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a\OneDrive\Desktop\Programming\Projects\air_pollution_prediction\"/>
    </mc:Choice>
  </mc:AlternateContent>
  <xr:revisionPtr revIDLastSave="0" documentId="8_{97632C15-7B31-4EA3-BDF1-5779D9E28C16}" xr6:coauthVersionLast="47" xr6:coauthVersionMax="47" xr10:uidLastSave="{00000000-0000-0000-0000-000000000000}"/>
  <bookViews>
    <workbookView xWindow="-120" yWindow="-120" windowWidth="20730" windowHeight="11760"/>
  </bookViews>
  <sheets>
    <sheet name="predicted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2" i="1"/>
</calcChain>
</file>

<file path=xl/sharedStrings.xml><?xml version="1.0" encoding="utf-8"?>
<sst xmlns="http://schemas.openxmlformats.org/spreadsheetml/2006/main" count="9" uniqueCount="9">
  <si>
    <t>PM2.5</t>
  </si>
  <si>
    <t>NO2</t>
  </si>
  <si>
    <t>NH3</t>
  </si>
  <si>
    <t>SO2</t>
  </si>
  <si>
    <t>O3</t>
  </si>
  <si>
    <t>AQI</t>
  </si>
  <si>
    <t>Y_Pred</t>
  </si>
  <si>
    <t>AQI_Class</t>
  </si>
  <si>
    <t>Y_Pred_Class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</si>
</sst>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4"/>
  <sheetViews>
    <sheetView tabSelected="1" workbookViewId="0">
      <selection activeCell="K10" sqref="K10"/>
    </sheetView>
  </sheetViews>
  <sheetFormatPr defaultRowHeight="15" x14ac:dyDescent="0.25"/>
  <cols>
    <col min="8" max="8" width="11.28515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43.89</v>
      </c>
      <c r="B2">
        <v>9.75</v>
      </c>
      <c r="C2">
        <v>59.97</v>
      </c>
      <c r="D2">
        <v>6.4</v>
      </c>
      <c r="E2">
        <v>43.9</v>
      </c>
      <c r="F2">
        <v>101</v>
      </c>
      <c r="G2">
        <v>107.13400704151</v>
      </c>
      <c r="H2" t="str">
        <f>IF(AND(F2&gt;=0,F2&lt;=50),"Good",IF(AND(F2&gt;=51,F2&lt;=100),"Satisfactory",IF(AND(F2&gt;=101,F2&lt;=200),"Moderate",IF(AND(F2&gt;=201,F2&lt;=300),"Fair",IF(AND(F2&gt;=301,F2&lt;=400),"Poor","Very Poor")))))</f>
        <v>Moderate</v>
      </c>
      <c r="I2" t="str">
        <f>IF(AND(G2&gt;=0,G2&lt;=50),"Good",IF(AND(G2&gt;=51,G2&lt;=100),"Satisfactory",IF(AND(G2&gt;=101,G2&lt;=200),"Moderate",IF(AND(G2&gt;=201,G2&lt;=300),"Fair",IF(AND(G2&gt;=301,G2&lt;=400),"Poor","Very Poor")))))</f>
        <v>Moderate</v>
      </c>
    </row>
    <row r="3" spans="1:9" x14ac:dyDescent="0.25">
      <c r="A3">
        <v>105.59</v>
      </c>
      <c r="B3">
        <v>20.239999999999998</v>
      </c>
      <c r="C3">
        <v>53.36</v>
      </c>
      <c r="D3">
        <v>11.34</v>
      </c>
      <c r="E3">
        <v>52.84</v>
      </c>
      <c r="F3">
        <v>221</v>
      </c>
      <c r="G3">
        <v>194.85802050115399</v>
      </c>
      <c r="H3" t="str">
        <f t="shared" ref="H3:H66" si="0">IF(AND(F3&gt;=0,F3&lt;=50),"Good",IF(AND(F3&gt;=51,F3&lt;=100),"Satisfactory",IF(AND(F3&gt;=101,F3&lt;=200),"Moderate",IF(AND(F3&gt;=201,F3&lt;=300),"Fair",IF(AND(F3&gt;=301,F3&lt;=400),"Poor","Very Poor")))))</f>
        <v>Fair</v>
      </c>
      <c r="I3" t="str">
        <f t="shared" ref="I3:I66" si="1">IF(AND(G3&gt;=0,G3&lt;=50),"Good",IF(AND(G3&gt;=51,G3&lt;=100),"Satisfactory",IF(AND(G3&gt;=101,G3&lt;=200),"Moderate",IF(AND(G3&gt;=201,G3&lt;=300),"Fair",IF(AND(G3&gt;=301,G3&lt;=400),"Poor","Very Poor")))))</f>
        <v>Moderate</v>
      </c>
    </row>
    <row r="4" spans="1:9" x14ac:dyDescent="0.25">
      <c r="A4">
        <v>38.61</v>
      </c>
      <c r="B4">
        <v>10.78</v>
      </c>
      <c r="C4">
        <v>59.97</v>
      </c>
      <c r="D4">
        <v>5.37</v>
      </c>
      <c r="E4">
        <v>33.1</v>
      </c>
      <c r="F4">
        <v>92</v>
      </c>
      <c r="G4">
        <v>97.299833398767305</v>
      </c>
      <c r="H4" t="str">
        <f t="shared" si="0"/>
        <v>Satisfactory</v>
      </c>
      <c r="I4" t="str">
        <f t="shared" si="1"/>
        <v>Satisfactory</v>
      </c>
    </row>
    <row r="5" spans="1:9" x14ac:dyDescent="0.25">
      <c r="A5">
        <v>59.34</v>
      </c>
      <c r="B5">
        <v>7.48</v>
      </c>
      <c r="C5">
        <v>135.09</v>
      </c>
      <c r="D5">
        <v>6.88</v>
      </c>
      <c r="E5">
        <v>36.619999999999997</v>
      </c>
      <c r="F5">
        <v>54</v>
      </c>
      <c r="G5">
        <v>124.866701473859</v>
      </c>
      <c r="H5" t="str">
        <f t="shared" si="0"/>
        <v>Satisfactory</v>
      </c>
      <c r="I5" t="str">
        <f t="shared" si="1"/>
        <v>Moderate</v>
      </c>
    </row>
    <row r="6" spans="1:9" x14ac:dyDescent="0.25">
      <c r="A6">
        <v>91.69</v>
      </c>
      <c r="B6">
        <v>19.7</v>
      </c>
      <c r="C6">
        <v>56.05</v>
      </c>
      <c r="D6">
        <v>10.54</v>
      </c>
      <c r="E6">
        <v>24.75</v>
      </c>
      <c r="F6">
        <v>209</v>
      </c>
      <c r="G6">
        <v>168.22527356842301</v>
      </c>
      <c r="H6" t="str">
        <f t="shared" si="0"/>
        <v>Fair</v>
      </c>
      <c r="I6" t="str">
        <f t="shared" si="1"/>
        <v>Moderate</v>
      </c>
    </row>
    <row r="7" spans="1:9" x14ac:dyDescent="0.25">
      <c r="A7">
        <v>56.99</v>
      </c>
      <c r="B7">
        <v>15.37</v>
      </c>
      <c r="C7">
        <v>82.4</v>
      </c>
      <c r="D7">
        <v>3.41</v>
      </c>
      <c r="E7">
        <v>27.37</v>
      </c>
      <c r="F7">
        <v>120</v>
      </c>
      <c r="G7">
        <v>121.84522516517499</v>
      </c>
      <c r="H7" t="str">
        <f t="shared" si="0"/>
        <v>Moderate</v>
      </c>
      <c r="I7" t="str">
        <f t="shared" si="1"/>
        <v>Moderate</v>
      </c>
    </row>
    <row r="8" spans="1:9" x14ac:dyDescent="0.25">
      <c r="A8">
        <v>36.26</v>
      </c>
      <c r="B8">
        <v>18.66</v>
      </c>
      <c r="C8">
        <v>59.97</v>
      </c>
      <c r="D8">
        <v>4.13</v>
      </c>
      <c r="E8">
        <v>22.59</v>
      </c>
      <c r="F8">
        <v>257</v>
      </c>
      <c r="G8">
        <v>92.056543393904207</v>
      </c>
      <c r="H8" t="str">
        <f t="shared" si="0"/>
        <v>Fair</v>
      </c>
      <c r="I8" t="str">
        <f t="shared" si="1"/>
        <v>Satisfactory</v>
      </c>
    </row>
    <row r="9" spans="1:9" x14ac:dyDescent="0.25">
      <c r="A9">
        <v>39.770000000000003</v>
      </c>
      <c r="B9">
        <v>11.93</v>
      </c>
      <c r="C9">
        <v>24.32</v>
      </c>
      <c r="D9">
        <v>12.19</v>
      </c>
      <c r="E9">
        <v>26.91</v>
      </c>
      <c r="F9">
        <v>121</v>
      </c>
      <c r="G9">
        <v>95.998546834220207</v>
      </c>
      <c r="H9" t="str">
        <f t="shared" si="0"/>
        <v>Moderate</v>
      </c>
      <c r="I9" t="str">
        <f t="shared" si="1"/>
        <v>Satisfactory</v>
      </c>
    </row>
    <row r="10" spans="1:9" x14ac:dyDescent="0.25">
      <c r="A10">
        <v>61.59</v>
      </c>
      <c r="B10">
        <v>15.4</v>
      </c>
      <c r="C10">
        <v>52.11</v>
      </c>
      <c r="D10">
        <v>10.199999999999999</v>
      </c>
      <c r="E10">
        <v>46.1</v>
      </c>
      <c r="F10">
        <v>150</v>
      </c>
      <c r="G10">
        <v>131.71896113091699</v>
      </c>
      <c r="H10" t="str">
        <f t="shared" si="0"/>
        <v>Moderate</v>
      </c>
      <c r="I10" t="str">
        <f t="shared" si="1"/>
        <v>Moderate</v>
      </c>
    </row>
    <row r="11" spans="1:9" x14ac:dyDescent="0.25">
      <c r="A11">
        <v>31.55</v>
      </c>
      <c r="B11">
        <v>11.27</v>
      </c>
      <c r="C11">
        <v>2.2400000000000002</v>
      </c>
      <c r="D11">
        <v>6.68</v>
      </c>
      <c r="E11">
        <v>11.18</v>
      </c>
      <c r="F11">
        <v>76</v>
      </c>
      <c r="G11">
        <v>82.590142658225503</v>
      </c>
      <c r="H11" t="str">
        <f t="shared" si="0"/>
        <v>Satisfactory</v>
      </c>
      <c r="I11" t="str">
        <f t="shared" si="1"/>
        <v>Satisfactory</v>
      </c>
    </row>
    <row r="12" spans="1:9" x14ac:dyDescent="0.25">
      <c r="A12">
        <v>69.900000000000006</v>
      </c>
      <c r="B12">
        <v>15.9</v>
      </c>
      <c r="C12">
        <v>1.51</v>
      </c>
      <c r="D12">
        <v>4.33</v>
      </c>
      <c r="E12">
        <v>26.83</v>
      </c>
      <c r="F12">
        <v>209</v>
      </c>
      <c r="G12">
        <v>141.30610492370701</v>
      </c>
      <c r="H12" t="str">
        <f t="shared" si="0"/>
        <v>Fair</v>
      </c>
      <c r="I12" t="str">
        <f t="shared" si="1"/>
        <v>Moderate</v>
      </c>
    </row>
    <row r="13" spans="1:9" x14ac:dyDescent="0.25">
      <c r="A13">
        <v>45.61</v>
      </c>
      <c r="B13">
        <v>16.8</v>
      </c>
      <c r="C13">
        <v>35.700000000000003</v>
      </c>
      <c r="D13">
        <v>3.77</v>
      </c>
      <c r="E13">
        <v>25.99</v>
      </c>
      <c r="F13">
        <v>92</v>
      </c>
      <c r="G13">
        <v>106.583420614627</v>
      </c>
      <c r="H13" t="str">
        <f t="shared" si="0"/>
        <v>Satisfactory</v>
      </c>
      <c r="I13" t="str">
        <f t="shared" si="1"/>
        <v>Moderate</v>
      </c>
    </row>
    <row r="14" spans="1:9" x14ac:dyDescent="0.25">
      <c r="A14">
        <v>45.1</v>
      </c>
      <c r="B14">
        <v>13.78</v>
      </c>
      <c r="C14">
        <v>59.97</v>
      </c>
      <c r="D14">
        <v>4.63</v>
      </c>
      <c r="E14">
        <v>17.79</v>
      </c>
      <c r="F14">
        <v>80</v>
      </c>
      <c r="G14">
        <v>102.74696117646</v>
      </c>
      <c r="H14" t="str">
        <f t="shared" si="0"/>
        <v>Satisfactory</v>
      </c>
      <c r="I14" t="str">
        <f t="shared" si="1"/>
        <v>Moderate</v>
      </c>
    </row>
    <row r="15" spans="1:9" x14ac:dyDescent="0.25">
      <c r="A15">
        <v>48.12</v>
      </c>
      <c r="B15">
        <v>14.01</v>
      </c>
      <c r="C15">
        <v>1.43</v>
      </c>
      <c r="D15">
        <v>7.04</v>
      </c>
      <c r="E15">
        <v>14.11</v>
      </c>
      <c r="F15">
        <v>117</v>
      </c>
      <c r="G15">
        <v>106.568377960424</v>
      </c>
      <c r="H15" t="str">
        <f t="shared" si="0"/>
        <v>Moderate</v>
      </c>
      <c r="I15" t="str">
        <f t="shared" si="1"/>
        <v>Moderate</v>
      </c>
    </row>
    <row r="16" spans="1:9" x14ac:dyDescent="0.25">
      <c r="A16">
        <v>38.020000000000003</v>
      </c>
      <c r="B16">
        <v>19.399999999999999</v>
      </c>
      <c r="C16">
        <v>29.5</v>
      </c>
      <c r="D16">
        <v>7.03</v>
      </c>
      <c r="E16">
        <v>56.64</v>
      </c>
      <c r="F16">
        <v>81</v>
      </c>
      <c r="G16">
        <v>103.249928374801</v>
      </c>
      <c r="H16" t="str">
        <f t="shared" si="0"/>
        <v>Satisfactory</v>
      </c>
      <c r="I16" t="str">
        <f t="shared" si="1"/>
        <v>Moderate</v>
      </c>
    </row>
    <row r="17" spans="1:9" x14ac:dyDescent="0.25">
      <c r="A17">
        <v>24.95</v>
      </c>
      <c r="B17">
        <v>9.7200000000000006</v>
      </c>
      <c r="C17">
        <v>41.88</v>
      </c>
      <c r="D17">
        <v>6.52</v>
      </c>
      <c r="E17">
        <v>21.65</v>
      </c>
      <c r="F17">
        <v>61</v>
      </c>
      <c r="G17">
        <v>75.188614894556693</v>
      </c>
      <c r="H17" t="str">
        <f t="shared" si="0"/>
        <v>Satisfactory</v>
      </c>
      <c r="I17" t="str">
        <f t="shared" si="1"/>
        <v>Satisfactory</v>
      </c>
    </row>
    <row r="18" spans="1:9" x14ac:dyDescent="0.25">
      <c r="A18">
        <v>51.55</v>
      </c>
      <c r="B18">
        <v>13.44</v>
      </c>
      <c r="C18">
        <v>63.69</v>
      </c>
      <c r="D18">
        <v>3.63</v>
      </c>
      <c r="E18">
        <v>35.06</v>
      </c>
      <c r="F18">
        <v>123</v>
      </c>
      <c r="G18">
        <v>116.50824385374899</v>
      </c>
      <c r="H18" t="str">
        <f t="shared" si="0"/>
        <v>Moderate</v>
      </c>
      <c r="I18" t="str">
        <f t="shared" si="1"/>
        <v>Moderate</v>
      </c>
    </row>
    <row r="19" spans="1:9" x14ac:dyDescent="0.25">
      <c r="A19">
        <v>29.99</v>
      </c>
      <c r="B19">
        <v>11.74</v>
      </c>
      <c r="C19">
        <v>2.0499999999999998</v>
      </c>
      <c r="D19">
        <v>6.16</v>
      </c>
      <c r="E19">
        <v>18.489999999999998</v>
      </c>
      <c r="F19">
        <v>80</v>
      </c>
      <c r="G19">
        <v>82.519228649774803</v>
      </c>
      <c r="H19" t="str">
        <f t="shared" si="0"/>
        <v>Satisfactory</v>
      </c>
      <c r="I19" t="str">
        <f t="shared" si="1"/>
        <v>Satisfactory</v>
      </c>
    </row>
    <row r="20" spans="1:9" x14ac:dyDescent="0.25">
      <c r="A20">
        <v>42.38</v>
      </c>
      <c r="B20">
        <v>20.71</v>
      </c>
      <c r="C20">
        <v>59.97</v>
      </c>
      <c r="D20">
        <v>4.5</v>
      </c>
      <c r="E20">
        <v>24.43</v>
      </c>
      <c r="F20">
        <v>77</v>
      </c>
      <c r="G20">
        <v>101.082986270365</v>
      </c>
      <c r="H20" t="str">
        <f t="shared" si="0"/>
        <v>Satisfactory</v>
      </c>
      <c r="I20" t="str">
        <f t="shared" si="1"/>
        <v>Moderate</v>
      </c>
    </row>
    <row r="21" spans="1:9" x14ac:dyDescent="0.25">
      <c r="A21">
        <v>30.54</v>
      </c>
      <c r="B21">
        <v>15.71</v>
      </c>
      <c r="C21">
        <v>102.6</v>
      </c>
      <c r="D21">
        <v>4.4800000000000004</v>
      </c>
      <c r="E21">
        <v>12.45</v>
      </c>
      <c r="F21">
        <v>131</v>
      </c>
      <c r="G21">
        <v>80.180200014570403</v>
      </c>
      <c r="H21" t="str">
        <f t="shared" si="0"/>
        <v>Moderate</v>
      </c>
      <c r="I21" t="str">
        <f t="shared" si="1"/>
        <v>Satisfactory</v>
      </c>
    </row>
    <row r="22" spans="1:9" x14ac:dyDescent="0.25">
      <c r="A22">
        <v>30.97</v>
      </c>
      <c r="B22">
        <v>23.67</v>
      </c>
      <c r="C22">
        <v>16.309999999999999</v>
      </c>
      <c r="D22">
        <v>7.81</v>
      </c>
      <c r="E22">
        <v>9.61</v>
      </c>
      <c r="F22">
        <v>87</v>
      </c>
      <c r="G22">
        <v>81.330871113784099</v>
      </c>
      <c r="H22" t="str">
        <f t="shared" si="0"/>
        <v>Satisfactory</v>
      </c>
      <c r="I22" t="str">
        <f t="shared" si="1"/>
        <v>Satisfactory</v>
      </c>
    </row>
    <row r="23" spans="1:9" x14ac:dyDescent="0.25">
      <c r="A23">
        <v>60.73</v>
      </c>
      <c r="B23">
        <v>16.53</v>
      </c>
      <c r="C23">
        <v>121.46</v>
      </c>
      <c r="D23">
        <v>3.2</v>
      </c>
      <c r="E23">
        <v>23.39</v>
      </c>
      <c r="F23">
        <v>134</v>
      </c>
      <c r="G23">
        <v>125.27819678461999</v>
      </c>
      <c r="H23" t="str">
        <f t="shared" si="0"/>
        <v>Moderate</v>
      </c>
      <c r="I23" t="str">
        <f t="shared" si="1"/>
        <v>Moderate</v>
      </c>
    </row>
    <row r="24" spans="1:9" x14ac:dyDescent="0.25">
      <c r="A24">
        <v>32.770000000000003</v>
      </c>
      <c r="B24">
        <v>10.62</v>
      </c>
      <c r="C24">
        <v>59.97</v>
      </c>
      <c r="D24">
        <v>5.43</v>
      </c>
      <c r="E24">
        <v>13.46</v>
      </c>
      <c r="F24">
        <v>91</v>
      </c>
      <c r="G24">
        <v>83.958309447690695</v>
      </c>
      <c r="H24" t="str">
        <f t="shared" si="0"/>
        <v>Satisfactory</v>
      </c>
      <c r="I24" t="str">
        <f t="shared" si="1"/>
        <v>Satisfactory</v>
      </c>
    </row>
    <row r="25" spans="1:9" x14ac:dyDescent="0.25">
      <c r="A25">
        <v>29.14</v>
      </c>
      <c r="B25">
        <v>28.6</v>
      </c>
      <c r="C25">
        <v>59.97</v>
      </c>
      <c r="D25">
        <v>1.93</v>
      </c>
      <c r="E25">
        <v>35.81</v>
      </c>
      <c r="F25">
        <v>78</v>
      </c>
      <c r="G25">
        <v>86.777222915031203</v>
      </c>
      <c r="H25" t="str">
        <f t="shared" si="0"/>
        <v>Satisfactory</v>
      </c>
      <c r="I25" t="str">
        <f t="shared" si="1"/>
        <v>Satisfactory</v>
      </c>
    </row>
    <row r="26" spans="1:9" x14ac:dyDescent="0.25">
      <c r="A26">
        <v>51.17</v>
      </c>
      <c r="B26">
        <v>5.5</v>
      </c>
      <c r="C26">
        <v>59.97</v>
      </c>
      <c r="D26">
        <v>2.4900000000000002</v>
      </c>
      <c r="E26">
        <v>46.57</v>
      </c>
      <c r="F26">
        <v>107</v>
      </c>
      <c r="G26">
        <v>119.031669553143</v>
      </c>
      <c r="H26" t="str">
        <f t="shared" si="0"/>
        <v>Moderate</v>
      </c>
      <c r="I26" t="str">
        <f t="shared" si="1"/>
        <v>Moderate</v>
      </c>
    </row>
    <row r="27" spans="1:9" x14ac:dyDescent="0.25">
      <c r="A27">
        <v>81</v>
      </c>
      <c r="B27">
        <v>28.49</v>
      </c>
      <c r="C27">
        <v>59.97</v>
      </c>
      <c r="D27">
        <v>19.649999999999999</v>
      </c>
      <c r="E27">
        <v>61</v>
      </c>
      <c r="F27">
        <v>200</v>
      </c>
      <c r="G27">
        <v>160.264004988126</v>
      </c>
      <c r="H27" t="str">
        <f t="shared" si="0"/>
        <v>Moderate</v>
      </c>
      <c r="I27" t="str">
        <f t="shared" si="1"/>
        <v>Moderate</v>
      </c>
    </row>
    <row r="28" spans="1:9" x14ac:dyDescent="0.25">
      <c r="A28">
        <v>53.36</v>
      </c>
      <c r="B28">
        <v>15.85</v>
      </c>
      <c r="C28">
        <v>186.57</v>
      </c>
      <c r="D28">
        <v>6.6</v>
      </c>
      <c r="E28">
        <v>64.95</v>
      </c>
      <c r="F28">
        <v>183</v>
      </c>
      <c r="G28">
        <v>123.296994649231</v>
      </c>
      <c r="H28" t="str">
        <f t="shared" si="0"/>
        <v>Moderate</v>
      </c>
      <c r="I28" t="str">
        <f t="shared" si="1"/>
        <v>Moderate</v>
      </c>
    </row>
    <row r="29" spans="1:9" x14ac:dyDescent="0.25">
      <c r="A29">
        <v>34.32</v>
      </c>
      <c r="B29">
        <v>11.56</v>
      </c>
      <c r="C29">
        <v>59.97</v>
      </c>
      <c r="D29">
        <v>5.08</v>
      </c>
      <c r="E29">
        <v>17.52</v>
      </c>
      <c r="F29">
        <v>81</v>
      </c>
      <c r="G29">
        <v>87.349015319405893</v>
      </c>
      <c r="H29" t="str">
        <f t="shared" si="0"/>
        <v>Satisfactory</v>
      </c>
      <c r="I29" t="str">
        <f t="shared" si="1"/>
        <v>Satisfactory</v>
      </c>
    </row>
    <row r="30" spans="1:9" x14ac:dyDescent="0.25">
      <c r="A30">
        <v>34.9</v>
      </c>
      <c r="B30">
        <v>22.5</v>
      </c>
      <c r="C30">
        <v>17.850000000000001</v>
      </c>
      <c r="D30">
        <v>5.12</v>
      </c>
      <c r="E30">
        <v>27.19</v>
      </c>
      <c r="F30">
        <v>66</v>
      </c>
      <c r="G30">
        <v>92.192158691289606</v>
      </c>
      <c r="H30" t="str">
        <f t="shared" si="0"/>
        <v>Satisfactory</v>
      </c>
      <c r="I30" t="str">
        <f t="shared" si="1"/>
        <v>Satisfactory</v>
      </c>
    </row>
    <row r="31" spans="1:9" x14ac:dyDescent="0.25">
      <c r="A31">
        <v>34.049999999999997</v>
      </c>
      <c r="B31">
        <v>9.31</v>
      </c>
      <c r="C31">
        <v>59.97</v>
      </c>
      <c r="D31">
        <v>6.09</v>
      </c>
      <c r="E31">
        <v>24.3</v>
      </c>
      <c r="F31">
        <v>64</v>
      </c>
      <c r="G31">
        <v>88.313773595260201</v>
      </c>
      <c r="H31" t="str">
        <f t="shared" si="0"/>
        <v>Satisfactory</v>
      </c>
      <c r="I31" t="str">
        <f t="shared" si="1"/>
        <v>Satisfactory</v>
      </c>
    </row>
    <row r="32" spans="1:9" x14ac:dyDescent="0.25">
      <c r="A32">
        <v>35.54</v>
      </c>
      <c r="B32">
        <v>24.26</v>
      </c>
      <c r="C32">
        <v>59.97</v>
      </c>
      <c r="D32">
        <v>2.59</v>
      </c>
      <c r="E32">
        <v>7.28</v>
      </c>
      <c r="F32">
        <v>75</v>
      </c>
      <c r="G32">
        <v>87.811164490389501</v>
      </c>
      <c r="H32" t="str">
        <f t="shared" si="0"/>
        <v>Satisfactory</v>
      </c>
      <c r="I32" t="str">
        <f t="shared" si="1"/>
        <v>Satisfactory</v>
      </c>
    </row>
    <row r="33" spans="1:9" x14ac:dyDescent="0.25">
      <c r="A33">
        <v>29.65</v>
      </c>
      <c r="B33">
        <v>21.28</v>
      </c>
      <c r="C33">
        <v>14.63</v>
      </c>
      <c r="D33">
        <v>6.67</v>
      </c>
      <c r="E33">
        <v>10.56</v>
      </c>
      <c r="F33">
        <v>54</v>
      </c>
      <c r="G33">
        <v>80.010629890870902</v>
      </c>
      <c r="H33" t="str">
        <f t="shared" si="0"/>
        <v>Satisfactory</v>
      </c>
      <c r="I33" t="str">
        <f t="shared" si="1"/>
        <v>Satisfactory</v>
      </c>
    </row>
    <row r="34" spans="1:9" x14ac:dyDescent="0.25">
      <c r="A34">
        <v>21.17</v>
      </c>
      <c r="B34">
        <v>11.51</v>
      </c>
      <c r="C34">
        <v>82.54</v>
      </c>
      <c r="D34">
        <v>8.1</v>
      </c>
      <c r="E34">
        <v>23.57</v>
      </c>
      <c r="F34">
        <v>49</v>
      </c>
      <c r="G34">
        <v>69.085090489714801</v>
      </c>
      <c r="H34" t="str">
        <f t="shared" si="0"/>
        <v>Good</v>
      </c>
      <c r="I34" t="str">
        <f t="shared" si="1"/>
        <v>Satisfactory</v>
      </c>
    </row>
    <row r="35" spans="1:9" x14ac:dyDescent="0.25">
      <c r="A35">
        <v>40.6</v>
      </c>
      <c r="B35">
        <v>12.43</v>
      </c>
      <c r="C35">
        <v>65.22</v>
      </c>
      <c r="D35">
        <v>11.27</v>
      </c>
      <c r="E35">
        <v>35.54</v>
      </c>
      <c r="F35">
        <v>102</v>
      </c>
      <c r="G35">
        <v>98.819511964956902</v>
      </c>
      <c r="H35" t="str">
        <f t="shared" si="0"/>
        <v>Moderate</v>
      </c>
      <c r="I35" t="str">
        <f t="shared" si="1"/>
        <v>Satisfactory</v>
      </c>
    </row>
    <row r="36" spans="1:9" x14ac:dyDescent="0.25">
      <c r="A36">
        <v>36.630000000000003</v>
      </c>
      <c r="B36">
        <v>23.47</v>
      </c>
      <c r="C36">
        <v>32.770000000000003</v>
      </c>
      <c r="D36">
        <v>5.63</v>
      </c>
      <c r="E36">
        <v>38.450000000000003</v>
      </c>
      <c r="F36">
        <v>74</v>
      </c>
      <c r="G36">
        <v>97.116180716410497</v>
      </c>
      <c r="H36" t="str">
        <f t="shared" si="0"/>
        <v>Satisfactory</v>
      </c>
      <c r="I36" t="str">
        <f t="shared" si="1"/>
        <v>Satisfactory</v>
      </c>
    </row>
    <row r="37" spans="1:9" x14ac:dyDescent="0.25">
      <c r="A37">
        <v>65.540000000000006</v>
      </c>
      <c r="B37">
        <v>19.39</v>
      </c>
      <c r="C37">
        <v>47.1</v>
      </c>
      <c r="D37">
        <v>9.44</v>
      </c>
      <c r="E37">
        <v>36.380000000000003</v>
      </c>
      <c r="F37">
        <v>146</v>
      </c>
      <c r="G37">
        <v>135.250821596029</v>
      </c>
      <c r="H37" t="str">
        <f t="shared" si="0"/>
        <v>Moderate</v>
      </c>
      <c r="I37" t="str">
        <f t="shared" si="1"/>
        <v>Moderate</v>
      </c>
    </row>
    <row r="38" spans="1:9" x14ac:dyDescent="0.25">
      <c r="A38">
        <v>39.479999999999997</v>
      </c>
      <c r="B38">
        <v>11.43</v>
      </c>
      <c r="C38">
        <v>59.97</v>
      </c>
      <c r="D38">
        <v>5.29</v>
      </c>
      <c r="E38">
        <v>15.12</v>
      </c>
      <c r="F38">
        <v>96</v>
      </c>
      <c r="G38">
        <v>93.860178268496696</v>
      </c>
      <c r="H38" t="str">
        <f t="shared" si="0"/>
        <v>Satisfactory</v>
      </c>
      <c r="I38" t="str">
        <f t="shared" si="1"/>
        <v>Satisfactory</v>
      </c>
    </row>
    <row r="39" spans="1:9" x14ac:dyDescent="0.25">
      <c r="A39">
        <v>42.81</v>
      </c>
      <c r="B39">
        <v>15.15</v>
      </c>
      <c r="C39">
        <v>107.93</v>
      </c>
      <c r="D39">
        <v>8.75</v>
      </c>
      <c r="E39">
        <v>19.48</v>
      </c>
      <c r="F39">
        <v>72</v>
      </c>
      <c r="G39">
        <v>97.675844156155705</v>
      </c>
      <c r="H39" t="str">
        <f t="shared" si="0"/>
        <v>Satisfactory</v>
      </c>
      <c r="I39" t="str">
        <f t="shared" si="1"/>
        <v>Satisfactory</v>
      </c>
    </row>
    <row r="40" spans="1:9" x14ac:dyDescent="0.25">
      <c r="A40">
        <v>70.73</v>
      </c>
      <c r="B40">
        <v>14.19</v>
      </c>
      <c r="C40">
        <v>63.64</v>
      </c>
      <c r="D40">
        <v>13.32</v>
      </c>
      <c r="E40">
        <v>31.93</v>
      </c>
      <c r="F40">
        <v>168</v>
      </c>
      <c r="G40">
        <v>139.47133251594801</v>
      </c>
      <c r="H40" t="str">
        <f t="shared" si="0"/>
        <v>Moderate</v>
      </c>
      <c r="I40" t="str">
        <f t="shared" si="1"/>
        <v>Moderate</v>
      </c>
    </row>
    <row r="41" spans="1:9" x14ac:dyDescent="0.25">
      <c r="A41">
        <v>21.07</v>
      </c>
      <c r="B41">
        <v>16.89</v>
      </c>
      <c r="C41">
        <v>37.979999999999997</v>
      </c>
      <c r="D41">
        <v>8.41</v>
      </c>
      <c r="E41">
        <v>40.1</v>
      </c>
      <c r="F41">
        <v>65</v>
      </c>
      <c r="G41">
        <v>74.459880322717396</v>
      </c>
      <c r="H41" t="str">
        <f t="shared" si="0"/>
        <v>Satisfactory</v>
      </c>
      <c r="I41" t="str">
        <f t="shared" si="1"/>
        <v>Satisfactory</v>
      </c>
    </row>
    <row r="42" spans="1:9" x14ac:dyDescent="0.25">
      <c r="A42">
        <v>72.83</v>
      </c>
      <c r="B42">
        <v>21.39</v>
      </c>
      <c r="C42">
        <v>79.17</v>
      </c>
      <c r="D42">
        <v>6.88</v>
      </c>
      <c r="E42">
        <v>18.690000000000001</v>
      </c>
      <c r="F42">
        <v>140</v>
      </c>
      <c r="G42">
        <v>140.996437694919</v>
      </c>
      <c r="H42" t="str">
        <f t="shared" si="0"/>
        <v>Moderate</v>
      </c>
      <c r="I42" t="str">
        <f t="shared" si="1"/>
        <v>Moderate</v>
      </c>
    </row>
    <row r="43" spans="1:9" x14ac:dyDescent="0.25">
      <c r="A43">
        <v>64.099999999999994</v>
      </c>
      <c r="B43">
        <v>5.2</v>
      </c>
      <c r="C43">
        <v>165.18</v>
      </c>
      <c r="D43">
        <v>3.35</v>
      </c>
      <c r="E43">
        <v>23.17</v>
      </c>
      <c r="F43">
        <v>125</v>
      </c>
      <c r="G43">
        <v>128.31891448972399</v>
      </c>
      <c r="H43" t="str">
        <f t="shared" si="0"/>
        <v>Moderate</v>
      </c>
      <c r="I43" t="str">
        <f t="shared" si="1"/>
        <v>Moderate</v>
      </c>
    </row>
    <row r="44" spans="1:9" x14ac:dyDescent="0.25">
      <c r="A44">
        <v>85.12</v>
      </c>
      <c r="B44">
        <v>16.739999999999998</v>
      </c>
      <c r="C44">
        <v>68.84</v>
      </c>
      <c r="D44">
        <v>15.09</v>
      </c>
      <c r="E44">
        <v>7.35</v>
      </c>
      <c r="F44">
        <v>148</v>
      </c>
      <c r="G44">
        <v>152.59678303213701</v>
      </c>
      <c r="H44" t="str">
        <f t="shared" si="0"/>
        <v>Moderate</v>
      </c>
      <c r="I44" t="str">
        <f t="shared" si="1"/>
        <v>Moderate</v>
      </c>
    </row>
    <row r="45" spans="1:9" x14ac:dyDescent="0.25">
      <c r="A45">
        <v>13.2</v>
      </c>
      <c r="B45">
        <v>12.65</v>
      </c>
      <c r="C45">
        <v>28.04</v>
      </c>
      <c r="D45">
        <v>5.96</v>
      </c>
      <c r="E45">
        <v>37.43</v>
      </c>
      <c r="F45">
        <v>69</v>
      </c>
      <c r="G45">
        <v>63.539046359815899</v>
      </c>
      <c r="H45" t="str">
        <f t="shared" si="0"/>
        <v>Satisfactory</v>
      </c>
      <c r="I45" t="str">
        <f t="shared" si="1"/>
        <v>Satisfactory</v>
      </c>
    </row>
    <row r="46" spans="1:9" x14ac:dyDescent="0.25">
      <c r="A46">
        <v>24.52</v>
      </c>
      <c r="B46">
        <v>16.5</v>
      </c>
      <c r="C46">
        <v>20.5</v>
      </c>
      <c r="D46">
        <v>11.9</v>
      </c>
      <c r="E46">
        <v>46.15</v>
      </c>
      <c r="F46">
        <v>62</v>
      </c>
      <c r="G46">
        <v>80.136775569928702</v>
      </c>
      <c r="H46" t="str">
        <f t="shared" si="0"/>
        <v>Satisfactory</v>
      </c>
      <c r="I46" t="str">
        <f t="shared" si="1"/>
        <v>Satisfactory</v>
      </c>
    </row>
    <row r="47" spans="1:9" x14ac:dyDescent="0.25">
      <c r="A47">
        <v>26.6</v>
      </c>
      <c r="B47">
        <v>14.83</v>
      </c>
      <c r="C47">
        <v>90.42</v>
      </c>
      <c r="D47">
        <v>3.53</v>
      </c>
      <c r="E47">
        <v>39.340000000000003</v>
      </c>
      <c r="F47">
        <v>70</v>
      </c>
      <c r="G47">
        <v>82.252614207963902</v>
      </c>
      <c r="H47" t="str">
        <f t="shared" si="0"/>
        <v>Satisfactory</v>
      </c>
      <c r="I47" t="str">
        <f t="shared" si="1"/>
        <v>Satisfactory</v>
      </c>
    </row>
    <row r="48" spans="1:9" x14ac:dyDescent="0.25">
      <c r="A48">
        <v>72.61</v>
      </c>
      <c r="B48">
        <v>17.510000000000002</v>
      </c>
      <c r="C48">
        <v>55.43</v>
      </c>
      <c r="D48">
        <v>9.4700000000000006</v>
      </c>
      <c r="E48">
        <v>38.85</v>
      </c>
      <c r="F48">
        <v>152</v>
      </c>
      <c r="G48">
        <v>145.48895528397099</v>
      </c>
      <c r="H48" t="str">
        <f t="shared" si="0"/>
        <v>Moderate</v>
      </c>
      <c r="I48" t="str">
        <f t="shared" si="1"/>
        <v>Moderate</v>
      </c>
    </row>
    <row r="49" spans="1:9" x14ac:dyDescent="0.25">
      <c r="A49">
        <v>71.040000000000006</v>
      </c>
      <c r="B49">
        <v>16.940000000000001</v>
      </c>
      <c r="C49">
        <v>100.53</v>
      </c>
      <c r="D49">
        <v>26.45</v>
      </c>
      <c r="E49">
        <v>33.83</v>
      </c>
      <c r="F49">
        <v>161</v>
      </c>
      <c r="G49">
        <v>135.55576510081599</v>
      </c>
      <c r="H49" t="str">
        <f t="shared" si="0"/>
        <v>Moderate</v>
      </c>
      <c r="I49" t="str">
        <f t="shared" si="1"/>
        <v>Moderate</v>
      </c>
    </row>
    <row r="50" spans="1:9" x14ac:dyDescent="0.25">
      <c r="A50">
        <v>46.05</v>
      </c>
      <c r="B50">
        <v>15.6</v>
      </c>
      <c r="C50">
        <v>49.2</v>
      </c>
      <c r="D50">
        <v>8.5500000000000007</v>
      </c>
      <c r="E50">
        <v>23.1</v>
      </c>
      <c r="F50">
        <v>64</v>
      </c>
      <c r="G50">
        <v>104.56137265605101</v>
      </c>
      <c r="H50" t="str">
        <f t="shared" si="0"/>
        <v>Satisfactory</v>
      </c>
      <c r="I50" t="str">
        <f t="shared" si="1"/>
        <v>Moderate</v>
      </c>
    </row>
    <row r="51" spans="1:9" x14ac:dyDescent="0.25">
      <c r="A51">
        <v>59.46</v>
      </c>
      <c r="B51">
        <v>10.97</v>
      </c>
      <c r="C51">
        <v>174.56</v>
      </c>
      <c r="D51">
        <v>3.67</v>
      </c>
      <c r="E51">
        <v>21.8</v>
      </c>
      <c r="F51">
        <v>123</v>
      </c>
      <c r="G51">
        <v>121.457356914846</v>
      </c>
      <c r="H51" t="str">
        <f t="shared" si="0"/>
        <v>Moderate</v>
      </c>
      <c r="I51" t="str">
        <f t="shared" si="1"/>
        <v>Moderate</v>
      </c>
    </row>
    <row r="52" spans="1:9" x14ac:dyDescent="0.25">
      <c r="A52">
        <v>37.229999999999997</v>
      </c>
      <c r="B52">
        <v>13.89</v>
      </c>
      <c r="C52">
        <v>68.8</v>
      </c>
      <c r="D52">
        <v>7.38</v>
      </c>
      <c r="E52">
        <v>41.66</v>
      </c>
      <c r="F52">
        <v>76</v>
      </c>
      <c r="G52">
        <v>96.9398477186093</v>
      </c>
      <c r="H52" t="str">
        <f t="shared" si="0"/>
        <v>Satisfactory</v>
      </c>
      <c r="I52" t="str">
        <f t="shared" si="1"/>
        <v>Satisfactory</v>
      </c>
    </row>
    <row r="53" spans="1:9" x14ac:dyDescent="0.25">
      <c r="A53">
        <v>33.549999999999997</v>
      </c>
      <c r="B53">
        <v>10.78</v>
      </c>
      <c r="C53">
        <v>78.83</v>
      </c>
      <c r="D53">
        <v>8.18</v>
      </c>
      <c r="E53">
        <v>27.28</v>
      </c>
      <c r="F53">
        <v>56</v>
      </c>
      <c r="G53">
        <v>87.385717147666597</v>
      </c>
      <c r="H53" t="str">
        <f t="shared" si="0"/>
        <v>Satisfactory</v>
      </c>
      <c r="I53" t="str">
        <f t="shared" si="1"/>
        <v>Satisfactory</v>
      </c>
    </row>
    <row r="54" spans="1:9" x14ac:dyDescent="0.25">
      <c r="A54">
        <v>63.13</v>
      </c>
      <c r="B54">
        <v>25.19</v>
      </c>
      <c r="C54">
        <v>227.92</v>
      </c>
      <c r="D54">
        <v>4.38</v>
      </c>
      <c r="E54">
        <v>19.690000000000001</v>
      </c>
      <c r="F54">
        <v>129</v>
      </c>
      <c r="G54">
        <v>125.341351278907</v>
      </c>
      <c r="H54" t="str">
        <f t="shared" si="0"/>
        <v>Moderate</v>
      </c>
      <c r="I54" t="str">
        <f t="shared" si="1"/>
        <v>Moderate</v>
      </c>
    </row>
    <row r="55" spans="1:9" x14ac:dyDescent="0.25">
      <c r="A55">
        <v>62.58</v>
      </c>
      <c r="B55">
        <v>29.62</v>
      </c>
      <c r="C55">
        <v>59.97</v>
      </c>
      <c r="D55">
        <v>5.8</v>
      </c>
      <c r="E55">
        <v>54.3</v>
      </c>
      <c r="F55">
        <v>109</v>
      </c>
      <c r="G55">
        <v>137.201353223056</v>
      </c>
      <c r="H55" t="str">
        <f t="shared" si="0"/>
        <v>Moderate</v>
      </c>
      <c r="I55" t="str">
        <f t="shared" si="1"/>
        <v>Moderate</v>
      </c>
    </row>
    <row r="56" spans="1:9" x14ac:dyDescent="0.25">
      <c r="A56">
        <v>61.865099999999998</v>
      </c>
      <c r="B56">
        <v>10.14</v>
      </c>
      <c r="C56">
        <v>3.98</v>
      </c>
      <c r="D56">
        <v>7.16</v>
      </c>
      <c r="E56">
        <v>17.11</v>
      </c>
      <c r="F56">
        <v>69</v>
      </c>
      <c r="G56">
        <v>126.276410417954</v>
      </c>
      <c r="H56" t="str">
        <f t="shared" si="0"/>
        <v>Satisfactory</v>
      </c>
      <c r="I56" t="str">
        <f t="shared" si="1"/>
        <v>Moderate</v>
      </c>
    </row>
    <row r="57" spans="1:9" x14ac:dyDescent="0.25">
      <c r="A57">
        <v>46.73</v>
      </c>
      <c r="B57">
        <v>18.07</v>
      </c>
      <c r="C57">
        <v>34.409999999999997</v>
      </c>
      <c r="D57">
        <v>6.72</v>
      </c>
      <c r="E57">
        <v>35.700000000000003</v>
      </c>
      <c r="F57">
        <v>90</v>
      </c>
      <c r="G57">
        <v>109.85512924527001</v>
      </c>
      <c r="H57" t="str">
        <f t="shared" si="0"/>
        <v>Satisfactory</v>
      </c>
      <c r="I57" t="str">
        <f t="shared" si="1"/>
        <v>Moderate</v>
      </c>
    </row>
    <row r="58" spans="1:9" x14ac:dyDescent="0.25">
      <c r="A58">
        <v>57.23</v>
      </c>
      <c r="B58">
        <v>15.14</v>
      </c>
      <c r="C58">
        <v>123.82</v>
      </c>
      <c r="D58">
        <v>2</v>
      </c>
      <c r="E58">
        <v>21.97</v>
      </c>
      <c r="F58">
        <v>114</v>
      </c>
      <c r="G58">
        <v>120.2684512017</v>
      </c>
      <c r="H58" t="str">
        <f t="shared" si="0"/>
        <v>Moderate</v>
      </c>
      <c r="I58" t="str">
        <f t="shared" si="1"/>
        <v>Moderate</v>
      </c>
    </row>
    <row r="59" spans="1:9" x14ac:dyDescent="0.25">
      <c r="A59">
        <v>25.89</v>
      </c>
      <c r="B59">
        <v>14.8</v>
      </c>
      <c r="C59">
        <v>15.38</v>
      </c>
      <c r="D59">
        <v>4.37</v>
      </c>
      <c r="E59">
        <v>18.420000000000002</v>
      </c>
      <c r="F59">
        <v>52</v>
      </c>
      <c r="G59">
        <v>77.193743446170998</v>
      </c>
      <c r="H59" t="str">
        <f t="shared" si="0"/>
        <v>Satisfactory</v>
      </c>
      <c r="I59" t="str">
        <f t="shared" si="1"/>
        <v>Satisfactory</v>
      </c>
    </row>
    <row r="60" spans="1:9" x14ac:dyDescent="0.25">
      <c r="A60">
        <v>22.03</v>
      </c>
      <c r="B60">
        <v>13.35</v>
      </c>
      <c r="C60">
        <v>102.83</v>
      </c>
      <c r="D60">
        <v>13.48</v>
      </c>
      <c r="E60">
        <v>18.239999999999998</v>
      </c>
      <c r="F60">
        <v>70</v>
      </c>
      <c r="G60">
        <v>66.823976993410596</v>
      </c>
      <c r="H60" t="str">
        <f t="shared" si="0"/>
        <v>Satisfactory</v>
      </c>
      <c r="I60" t="str">
        <f t="shared" si="1"/>
        <v>Satisfactory</v>
      </c>
    </row>
    <row r="61" spans="1:9" x14ac:dyDescent="0.25">
      <c r="A61">
        <v>68.45</v>
      </c>
      <c r="B61">
        <v>11.26</v>
      </c>
      <c r="C61">
        <v>113.32</v>
      </c>
      <c r="D61">
        <v>13.78</v>
      </c>
      <c r="E61">
        <v>40.6</v>
      </c>
      <c r="F61">
        <v>147</v>
      </c>
      <c r="G61">
        <v>137.14412978899099</v>
      </c>
      <c r="H61" t="str">
        <f t="shared" si="0"/>
        <v>Moderate</v>
      </c>
      <c r="I61" t="str">
        <f t="shared" si="1"/>
        <v>Moderate</v>
      </c>
    </row>
    <row r="62" spans="1:9" x14ac:dyDescent="0.25">
      <c r="A62">
        <v>31.23</v>
      </c>
      <c r="B62">
        <v>18.27</v>
      </c>
      <c r="C62">
        <v>73.650000000000006</v>
      </c>
      <c r="D62">
        <v>8.23</v>
      </c>
      <c r="E62">
        <v>26.19</v>
      </c>
      <c r="F62">
        <v>59</v>
      </c>
      <c r="G62">
        <v>84.342219900872394</v>
      </c>
      <c r="H62" t="str">
        <f t="shared" si="0"/>
        <v>Satisfactory</v>
      </c>
      <c r="I62" t="str">
        <f t="shared" si="1"/>
        <v>Satisfactory</v>
      </c>
    </row>
    <row r="63" spans="1:9" x14ac:dyDescent="0.25">
      <c r="A63">
        <v>70.8</v>
      </c>
      <c r="B63">
        <v>21.71</v>
      </c>
      <c r="C63">
        <v>247.22</v>
      </c>
      <c r="D63">
        <v>12.95</v>
      </c>
      <c r="E63">
        <v>32.78</v>
      </c>
      <c r="F63">
        <v>146</v>
      </c>
      <c r="G63">
        <v>136.168922669963</v>
      </c>
      <c r="H63" t="str">
        <f t="shared" si="0"/>
        <v>Moderate</v>
      </c>
      <c r="I63" t="str">
        <f t="shared" si="1"/>
        <v>Moderate</v>
      </c>
    </row>
    <row r="64" spans="1:9" x14ac:dyDescent="0.25">
      <c r="A64">
        <v>58.21</v>
      </c>
      <c r="B64">
        <v>30.99</v>
      </c>
      <c r="C64">
        <v>59.97</v>
      </c>
      <c r="D64">
        <v>6.52</v>
      </c>
      <c r="E64">
        <v>43.66</v>
      </c>
      <c r="F64">
        <v>113</v>
      </c>
      <c r="G64">
        <v>128.14444275225401</v>
      </c>
      <c r="H64" t="str">
        <f t="shared" si="0"/>
        <v>Moderate</v>
      </c>
      <c r="I64" t="str">
        <f t="shared" si="1"/>
        <v>Moderate</v>
      </c>
    </row>
    <row r="65" spans="1:9" x14ac:dyDescent="0.25">
      <c r="A65">
        <v>100.68</v>
      </c>
      <c r="B65">
        <v>9.74</v>
      </c>
      <c r="C65">
        <v>16.09</v>
      </c>
      <c r="D65">
        <v>8.52</v>
      </c>
      <c r="E65">
        <v>47.92</v>
      </c>
      <c r="F65">
        <v>211</v>
      </c>
      <c r="G65">
        <v>187.895044380847</v>
      </c>
      <c r="H65" t="str">
        <f t="shared" si="0"/>
        <v>Fair</v>
      </c>
      <c r="I65" t="str">
        <f t="shared" si="1"/>
        <v>Moderate</v>
      </c>
    </row>
    <row r="66" spans="1:9" x14ac:dyDescent="0.25">
      <c r="A66">
        <v>25.84</v>
      </c>
      <c r="B66">
        <v>22.76</v>
      </c>
      <c r="C66">
        <v>41.7</v>
      </c>
      <c r="D66">
        <v>6.69</v>
      </c>
      <c r="E66">
        <v>41.25</v>
      </c>
      <c r="F66">
        <v>75</v>
      </c>
      <c r="G66">
        <v>82.1929123549384</v>
      </c>
      <c r="H66" t="str">
        <f t="shared" si="0"/>
        <v>Satisfactory</v>
      </c>
      <c r="I66" t="str">
        <f t="shared" si="1"/>
        <v>Satisfactory</v>
      </c>
    </row>
    <row r="67" spans="1:9" x14ac:dyDescent="0.25">
      <c r="A67">
        <v>68.89</v>
      </c>
      <c r="B67">
        <v>22.48</v>
      </c>
      <c r="C67">
        <v>108.56</v>
      </c>
      <c r="D67">
        <v>34.03</v>
      </c>
      <c r="E67">
        <v>51.59</v>
      </c>
      <c r="F67">
        <v>140</v>
      </c>
      <c r="G67">
        <v>134.91020813222201</v>
      </c>
      <c r="H67" t="str">
        <f t="shared" ref="H67:H130" si="2">IF(AND(F67&gt;=0,F67&lt;=50),"Good",IF(AND(F67&gt;=51,F67&lt;=100),"Satisfactory",IF(AND(F67&gt;=101,F67&lt;=200),"Moderate",IF(AND(F67&gt;=201,F67&lt;=300),"Fair",IF(AND(F67&gt;=301,F67&lt;=400),"Poor","Very Poor")))))</f>
        <v>Moderate</v>
      </c>
      <c r="I67" t="str">
        <f t="shared" ref="I67:I130" si="3">IF(AND(G67&gt;=0,G67&lt;=50),"Good",IF(AND(G67&gt;=51,G67&lt;=100),"Satisfactory",IF(AND(G67&gt;=101,G67&lt;=200),"Moderate",IF(AND(G67&gt;=201,G67&lt;=300),"Fair",IF(AND(G67&gt;=301,G67&lt;=400),"Poor","Very Poor")))))</f>
        <v>Moderate</v>
      </c>
    </row>
    <row r="68" spans="1:9" x14ac:dyDescent="0.25">
      <c r="A68">
        <v>40.39</v>
      </c>
      <c r="B68">
        <v>16.66</v>
      </c>
      <c r="C68">
        <v>69.900000000000006</v>
      </c>
      <c r="D68">
        <v>11.98</v>
      </c>
      <c r="E68">
        <v>4.8899999999999997</v>
      </c>
      <c r="F68">
        <v>71</v>
      </c>
      <c r="G68">
        <v>90.376308782610394</v>
      </c>
      <c r="H68" t="str">
        <f t="shared" si="2"/>
        <v>Satisfactory</v>
      </c>
      <c r="I68" t="str">
        <f t="shared" si="3"/>
        <v>Satisfactory</v>
      </c>
    </row>
    <row r="69" spans="1:9" x14ac:dyDescent="0.25">
      <c r="A69">
        <v>76.91</v>
      </c>
      <c r="B69">
        <v>12.11</v>
      </c>
      <c r="C69">
        <v>2.19</v>
      </c>
      <c r="D69">
        <v>4.0999999999999996</v>
      </c>
      <c r="E69">
        <v>30.36</v>
      </c>
      <c r="F69">
        <v>216</v>
      </c>
      <c r="G69">
        <v>151.89445001824399</v>
      </c>
      <c r="H69" t="str">
        <f t="shared" si="2"/>
        <v>Fair</v>
      </c>
      <c r="I69" t="str">
        <f t="shared" si="3"/>
        <v>Moderate</v>
      </c>
    </row>
    <row r="70" spans="1:9" x14ac:dyDescent="0.25">
      <c r="A70">
        <v>63.16</v>
      </c>
      <c r="B70">
        <v>49.3</v>
      </c>
      <c r="C70">
        <v>14</v>
      </c>
      <c r="D70">
        <v>9.32</v>
      </c>
      <c r="E70">
        <v>24.15</v>
      </c>
      <c r="F70">
        <v>130</v>
      </c>
      <c r="G70">
        <v>131.03650007029501</v>
      </c>
      <c r="H70" t="str">
        <f t="shared" si="2"/>
        <v>Moderate</v>
      </c>
      <c r="I70" t="str">
        <f t="shared" si="3"/>
        <v>Moderate</v>
      </c>
    </row>
    <row r="71" spans="1:9" x14ac:dyDescent="0.25">
      <c r="A71">
        <v>35.6</v>
      </c>
      <c r="B71">
        <v>14.37</v>
      </c>
      <c r="C71">
        <v>84.08</v>
      </c>
      <c r="D71">
        <v>7.7</v>
      </c>
      <c r="E71">
        <v>23.51</v>
      </c>
      <c r="F71">
        <v>65</v>
      </c>
      <c r="G71">
        <v>89.481657655382307</v>
      </c>
      <c r="H71" t="str">
        <f t="shared" si="2"/>
        <v>Satisfactory</v>
      </c>
      <c r="I71" t="str">
        <f t="shared" si="3"/>
        <v>Satisfactory</v>
      </c>
    </row>
    <row r="72" spans="1:9" x14ac:dyDescent="0.25">
      <c r="A72">
        <v>21.08</v>
      </c>
      <c r="B72">
        <v>10.09</v>
      </c>
      <c r="C72">
        <v>83.27</v>
      </c>
      <c r="D72">
        <v>9.4700000000000006</v>
      </c>
      <c r="E72">
        <v>27.3</v>
      </c>
      <c r="F72">
        <v>53</v>
      </c>
      <c r="G72">
        <v>69.4139473331132</v>
      </c>
      <c r="H72" t="str">
        <f t="shared" si="2"/>
        <v>Satisfactory</v>
      </c>
      <c r="I72" t="str">
        <f t="shared" si="3"/>
        <v>Satisfactory</v>
      </c>
    </row>
    <row r="73" spans="1:9" x14ac:dyDescent="0.25">
      <c r="A73">
        <v>30.43</v>
      </c>
      <c r="B73">
        <v>11.59</v>
      </c>
      <c r="C73">
        <v>98.99</v>
      </c>
      <c r="D73">
        <v>5.88</v>
      </c>
      <c r="E73">
        <v>22.09</v>
      </c>
      <c r="F73">
        <v>81</v>
      </c>
      <c r="G73">
        <v>81.980054536510707</v>
      </c>
      <c r="H73" t="str">
        <f t="shared" si="2"/>
        <v>Satisfactory</v>
      </c>
      <c r="I73" t="str">
        <f t="shared" si="3"/>
        <v>Satisfactory</v>
      </c>
    </row>
    <row r="74" spans="1:9" x14ac:dyDescent="0.25">
      <c r="A74">
        <v>29.2</v>
      </c>
      <c r="B74">
        <v>8.6300000000000008</v>
      </c>
      <c r="C74">
        <v>109.55</v>
      </c>
      <c r="D74">
        <v>8.51</v>
      </c>
      <c r="E74">
        <v>20.66</v>
      </c>
      <c r="F74">
        <v>76</v>
      </c>
      <c r="G74">
        <v>78.662851954976801</v>
      </c>
      <c r="H74" t="str">
        <f t="shared" si="2"/>
        <v>Satisfactory</v>
      </c>
      <c r="I74" t="str">
        <f t="shared" si="3"/>
        <v>Satisfactory</v>
      </c>
    </row>
    <row r="75" spans="1:9" x14ac:dyDescent="0.25">
      <c r="A75">
        <v>68.25</v>
      </c>
      <c r="B75">
        <v>10.96</v>
      </c>
      <c r="C75">
        <v>59.97</v>
      </c>
      <c r="D75">
        <v>5.0199999999999996</v>
      </c>
      <c r="E75">
        <v>30.2</v>
      </c>
      <c r="F75">
        <v>144</v>
      </c>
      <c r="G75">
        <v>138.09631410444501</v>
      </c>
      <c r="H75" t="str">
        <f t="shared" si="2"/>
        <v>Moderate</v>
      </c>
      <c r="I75" t="str">
        <f t="shared" si="3"/>
        <v>Moderate</v>
      </c>
    </row>
    <row r="76" spans="1:9" x14ac:dyDescent="0.25">
      <c r="A76">
        <v>62.41</v>
      </c>
      <c r="B76">
        <v>11.1</v>
      </c>
      <c r="C76">
        <v>149.57</v>
      </c>
      <c r="D76">
        <v>7.47</v>
      </c>
      <c r="E76">
        <v>33.57</v>
      </c>
      <c r="F76">
        <v>93</v>
      </c>
      <c r="G76">
        <v>128.032500315314</v>
      </c>
      <c r="H76" t="str">
        <f t="shared" si="2"/>
        <v>Satisfactory</v>
      </c>
      <c r="I76" t="str">
        <f t="shared" si="3"/>
        <v>Moderate</v>
      </c>
    </row>
    <row r="77" spans="1:9" x14ac:dyDescent="0.25">
      <c r="A77">
        <v>37.56</v>
      </c>
      <c r="B77">
        <v>11.2</v>
      </c>
      <c r="C77">
        <v>157.47</v>
      </c>
      <c r="D77">
        <v>7.67</v>
      </c>
      <c r="E77">
        <v>34.43</v>
      </c>
      <c r="F77">
        <v>71</v>
      </c>
      <c r="G77">
        <v>93.281841184113901</v>
      </c>
      <c r="H77" t="str">
        <f t="shared" si="2"/>
        <v>Satisfactory</v>
      </c>
      <c r="I77" t="str">
        <f t="shared" si="3"/>
        <v>Satisfactory</v>
      </c>
    </row>
    <row r="78" spans="1:9" x14ac:dyDescent="0.25">
      <c r="A78">
        <v>33.54</v>
      </c>
      <c r="B78">
        <v>12.16</v>
      </c>
      <c r="C78">
        <v>53.89</v>
      </c>
      <c r="D78">
        <v>19.3</v>
      </c>
      <c r="E78">
        <v>28.97</v>
      </c>
      <c r="F78">
        <v>55</v>
      </c>
      <c r="G78">
        <v>84.923976094953304</v>
      </c>
      <c r="H78" t="str">
        <f t="shared" si="2"/>
        <v>Satisfactory</v>
      </c>
      <c r="I78" t="str">
        <f t="shared" si="3"/>
        <v>Satisfactory</v>
      </c>
    </row>
    <row r="79" spans="1:9" x14ac:dyDescent="0.25">
      <c r="A79">
        <v>59.22</v>
      </c>
      <c r="B79">
        <v>21.16</v>
      </c>
      <c r="C79">
        <v>4.28</v>
      </c>
      <c r="D79">
        <v>4.82</v>
      </c>
      <c r="E79">
        <v>18.98</v>
      </c>
      <c r="F79">
        <v>106</v>
      </c>
      <c r="G79">
        <v>124.369966843097</v>
      </c>
      <c r="H79" t="str">
        <f t="shared" si="2"/>
        <v>Moderate</v>
      </c>
      <c r="I79" t="str">
        <f t="shared" si="3"/>
        <v>Moderate</v>
      </c>
    </row>
    <row r="80" spans="1:9" x14ac:dyDescent="0.25">
      <c r="A80">
        <v>55.19</v>
      </c>
      <c r="B80">
        <v>24.05</v>
      </c>
      <c r="C80">
        <v>35.979999999999997</v>
      </c>
      <c r="D80">
        <v>7.1</v>
      </c>
      <c r="E80">
        <v>34.299999999999997</v>
      </c>
      <c r="F80">
        <v>132</v>
      </c>
      <c r="G80">
        <v>121.466898129504</v>
      </c>
      <c r="H80" t="str">
        <f t="shared" si="2"/>
        <v>Moderate</v>
      </c>
      <c r="I80" t="str">
        <f t="shared" si="3"/>
        <v>Moderate</v>
      </c>
    </row>
    <row r="81" spans="1:9" x14ac:dyDescent="0.25">
      <c r="A81">
        <v>64.06</v>
      </c>
      <c r="B81">
        <v>13.88</v>
      </c>
      <c r="C81">
        <v>59.97</v>
      </c>
      <c r="D81">
        <v>5.13</v>
      </c>
      <c r="E81">
        <v>36.56</v>
      </c>
      <c r="F81">
        <v>107</v>
      </c>
      <c r="G81">
        <v>134.021667578527</v>
      </c>
      <c r="H81" t="str">
        <f t="shared" si="2"/>
        <v>Moderate</v>
      </c>
      <c r="I81" t="str">
        <f t="shared" si="3"/>
        <v>Moderate</v>
      </c>
    </row>
    <row r="82" spans="1:9" x14ac:dyDescent="0.25">
      <c r="A82">
        <v>72.650000000000006</v>
      </c>
      <c r="B82">
        <v>18.34</v>
      </c>
      <c r="C82">
        <v>9.6</v>
      </c>
      <c r="D82">
        <v>4.7</v>
      </c>
      <c r="E82">
        <v>28.02</v>
      </c>
      <c r="F82">
        <v>245</v>
      </c>
      <c r="G82">
        <v>145.28902153804901</v>
      </c>
      <c r="H82" t="str">
        <f t="shared" si="2"/>
        <v>Fair</v>
      </c>
      <c r="I82" t="str">
        <f t="shared" si="3"/>
        <v>Moderate</v>
      </c>
    </row>
    <row r="83" spans="1:9" x14ac:dyDescent="0.25">
      <c r="A83">
        <v>30.71</v>
      </c>
      <c r="B83">
        <v>6.49</v>
      </c>
      <c r="C83">
        <v>124.23</v>
      </c>
      <c r="D83">
        <v>5.23</v>
      </c>
      <c r="E83">
        <v>15.6</v>
      </c>
      <c r="F83">
        <v>103</v>
      </c>
      <c r="G83">
        <v>80.045994703412006</v>
      </c>
      <c r="H83" t="str">
        <f t="shared" si="2"/>
        <v>Moderate</v>
      </c>
      <c r="I83" t="str">
        <f t="shared" si="3"/>
        <v>Satisfactory</v>
      </c>
    </row>
    <row r="84" spans="1:9" x14ac:dyDescent="0.25">
      <c r="A84">
        <v>41.09</v>
      </c>
      <c r="B84">
        <v>23.47</v>
      </c>
      <c r="C84">
        <v>34.82</v>
      </c>
      <c r="D84">
        <v>5.87</v>
      </c>
      <c r="E84">
        <v>23.99</v>
      </c>
      <c r="F84">
        <v>73</v>
      </c>
      <c r="G84">
        <v>99.437490166099096</v>
      </c>
      <c r="H84" t="str">
        <f t="shared" si="2"/>
        <v>Satisfactory</v>
      </c>
      <c r="I84" t="str">
        <f t="shared" si="3"/>
        <v>Satisfactory</v>
      </c>
    </row>
    <row r="85" spans="1:9" x14ac:dyDescent="0.25">
      <c r="A85">
        <v>62.74</v>
      </c>
      <c r="B85">
        <v>15.18</v>
      </c>
      <c r="C85">
        <v>59.97</v>
      </c>
      <c r="D85">
        <v>4.54</v>
      </c>
      <c r="E85">
        <v>34.700000000000003</v>
      </c>
      <c r="F85">
        <v>109</v>
      </c>
      <c r="G85">
        <v>131.942311250058</v>
      </c>
      <c r="H85" t="str">
        <f t="shared" si="2"/>
        <v>Moderate</v>
      </c>
      <c r="I85" t="str">
        <f t="shared" si="3"/>
        <v>Moderate</v>
      </c>
    </row>
    <row r="86" spans="1:9" x14ac:dyDescent="0.25">
      <c r="A86">
        <v>29.8</v>
      </c>
      <c r="B86">
        <v>15.25</v>
      </c>
      <c r="C86">
        <v>62.761469842878803</v>
      </c>
      <c r="D86">
        <v>22.92</v>
      </c>
      <c r="E86">
        <v>35.78</v>
      </c>
      <c r="F86">
        <v>78</v>
      </c>
      <c r="G86">
        <v>80.293857830222095</v>
      </c>
      <c r="H86" t="str">
        <f t="shared" si="2"/>
        <v>Satisfactory</v>
      </c>
      <c r="I86" t="str">
        <f t="shared" si="3"/>
        <v>Satisfactory</v>
      </c>
    </row>
    <row r="87" spans="1:9" x14ac:dyDescent="0.25">
      <c r="A87">
        <v>196.81</v>
      </c>
      <c r="B87">
        <v>16.329999999999998</v>
      </c>
      <c r="C87">
        <v>114.15</v>
      </c>
      <c r="D87">
        <v>9.24</v>
      </c>
      <c r="E87">
        <v>11.26</v>
      </c>
      <c r="F87">
        <v>271</v>
      </c>
      <c r="G87">
        <v>310.57838239223503</v>
      </c>
      <c r="H87" t="str">
        <f t="shared" si="2"/>
        <v>Fair</v>
      </c>
      <c r="I87" t="str">
        <f t="shared" si="3"/>
        <v>Poor</v>
      </c>
    </row>
    <row r="88" spans="1:9" x14ac:dyDescent="0.25">
      <c r="A88">
        <v>39.71</v>
      </c>
      <c r="B88">
        <v>13.64</v>
      </c>
      <c r="C88">
        <v>33.840000000000003</v>
      </c>
      <c r="D88">
        <v>4.99</v>
      </c>
      <c r="E88">
        <v>35.56</v>
      </c>
      <c r="F88">
        <v>88</v>
      </c>
      <c r="G88">
        <v>100.337520384472</v>
      </c>
      <c r="H88" t="str">
        <f t="shared" si="2"/>
        <v>Satisfactory</v>
      </c>
      <c r="I88" t="str">
        <f t="shared" si="3"/>
        <v>Very Poor</v>
      </c>
    </row>
    <row r="89" spans="1:9" x14ac:dyDescent="0.25">
      <c r="A89">
        <v>46.17</v>
      </c>
      <c r="B89">
        <v>5.56</v>
      </c>
      <c r="C89">
        <v>147.66999999999999</v>
      </c>
      <c r="D89">
        <v>2.63</v>
      </c>
      <c r="E89">
        <v>36.39</v>
      </c>
      <c r="F89">
        <v>108</v>
      </c>
      <c r="G89">
        <v>107.35947307433101</v>
      </c>
      <c r="H89" t="str">
        <f t="shared" si="2"/>
        <v>Moderate</v>
      </c>
      <c r="I89" t="str">
        <f t="shared" si="3"/>
        <v>Moderate</v>
      </c>
    </row>
    <row r="90" spans="1:9" x14ac:dyDescent="0.25">
      <c r="A90">
        <v>17.27</v>
      </c>
      <c r="B90">
        <v>9.9600000000000009</v>
      </c>
      <c r="C90">
        <v>3.17</v>
      </c>
      <c r="D90">
        <v>6.69</v>
      </c>
      <c r="E90">
        <v>15.7</v>
      </c>
      <c r="F90">
        <v>73</v>
      </c>
      <c r="G90">
        <v>63.7204705465358</v>
      </c>
      <c r="H90" t="str">
        <f t="shared" si="2"/>
        <v>Satisfactory</v>
      </c>
      <c r="I90" t="str">
        <f t="shared" si="3"/>
        <v>Satisfactory</v>
      </c>
    </row>
    <row r="91" spans="1:9" x14ac:dyDescent="0.25">
      <c r="A91">
        <v>24.81</v>
      </c>
      <c r="B91">
        <v>7.25</v>
      </c>
      <c r="C91">
        <v>51.8</v>
      </c>
      <c r="D91">
        <v>5.22</v>
      </c>
      <c r="E91">
        <v>38.03</v>
      </c>
      <c r="F91">
        <v>72</v>
      </c>
      <c r="G91">
        <v>79.349834081509101</v>
      </c>
      <c r="H91" t="str">
        <f t="shared" si="2"/>
        <v>Satisfactory</v>
      </c>
      <c r="I91" t="str">
        <f t="shared" si="3"/>
        <v>Satisfactory</v>
      </c>
    </row>
    <row r="92" spans="1:9" x14ac:dyDescent="0.25">
      <c r="A92">
        <v>125.51</v>
      </c>
      <c r="B92">
        <v>17.14</v>
      </c>
      <c r="C92">
        <v>58.32</v>
      </c>
      <c r="D92">
        <v>11.06</v>
      </c>
      <c r="E92">
        <v>40.590000000000003</v>
      </c>
      <c r="F92">
        <v>177</v>
      </c>
      <c r="G92">
        <v>219.31187367161201</v>
      </c>
      <c r="H92" t="str">
        <f t="shared" si="2"/>
        <v>Moderate</v>
      </c>
      <c r="I92" t="str">
        <f t="shared" si="3"/>
        <v>Fair</v>
      </c>
    </row>
    <row r="93" spans="1:9" x14ac:dyDescent="0.25">
      <c r="A93">
        <v>82.38</v>
      </c>
      <c r="B93">
        <v>22.6</v>
      </c>
      <c r="C93">
        <v>29.09</v>
      </c>
      <c r="D93">
        <v>9.39</v>
      </c>
      <c r="E93">
        <v>33.49</v>
      </c>
      <c r="F93">
        <v>174</v>
      </c>
      <c r="G93">
        <v>158.621115850124</v>
      </c>
      <c r="H93" t="str">
        <f t="shared" si="2"/>
        <v>Moderate</v>
      </c>
      <c r="I93" t="str">
        <f t="shared" si="3"/>
        <v>Moderate</v>
      </c>
    </row>
    <row r="94" spans="1:9" x14ac:dyDescent="0.25">
      <c r="A94">
        <v>61.865099999999998</v>
      </c>
      <c r="B94">
        <v>37.79</v>
      </c>
      <c r="C94">
        <v>3.71</v>
      </c>
      <c r="D94">
        <v>21.26</v>
      </c>
      <c r="E94">
        <v>38.29</v>
      </c>
      <c r="F94">
        <v>75.58</v>
      </c>
      <c r="G94">
        <v>128.791284565513</v>
      </c>
      <c r="H94" t="str">
        <f t="shared" si="2"/>
        <v>Satisfactory</v>
      </c>
      <c r="I94" t="str">
        <f t="shared" si="3"/>
        <v>Moderate</v>
      </c>
    </row>
    <row r="95" spans="1:9" x14ac:dyDescent="0.25">
      <c r="A95">
        <v>57.22</v>
      </c>
      <c r="B95">
        <v>15.53</v>
      </c>
      <c r="C95">
        <v>59.97</v>
      </c>
      <c r="D95">
        <v>3.73</v>
      </c>
      <c r="E95">
        <v>20.63</v>
      </c>
      <c r="F95">
        <v>87</v>
      </c>
      <c r="G95">
        <v>120.810514466789</v>
      </c>
      <c r="H95" t="str">
        <f t="shared" si="2"/>
        <v>Satisfactory</v>
      </c>
      <c r="I95" t="str">
        <f t="shared" si="3"/>
        <v>Moderate</v>
      </c>
    </row>
    <row r="96" spans="1:9" x14ac:dyDescent="0.25">
      <c r="A96">
        <v>61.865099999999998</v>
      </c>
      <c r="B96">
        <v>11.24</v>
      </c>
      <c r="C96">
        <v>58.05</v>
      </c>
      <c r="D96">
        <v>7.77</v>
      </c>
      <c r="E96">
        <v>40.47</v>
      </c>
      <c r="F96">
        <v>69</v>
      </c>
      <c r="G96">
        <v>131.04961713172099</v>
      </c>
      <c r="H96" t="str">
        <f t="shared" si="2"/>
        <v>Satisfactory</v>
      </c>
      <c r="I96" t="str">
        <f t="shared" si="3"/>
        <v>Moderate</v>
      </c>
    </row>
    <row r="97" spans="1:9" x14ac:dyDescent="0.25">
      <c r="A97">
        <v>39.93</v>
      </c>
      <c r="B97">
        <v>14.15</v>
      </c>
      <c r="C97">
        <v>44.2</v>
      </c>
      <c r="D97">
        <v>19.329999999999998</v>
      </c>
      <c r="E97">
        <v>12.97</v>
      </c>
      <c r="F97">
        <v>165</v>
      </c>
      <c r="G97">
        <v>89.9723681694053</v>
      </c>
      <c r="H97" t="str">
        <f t="shared" si="2"/>
        <v>Moderate</v>
      </c>
      <c r="I97" t="str">
        <f t="shared" si="3"/>
        <v>Satisfactory</v>
      </c>
    </row>
    <row r="98" spans="1:9" x14ac:dyDescent="0.25">
      <c r="A98">
        <v>55.12</v>
      </c>
      <c r="B98">
        <v>15.08</v>
      </c>
      <c r="C98">
        <v>43.36</v>
      </c>
      <c r="D98">
        <v>12.69</v>
      </c>
      <c r="E98">
        <v>14.38</v>
      </c>
      <c r="F98">
        <v>123</v>
      </c>
      <c r="G98">
        <v>113.74782330986901</v>
      </c>
      <c r="H98" t="str">
        <f t="shared" si="2"/>
        <v>Moderate</v>
      </c>
      <c r="I98" t="str">
        <f t="shared" si="3"/>
        <v>Moderate</v>
      </c>
    </row>
    <row r="99" spans="1:9" x14ac:dyDescent="0.25">
      <c r="A99">
        <v>32.08</v>
      </c>
      <c r="B99">
        <v>31.66</v>
      </c>
      <c r="C99">
        <v>82.96</v>
      </c>
      <c r="D99">
        <v>3.63</v>
      </c>
      <c r="E99">
        <v>25.58</v>
      </c>
      <c r="F99">
        <v>59</v>
      </c>
      <c r="G99">
        <v>87.306838597728998</v>
      </c>
      <c r="H99" t="str">
        <f t="shared" si="2"/>
        <v>Satisfactory</v>
      </c>
      <c r="I99" t="str">
        <f t="shared" si="3"/>
        <v>Satisfactory</v>
      </c>
    </row>
    <row r="100" spans="1:9" x14ac:dyDescent="0.25">
      <c r="A100">
        <v>56.23</v>
      </c>
      <c r="B100">
        <v>17.239999999999998</v>
      </c>
      <c r="C100">
        <v>142.41999999999999</v>
      </c>
      <c r="D100">
        <v>3.2</v>
      </c>
      <c r="E100">
        <v>37.1</v>
      </c>
      <c r="F100">
        <v>125</v>
      </c>
      <c r="G100">
        <v>122.147503262908</v>
      </c>
      <c r="H100" t="str">
        <f t="shared" si="2"/>
        <v>Moderate</v>
      </c>
      <c r="I100" t="str">
        <f t="shared" si="3"/>
        <v>Moderate</v>
      </c>
    </row>
    <row r="101" spans="1:9" x14ac:dyDescent="0.25">
      <c r="A101">
        <v>24.54</v>
      </c>
      <c r="B101">
        <v>19.16</v>
      </c>
      <c r="C101">
        <v>59.97</v>
      </c>
      <c r="D101">
        <v>2</v>
      </c>
      <c r="E101">
        <v>18.47</v>
      </c>
      <c r="F101">
        <v>224</v>
      </c>
      <c r="G101">
        <v>75.292052893617296</v>
      </c>
      <c r="H101" t="str">
        <f t="shared" si="2"/>
        <v>Fair</v>
      </c>
      <c r="I101" t="str">
        <f t="shared" si="3"/>
        <v>Satisfactory</v>
      </c>
    </row>
    <row r="102" spans="1:9" x14ac:dyDescent="0.25">
      <c r="A102">
        <v>53.32</v>
      </c>
      <c r="B102">
        <v>7.83</v>
      </c>
      <c r="C102">
        <v>149.99</v>
      </c>
      <c r="D102">
        <v>4.42</v>
      </c>
      <c r="E102">
        <v>19.579999999999998</v>
      </c>
      <c r="F102">
        <v>114</v>
      </c>
      <c r="G102">
        <v>112.444832867339</v>
      </c>
      <c r="H102" t="str">
        <f t="shared" si="2"/>
        <v>Moderate</v>
      </c>
      <c r="I102" t="str">
        <f t="shared" si="3"/>
        <v>Moderate</v>
      </c>
    </row>
    <row r="103" spans="1:9" x14ac:dyDescent="0.25">
      <c r="A103">
        <v>51.38</v>
      </c>
      <c r="B103">
        <v>11.44</v>
      </c>
      <c r="C103">
        <v>59.97</v>
      </c>
      <c r="D103">
        <v>7.33</v>
      </c>
      <c r="E103">
        <v>33.19</v>
      </c>
      <c r="F103">
        <v>96</v>
      </c>
      <c r="G103">
        <v>114.588977691068</v>
      </c>
      <c r="H103" t="str">
        <f t="shared" si="2"/>
        <v>Satisfactory</v>
      </c>
      <c r="I103" t="str">
        <f t="shared" si="3"/>
        <v>Moderate</v>
      </c>
    </row>
    <row r="104" spans="1:9" x14ac:dyDescent="0.25">
      <c r="A104">
        <v>22.61</v>
      </c>
      <c r="B104">
        <v>17.47</v>
      </c>
      <c r="C104">
        <v>42.18</v>
      </c>
      <c r="D104">
        <v>5.14</v>
      </c>
      <c r="E104">
        <v>37.47</v>
      </c>
      <c r="F104">
        <v>70</v>
      </c>
      <c r="G104">
        <v>76.894421169632807</v>
      </c>
      <c r="H104" t="str">
        <f t="shared" si="2"/>
        <v>Satisfactory</v>
      </c>
      <c r="I104" t="str">
        <f t="shared" si="3"/>
        <v>Satisfactory</v>
      </c>
    </row>
    <row r="105" spans="1:9" x14ac:dyDescent="0.25">
      <c r="A105">
        <v>41.44</v>
      </c>
      <c r="B105">
        <v>10.59</v>
      </c>
      <c r="C105">
        <v>59.97</v>
      </c>
      <c r="D105">
        <v>5.31</v>
      </c>
      <c r="E105">
        <v>11.65</v>
      </c>
      <c r="F105">
        <v>80</v>
      </c>
      <c r="G105">
        <v>95.640845392856903</v>
      </c>
      <c r="H105" t="str">
        <f t="shared" si="2"/>
        <v>Satisfactory</v>
      </c>
      <c r="I105" t="str">
        <f t="shared" si="3"/>
        <v>Satisfactory</v>
      </c>
    </row>
    <row r="106" spans="1:9" x14ac:dyDescent="0.25">
      <c r="A106">
        <v>91.14</v>
      </c>
      <c r="B106">
        <v>11.27</v>
      </c>
      <c r="C106">
        <v>59.97</v>
      </c>
      <c r="D106">
        <v>4.78</v>
      </c>
      <c r="E106">
        <v>31.95</v>
      </c>
      <c r="F106">
        <v>125</v>
      </c>
      <c r="G106">
        <v>170.64743082171799</v>
      </c>
      <c r="H106" t="str">
        <f t="shared" si="2"/>
        <v>Moderate</v>
      </c>
      <c r="I106" t="str">
        <f t="shared" si="3"/>
        <v>Moderate</v>
      </c>
    </row>
    <row r="107" spans="1:9" x14ac:dyDescent="0.25">
      <c r="A107">
        <v>71.81</v>
      </c>
      <c r="B107">
        <v>12.18</v>
      </c>
      <c r="C107">
        <v>275.77999999999997</v>
      </c>
      <c r="D107">
        <v>2.2000000000000002</v>
      </c>
      <c r="E107">
        <v>23.4</v>
      </c>
      <c r="F107">
        <v>111</v>
      </c>
      <c r="G107">
        <v>137.39461825395199</v>
      </c>
      <c r="H107" t="str">
        <f t="shared" si="2"/>
        <v>Moderate</v>
      </c>
      <c r="I107" t="str">
        <f t="shared" si="3"/>
        <v>Moderate</v>
      </c>
    </row>
    <row r="108" spans="1:9" x14ac:dyDescent="0.25">
      <c r="A108">
        <v>20.57</v>
      </c>
      <c r="B108">
        <v>15.76</v>
      </c>
      <c r="C108">
        <v>16.78</v>
      </c>
      <c r="D108">
        <v>5.43</v>
      </c>
      <c r="E108">
        <v>51.83</v>
      </c>
      <c r="F108">
        <v>104</v>
      </c>
      <c r="G108">
        <v>78.199171896729197</v>
      </c>
      <c r="H108" t="str">
        <f t="shared" si="2"/>
        <v>Moderate</v>
      </c>
      <c r="I108" t="str">
        <f t="shared" si="3"/>
        <v>Satisfactory</v>
      </c>
    </row>
    <row r="109" spans="1:9" x14ac:dyDescent="0.25">
      <c r="A109">
        <v>49.89</v>
      </c>
      <c r="B109">
        <v>19.47</v>
      </c>
      <c r="C109">
        <v>39.93</v>
      </c>
      <c r="D109">
        <v>13.85</v>
      </c>
      <c r="E109">
        <v>29.26</v>
      </c>
      <c r="F109">
        <v>141</v>
      </c>
      <c r="G109">
        <v>110.273421841849</v>
      </c>
      <c r="H109" t="str">
        <f t="shared" si="2"/>
        <v>Moderate</v>
      </c>
      <c r="I109" t="str">
        <f t="shared" si="3"/>
        <v>Moderate</v>
      </c>
    </row>
    <row r="110" spans="1:9" x14ac:dyDescent="0.25">
      <c r="A110">
        <v>37.42</v>
      </c>
      <c r="B110">
        <v>9.94</v>
      </c>
      <c r="C110">
        <v>59.97</v>
      </c>
      <c r="D110">
        <v>4.92</v>
      </c>
      <c r="E110">
        <v>20.260000000000002</v>
      </c>
      <c r="F110">
        <v>80</v>
      </c>
      <c r="G110">
        <v>92.368695798143094</v>
      </c>
      <c r="H110" t="str">
        <f t="shared" si="2"/>
        <v>Satisfactory</v>
      </c>
      <c r="I110" t="str">
        <f t="shared" si="3"/>
        <v>Satisfactory</v>
      </c>
    </row>
    <row r="111" spans="1:9" x14ac:dyDescent="0.25">
      <c r="A111">
        <v>98</v>
      </c>
      <c r="B111">
        <v>13.5</v>
      </c>
      <c r="C111">
        <v>59.97</v>
      </c>
      <c r="D111">
        <v>5.46</v>
      </c>
      <c r="E111">
        <v>62.24</v>
      </c>
      <c r="F111">
        <v>215</v>
      </c>
      <c r="G111">
        <v>188.07954718357701</v>
      </c>
      <c r="H111" t="str">
        <f t="shared" si="2"/>
        <v>Fair</v>
      </c>
      <c r="I111" t="str">
        <f t="shared" si="3"/>
        <v>Moderate</v>
      </c>
    </row>
    <row r="112" spans="1:9" x14ac:dyDescent="0.25">
      <c r="A112">
        <v>31.69</v>
      </c>
      <c r="B112">
        <v>12.95</v>
      </c>
      <c r="C112">
        <v>175.57</v>
      </c>
      <c r="D112">
        <v>4.0599999999999996</v>
      </c>
      <c r="E112">
        <v>25.9</v>
      </c>
      <c r="F112">
        <v>71</v>
      </c>
      <c r="G112">
        <v>83.665475226393994</v>
      </c>
      <c r="H112" t="str">
        <f t="shared" si="2"/>
        <v>Satisfactory</v>
      </c>
      <c r="I112" t="str">
        <f t="shared" si="3"/>
        <v>Satisfactory</v>
      </c>
    </row>
    <row r="113" spans="1:9" x14ac:dyDescent="0.25">
      <c r="A113">
        <v>40.78</v>
      </c>
      <c r="B113">
        <v>22.47</v>
      </c>
      <c r="C113">
        <v>88.85</v>
      </c>
      <c r="D113">
        <v>7.58</v>
      </c>
      <c r="E113">
        <v>29.3</v>
      </c>
      <c r="F113">
        <v>133</v>
      </c>
      <c r="G113">
        <v>98.588767538887097</v>
      </c>
      <c r="H113" t="str">
        <f t="shared" si="2"/>
        <v>Moderate</v>
      </c>
      <c r="I113" t="str">
        <f t="shared" si="3"/>
        <v>Satisfactory</v>
      </c>
    </row>
    <row r="114" spans="1:9" x14ac:dyDescent="0.25">
      <c r="A114">
        <v>27.06</v>
      </c>
      <c r="B114">
        <v>19.07</v>
      </c>
      <c r="C114">
        <v>60.63</v>
      </c>
      <c r="D114">
        <v>9.73</v>
      </c>
      <c r="E114">
        <v>22.56</v>
      </c>
      <c r="F114">
        <v>68</v>
      </c>
      <c r="G114">
        <v>77.419365466617805</v>
      </c>
      <c r="H114" t="str">
        <f t="shared" si="2"/>
        <v>Satisfactory</v>
      </c>
      <c r="I114" t="str">
        <f t="shared" si="3"/>
        <v>Satisfactory</v>
      </c>
    </row>
    <row r="115" spans="1:9" x14ac:dyDescent="0.25">
      <c r="A115">
        <v>65.55</v>
      </c>
      <c r="B115">
        <v>16.62</v>
      </c>
      <c r="C115">
        <v>106.37</v>
      </c>
      <c r="D115">
        <v>6.7</v>
      </c>
      <c r="E115">
        <v>19.48</v>
      </c>
      <c r="F115">
        <v>124</v>
      </c>
      <c r="G115">
        <v>130.22644694983799</v>
      </c>
      <c r="H115" t="str">
        <f t="shared" si="2"/>
        <v>Moderate</v>
      </c>
      <c r="I115" t="str">
        <f t="shared" si="3"/>
        <v>Moderate</v>
      </c>
    </row>
    <row r="116" spans="1:9" x14ac:dyDescent="0.25">
      <c r="A116">
        <v>56.97</v>
      </c>
      <c r="B116">
        <v>11.07</v>
      </c>
      <c r="C116">
        <v>59.97</v>
      </c>
      <c r="D116">
        <v>4.6399999999999997</v>
      </c>
      <c r="E116">
        <v>13.89</v>
      </c>
      <c r="F116">
        <v>91</v>
      </c>
      <c r="G116">
        <v>118.176104744447</v>
      </c>
      <c r="H116" t="str">
        <f t="shared" si="2"/>
        <v>Satisfactory</v>
      </c>
      <c r="I116" t="str">
        <f t="shared" si="3"/>
        <v>Moderate</v>
      </c>
    </row>
    <row r="117" spans="1:9" x14ac:dyDescent="0.25">
      <c r="A117">
        <v>38.14</v>
      </c>
      <c r="B117">
        <v>16.52</v>
      </c>
      <c r="C117">
        <v>2.04</v>
      </c>
      <c r="D117">
        <v>6.29</v>
      </c>
      <c r="E117">
        <v>40.81</v>
      </c>
      <c r="F117">
        <v>81</v>
      </c>
      <c r="G117">
        <v>99.970442346826104</v>
      </c>
      <c r="H117" t="str">
        <f t="shared" si="2"/>
        <v>Satisfactory</v>
      </c>
      <c r="I117" t="str">
        <f t="shared" si="3"/>
        <v>Satisfactory</v>
      </c>
    </row>
    <row r="118" spans="1:9" x14ac:dyDescent="0.25">
      <c r="A118">
        <v>61.78</v>
      </c>
      <c r="B118">
        <v>13.51</v>
      </c>
      <c r="C118">
        <v>36.74</v>
      </c>
      <c r="D118">
        <v>3.46</v>
      </c>
      <c r="E118">
        <v>42.23</v>
      </c>
      <c r="F118">
        <v>130</v>
      </c>
      <c r="G118">
        <v>133.35321012371901</v>
      </c>
      <c r="H118" t="str">
        <f t="shared" si="2"/>
        <v>Moderate</v>
      </c>
      <c r="I118" t="str">
        <f t="shared" si="3"/>
        <v>Moderate</v>
      </c>
    </row>
    <row r="119" spans="1:9" x14ac:dyDescent="0.25">
      <c r="A119">
        <v>24.87</v>
      </c>
      <c r="B119">
        <v>14.94</v>
      </c>
      <c r="C119">
        <v>21.15</v>
      </c>
      <c r="D119">
        <v>3.32</v>
      </c>
      <c r="E119">
        <v>27.45</v>
      </c>
      <c r="F119">
        <v>69</v>
      </c>
      <c r="G119">
        <v>78.345705380329505</v>
      </c>
      <c r="H119" t="str">
        <f t="shared" si="2"/>
        <v>Satisfactory</v>
      </c>
      <c r="I119" t="str">
        <f t="shared" si="3"/>
        <v>Satisfactory</v>
      </c>
    </row>
    <row r="120" spans="1:9" x14ac:dyDescent="0.25">
      <c r="A120">
        <v>54.64</v>
      </c>
      <c r="B120">
        <v>20.9</v>
      </c>
      <c r="C120">
        <v>21.69</v>
      </c>
      <c r="D120">
        <v>5.57</v>
      </c>
      <c r="E120">
        <v>29.89</v>
      </c>
      <c r="F120">
        <v>127</v>
      </c>
      <c r="G120">
        <v>120.185579419287</v>
      </c>
      <c r="H120" t="str">
        <f t="shared" si="2"/>
        <v>Moderate</v>
      </c>
      <c r="I120" t="str">
        <f t="shared" si="3"/>
        <v>Moderate</v>
      </c>
    </row>
    <row r="121" spans="1:9" x14ac:dyDescent="0.25">
      <c r="A121">
        <v>41.44</v>
      </c>
      <c r="B121">
        <v>11.73</v>
      </c>
      <c r="C121">
        <v>56.08</v>
      </c>
      <c r="D121">
        <v>10.96</v>
      </c>
      <c r="E121">
        <v>61.39</v>
      </c>
      <c r="F121">
        <v>142</v>
      </c>
      <c r="G121">
        <v>107.039848674455</v>
      </c>
      <c r="H121" t="str">
        <f t="shared" si="2"/>
        <v>Moderate</v>
      </c>
      <c r="I121" t="str">
        <f t="shared" si="3"/>
        <v>Moderate</v>
      </c>
    </row>
    <row r="122" spans="1:9" x14ac:dyDescent="0.25">
      <c r="A122">
        <v>33.29</v>
      </c>
      <c r="B122">
        <v>15.71</v>
      </c>
      <c r="C122">
        <v>37.450000000000003</v>
      </c>
      <c r="D122">
        <v>6.97</v>
      </c>
      <c r="E122">
        <v>34.39</v>
      </c>
      <c r="F122">
        <v>84</v>
      </c>
      <c r="G122">
        <v>90.453606972228002</v>
      </c>
      <c r="H122" t="str">
        <f t="shared" si="2"/>
        <v>Satisfactory</v>
      </c>
      <c r="I122" t="str">
        <f t="shared" si="3"/>
        <v>Satisfactory</v>
      </c>
    </row>
    <row r="123" spans="1:9" x14ac:dyDescent="0.25">
      <c r="A123">
        <v>34.96</v>
      </c>
      <c r="B123">
        <v>14.19</v>
      </c>
      <c r="C123">
        <v>23.99</v>
      </c>
      <c r="D123">
        <v>9.58</v>
      </c>
      <c r="E123">
        <v>31.38</v>
      </c>
      <c r="F123">
        <v>147</v>
      </c>
      <c r="G123">
        <v>91.396658106955897</v>
      </c>
      <c r="H123" t="str">
        <f t="shared" si="2"/>
        <v>Moderate</v>
      </c>
      <c r="I123" t="str">
        <f t="shared" si="3"/>
        <v>Satisfactory</v>
      </c>
    </row>
    <row r="124" spans="1:9" x14ac:dyDescent="0.25">
      <c r="A124">
        <v>8.36</v>
      </c>
      <c r="B124">
        <v>5.29</v>
      </c>
      <c r="C124">
        <v>41.46</v>
      </c>
      <c r="D124">
        <v>4.54</v>
      </c>
      <c r="E124">
        <v>40.83</v>
      </c>
      <c r="F124">
        <v>66</v>
      </c>
      <c r="G124">
        <v>57.4339941646111</v>
      </c>
      <c r="H124" t="str">
        <f t="shared" si="2"/>
        <v>Satisfactory</v>
      </c>
      <c r="I124" t="str">
        <f t="shared" si="3"/>
        <v>Satisfactory</v>
      </c>
    </row>
    <row r="125" spans="1:9" x14ac:dyDescent="0.25">
      <c r="A125">
        <v>32.83</v>
      </c>
      <c r="B125">
        <v>16.09</v>
      </c>
      <c r="C125">
        <v>66.349999999999994</v>
      </c>
      <c r="D125">
        <v>14.06</v>
      </c>
      <c r="E125">
        <v>8.98</v>
      </c>
      <c r="F125">
        <v>81</v>
      </c>
      <c r="G125">
        <v>80.271494603692204</v>
      </c>
      <c r="H125" t="str">
        <f t="shared" si="2"/>
        <v>Satisfactory</v>
      </c>
      <c r="I125" t="str">
        <f t="shared" si="3"/>
        <v>Satisfactory</v>
      </c>
    </row>
    <row r="126" spans="1:9" x14ac:dyDescent="0.25">
      <c r="A126">
        <v>43.1</v>
      </c>
      <c r="B126">
        <v>20.66</v>
      </c>
      <c r="C126">
        <v>292.52</v>
      </c>
      <c r="D126">
        <v>20.97</v>
      </c>
      <c r="E126">
        <v>26.7</v>
      </c>
      <c r="F126">
        <v>86</v>
      </c>
      <c r="G126">
        <v>92.237099648010201</v>
      </c>
      <c r="H126" t="str">
        <f t="shared" si="2"/>
        <v>Satisfactory</v>
      </c>
      <c r="I126" t="str">
        <f t="shared" si="3"/>
        <v>Satisfactory</v>
      </c>
    </row>
    <row r="127" spans="1:9" x14ac:dyDescent="0.25">
      <c r="A127">
        <v>49.83</v>
      </c>
      <c r="B127">
        <v>12.93</v>
      </c>
      <c r="C127">
        <v>96.52</v>
      </c>
      <c r="D127">
        <v>10.37</v>
      </c>
      <c r="E127">
        <v>50.51</v>
      </c>
      <c r="F127">
        <v>115</v>
      </c>
      <c r="G127">
        <v>115.255635098304</v>
      </c>
      <c r="H127" t="str">
        <f t="shared" si="2"/>
        <v>Moderate</v>
      </c>
      <c r="I127" t="str">
        <f t="shared" si="3"/>
        <v>Moderate</v>
      </c>
    </row>
    <row r="128" spans="1:9" x14ac:dyDescent="0.25">
      <c r="A128">
        <v>33.85</v>
      </c>
      <c r="B128">
        <v>15.63</v>
      </c>
      <c r="C128">
        <v>58.51</v>
      </c>
      <c r="D128">
        <v>8.69</v>
      </c>
      <c r="E128">
        <v>16.260000000000002</v>
      </c>
      <c r="F128">
        <v>77</v>
      </c>
      <c r="G128">
        <v>85.460075015195898</v>
      </c>
      <c r="H128" t="str">
        <f t="shared" si="2"/>
        <v>Satisfactory</v>
      </c>
      <c r="I128" t="str">
        <f t="shared" si="3"/>
        <v>Satisfactory</v>
      </c>
    </row>
    <row r="129" spans="1:9" x14ac:dyDescent="0.25">
      <c r="A129">
        <v>61.26</v>
      </c>
      <c r="B129">
        <v>15.26</v>
      </c>
      <c r="C129">
        <v>50.27</v>
      </c>
      <c r="D129">
        <v>14.35</v>
      </c>
      <c r="E129">
        <v>44.62</v>
      </c>
      <c r="F129">
        <v>121</v>
      </c>
      <c r="G129">
        <v>129.58909409988499</v>
      </c>
      <c r="H129" t="str">
        <f t="shared" si="2"/>
        <v>Moderate</v>
      </c>
      <c r="I129" t="str">
        <f t="shared" si="3"/>
        <v>Moderate</v>
      </c>
    </row>
    <row r="130" spans="1:9" x14ac:dyDescent="0.25">
      <c r="A130">
        <v>57.69</v>
      </c>
      <c r="B130">
        <v>23.83</v>
      </c>
      <c r="C130">
        <v>37.94</v>
      </c>
      <c r="D130">
        <v>4.68</v>
      </c>
      <c r="E130">
        <v>43</v>
      </c>
      <c r="F130">
        <v>98</v>
      </c>
      <c r="G130">
        <v>127.95441863116</v>
      </c>
      <c r="H130" t="str">
        <f t="shared" si="2"/>
        <v>Satisfactory</v>
      </c>
      <c r="I130" t="str">
        <f t="shared" si="3"/>
        <v>Moderate</v>
      </c>
    </row>
    <row r="131" spans="1:9" x14ac:dyDescent="0.25">
      <c r="A131">
        <v>35.04</v>
      </c>
      <c r="B131">
        <v>9.35</v>
      </c>
      <c r="C131">
        <v>59.97</v>
      </c>
      <c r="D131">
        <v>3.47</v>
      </c>
      <c r="E131">
        <v>15.58</v>
      </c>
      <c r="F131">
        <v>61</v>
      </c>
      <c r="G131">
        <v>88.243259604038002</v>
      </c>
      <c r="H131" t="str">
        <f t="shared" ref="H131:H194" si="4">IF(AND(F131&gt;=0,F131&lt;=50),"Good",IF(AND(F131&gt;=51,F131&lt;=100),"Satisfactory",IF(AND(F131&gt;=101,F131&lt;=200),"Moderate",IF(AND(F131&gt;=201,F131&lt;=300),"Fair",IF(AND(F131&gt;=301,F131&lt;=400),"Poor","Very Poor")))))</f>
        <v>Satisfactory</v>
      </c>
      <c r="I131" t="str">
        <f t="shared" ref="I131:I194" si="5">IF(AND(G131&gt;=0,G131&lt;=50),"Good",IF(AND(G131&gt;=51,G131&lt;=100),"Satisfactory",IF(AND(G131&gt;=101,G131&lt;=200),"Moderate",IF(AND(G131&gt;=201,G131&lt;=300),"Fair",IF(AND(G131&gt;=301,G131&lt;=400),"Poor","Very Poor")))))</f>
        <v>Satisfactory</v>
      </c>
    </row>
    <row r="132" spans="1:9" x14ac:dyDescent="0.25">
      <c r="A132">
        <v>42.97</v>
      </c>
      <c r="B132">
        <v>8.6999999999999993</v>
      </c>
      <c r="C132">
        <v>41.23</v>
      </c>
      <c r="D132">
        <v>8.7899999999999991</v>
      </c>
      <c r="E132">
        <v>31.47</v>
      </c>
      <c r="F132">
        <v>83</v>
      </c>
      <c r="G132">
        <v>102.198691301387</v>
      </c>
      <c r="H132" t="str">
        <f t="shared" si="4"/>
        <v>Satisfactory</v>
      </c>
      <c r="I132" t="str">
        <f t="shared" si="5"/>
        <v>Moderate</v>
      </c>
    </row>
    <row r="133" spans="1:9" x14ac:dyDescent="0.25">
      <c r="A133">
        <v>65.260000000000005</v>
      </c>
      <c r="B133">
        <v>11.83</v>
      </c>
      <c r="C133">
        <v>98.52</v>
      </c>
      <c r="D133">
        <v>3.66</v>
      </c>
      <c r="E133">
        <v>54.93</v>
      </c>
      <c r="F133">
        <v>134</v>
      </c>
      <c r="G133">
        <v>140.00984977354199</v>
      </c>
      <c r="H133" t="str">
        <f t="shared" si="4"/>
        <v>Moderate</v>
      </c>
      <c r="I133" t="str">
        <f t="shared" si="5"/>
        <v>Moderate</v>
      </c>
    </row>
    <row r="134" spans="1:9" x14ac:dyDescent="0.25">
      <c r="A134">
        <v>37.57</v>
      </c>
      <c r="B134">
        <v>9.5299999999999994</v>
      </c>
      <c r="C134">
        <v>59.97</v>
      </c>
      <c r="D134">
        <v>5.46</v>
      </c>
      <c r="E134">
        <v>19.82</v>
      </c>
      <c r="F134">
        <v>65</v>
      </c>
      <c r="G134">
        <v>92.270883681586298</v>
      </c>
      <c r="H134" t="str">
        <f t="shared" si="4"/>
        <v>Satisfactory</v>
      </c>
      <c r="I134" t="str">
        <f t="shared" si="5"/>
        <v>Satisfactory</v>
      </c>
    </row>
    <row r="135" spans="1:9" x14ac:dyDescent="0.25">
      <c r="A135">
        <v>27.57</v>
      </c>
      <c r="B135">
        <v>26.96</v>
      </c>
      <c r="C135">
        <v>94.18</v>
      </c>
      <c r="D135">
        <v>7.03</v>
      </c>
      <c r="E135">
        <v>19.98</v>
      </c>
      <c r="F135">
        <v>61</v>
      </c>
      <c r="G135">
        <v>77.962530670747299</v>
      </c>
      <c r="H135" t="str">
        <f t="shared" si="4"/>
        <v>Satisfactory</v>
      </c>
      <c r="I135" t="str">
        <f t="shared" si="5"/>
        <v>Satisfactory</v>
      </c>
    </row>
    <row r="136" spans="1:9" x14ac:dyDescent="0.25">
      <c r="A136">
        <v>35.03</v>
      </c>
      <c r="B136">
        <v>15.91</v>
      </c>
      <c r="C136">
        <v>29.68</v>
      </c>
      <c r="D136">
        <v>5.7</v>
      </c>
      <c r="E136">
        <v>32.64</v>
      </c>
      <c r="F136">
        <v>73</v>
      </c>
      <c r="G136">
        <v>93.014508407384994</v>
      </c>
      <c r="H136" t="str">
        <f t="shared" si="4"/>
        <v>Satisfactory</v>
      </c>
      <c r="I136" t="str">
        <f t="shared" si="5"/>
        <v>Satisfactory</v>
      </c>
    </row>
    <row r="137" spans="1:9" x14ac:dyDescent="0.25">
      <c r="A137">
        <v>80.44</v>
      </c>
      <c r="B137">
        <v>10.220000000000001</v>
      </c>
      <c r="C137">
        <v>3.56</v>
      </c>
      <c r="D137">
        <v>2.84</v>
      </c>
      <c r="E137">
        <v>18.309999999999999</v>
      </c>
      <c r="F137">
        <v>186</v>
      </c>
      <c r="G137">
        <v>153.94084106137299</v>
      </c>
      <c r="H137" t="str">
        <f t="shared" si="4"/>
        <v>Moderate</v>
      </c>
      <c r="I137" t="str">
        <f t="shared" si="5"/>
        <v>Moderate</v>
      </c>
    </row>
    <row r="138" spans="1:9" x14ac:dyDescent="0.25">
      <c r="A138">
        <v>33.869999999999997</v>
      </c>
      <c r="B138">
        <v>10.87</v>
      </c>
      <c r="C138">
        <v>22.41</v>
      </c>
      <c r="D138">
        <v>12.95</v>
      </c>
      <c r="E138">
        <v>30.89</v>
      </c>
      <c r="F138">
        <v>136</v>
      </c>
      <c r="G138">
        <v>88.541653708208997</v>
      </c>
      <c r="H138" t="str">
        <f t="shared" si="4"/>
        <v>Moderate</v>
      </c>
      <c r="I138" t="str">
        <f t="shared" si="5"/>
        <v>Satisfactory</v>
      </c>
    </row>
    <row r="139" spans="1:9" x14ac:dyDescent="0.25">
      <c r="A139">
        <v>54.83</v>
      </c>
      <c r="B139">
        <v>7.41</v>
      </c>
      <c r="C139">
        <v>8.4600000000000009</v>
      </c>
      <c r="D139">
        <v>3.23</v>
      </c>
      <c r="E139">
        <v>31.04</v>
      </c>
      <c r="F139">
        <v>117</v>
      </c>
      <c r="G139">
        <v>121.097872033206</v>
      </c>
      <c r="H139" t="str">
        <f t="shared" si="4"/>
        <v>Moderate</v>
      </c>
      <c r="I139" t="str">
        <f t="shared" si="5"/>
        <v>Moderate</v>
      </c>
    </row>
    <row r="140" spans="1:9" x14ac:dyDescent="0.25">
      <c r="A140">
        <v>38.5</v>
      </c>
      <c r="B140">
        <v>15.1</v>
      </c>
      <c r="C140">
        <v>59.7</v>
      </c>
      <c r="D140">
        <v>12.15</v>
      </c>
      <c r="E140">
        <v>29.66</v>
      </c>
      <c r="F140">
        <v>68</v>
      </c>
      <c r="G140">
        <v>94.324467848825606</v>
      </c>
      <c r="H140" t="str">
        <f t="shared" si="4"/>
        <v>Satisfactory</v>
      </c>
      <c r="I140" t="str">
        <f t="shared" si="5"/>
        <v>Satisfactory</v>
      </c>
    </row>
    <row r="141" spans="1:9" x14ac:dyDescent="0.25">
      <c r="A141">
        <v>65.099999999999994</v>
      </c>
      <c r="B141">
        <v>16.100000000000001</v>
      </c>
      <c r="C141">
        <v>196.84</v>
      </c>
      <c r="D141">
        <v>4.28</v>
      </c>
      <c r="E141">
        <v>13.33</v>
      </c>
      <c r="F141">
        <v>241</v>
      </c>
      <c r="G141">
        <v>126.690749129246</v>
      </c>
      <c r="H141" t="str">
        <f t="shared" si="4"/>
        <v>Fair</v>
      </c>
      <c r="I141" t="str">
        <f t="shared" si="5"/>
        <v>Moderate</v>
      </c>
    </row>
    <row r="142" spans="1:9" x14ac:dyDescent="0.25">
      <c r="A142">
        <v>62.62</v>
      </c>
      <c r="B142">
        <v>12.49</v>
      </c>
      <c r="C142">
        <v>136.56</v>
      </c>
      <c r="D142">
        <v>4.4800000000000004</v>
      </c>
      <c r="E142">
        <v>48.38</v>
      </c>
      <c r="F142">
        <v>143</v>
      </c>
      <c r="G142">
        <v>133.520614429766</v>
      </c>
      <c r="H142" t="str">
        <f t="shared" si="4"/>
        <v>Moderate</v>
      </c>
      <c r="I142" t="str">
        <f t="shared" si="5"/>
        <v>Moderate</v>
      </c>
    </row>
    <row r="143" spans="1:9" x14ac:dyDescent="0.25">
      <c r="A143">
        <v>50.43</v>
      </c>
      <c r="B143">
        <v>22.98</v>
      </c>
      <c r="C143">
        <v>143.57</v>
      </c>
      <c r="D143">
        <v>11.23</v>
      </c>
      <c r="E143">
        <v>42.02</v>
      </c>
      <c r="F143">
        <v>71</v>
      </c>
      <c r="G143">
        <v>113.05476135892501</v>
      </c>
      <c r="H143" t="str">
        <f t="shared" si="4"/>
        <v>Satisfactory</v>
      </c>
      <c r="I143" t="str">
        <f t="shared" si="5"/>
        <v>Moderate</v>
      </c>
    </row>
    <row r="144" spans="1:9" x14ac:dyDescent="0.25">
      <c r="A144">
        <v>51.67</v>
      </c>
      <c r="B144">
        <v>16.22</v>
      </c>
      <c r="C144">
        <v>155.72999999999999</v>
      </c>
      <c r="D144">
        <v>4.58</v>
      </c>
      <c r="E144">
        <v>56.21</v>
      </c>
      <c r="F144">
        <v>95</v>
      </c>
      <c r="G144">
        <v>119.994792002669</v>
      </c>
      <c r="H144" t="str">
        <f t="shared" si="4"/>
        <v>Satisfactory</v>
      </c>
      <c r="I144" t="str">
        <f t="shared" si="5"/>
        <v>Moderate</v>
      </c>
    </row>
    <row r="145" spans="1:9" x14ac:dyDescent="0.25">
      <c r="A145">
        <v>149.04</v>
      </c>
      <c r="B145">
        <v>112.29</v>
      </c>
      <c r="C145">
        <v>9.68</v>
      </c>
      <c r="D145">
        <v>14.04</v>
      </c>
      <c r="E145">
        <v>38.67</v>
      </c>
      <c r="F145">
        <v>333</v>
      </c>
      <c r="G145">
        <v>256.744717259514</v>
      </c>
      <c r="H145" t="str">
        <f t="shared" si="4"/>
        <v>Poor</v>
      </c>
      <c r="I145" t="str">
        <f t="shared" si="5"/>
        <v>Fair</v>
      </c>
    </row>
    <row r="146" spans="1:9" x14ac:dyDescent="0.25">
      <c r="A146">
        <v>75.69</v>
      </c>
      <c r="B146">
        <v>16.079999999999998</v>
      </c>
      <c r="C146">
        <v>140.19999999999999</v>
      </c>
      <c r="D146">
        <v>14.31</v>
      </c>
      <c r="E146">
        <v>48.76</v>
      </c>
      <c r="F146">
        <v>124</v>
      </c>
      <c r="G146">
        <v>148.88100198068301</v>
      </c>
      <c r="H146" t="str">
        <f t="shared" si="4"/>
        <v>Moderate</v>
      </c>
      <c r="I146" t="str">
        <f t="shared" si="5"/>
        <v>Moderate</v>
      </c>
    </row>
    <row r="147" spans="1:9" x14ac:dyDescent="0.25">
      <c r="A147">
        <v>44.53</v>
      </c>
      <c r="B147">
        <v>22.36</v>
      </c>
      <c r="C147">
        <v>84.53</v>
      </c>
      <c r="D147">
        <v>14.37</v>
      </c>
      <c r="E147">
        <v>11.17</v>
      </c>
      <c r="F147">
        <v>146</v>
      </c>
      <c r="G147">
        <v>97.017834628560394</v>
      </c>
      <c r="H147" t="str">
        <f t="shared" si="4"/>
        <v>Moderate</v>
      </c>
      <c r="I147" t="str">
        <f t="shared" si="5"/>
        <v>Satisfactory</v>
      </c>
    </row>
    <row r="148" spans="1:9" x14ac:dyDescent="0.25">
      <c r="A148">
        <v>21.14</v>
      </c>
      <c r="B148">
        <v>10.65</v>
      </c>
      <c r="C148">
        <v>23.59</v>
      </c>
      <c r="D148">
        <v>5.94</v>
      </c>
      <c r="E148">
        <v>48.79</v>
      </c>
      <c r="F148">
        <v>86</v>
      </c>
      <c r="G148">
        <v>77.621529241937395</v>
      </c>
      <c r="H148" t="str">
        <f t="shared" si="4"/>
        <v>Satisfactory</v>
      </c>
      <c r="I148" t="str">
        <f t="shared" si="5"/>
        <v>Satisfactory</v>
      </c>
    </row>
    <row r="149" spans="1:9" x14ac:dyDescent="0.25">
      <c r="A149">
        <v>45.17</v>
      </c>
      <c r="B149">
        <v>12</v>
      </c>
      <c r="C149">
        <v>30.26</v>
      </c>
      <c r="D149">
        <v>15.18</v>
      </c>
      <c r="E149">
        <v>36.67</v>
      </c>
      <c r="F149">
        <v>99</v>
      </c>
      <c r="G149">
        <v>105.029916567624</v>
      </c>
      <c r="H149" t="str">
        <f t="shared" si="4"/>
        <v>Satisfactory</v>
      </c>
      <c r="I149" t="str">
        <f t="shared" si="5"/>
        <v>Moderate</v>
      </c>
    </row>
    <row r="150" spans="1:9" x14ac:dyDescent="0.25">
      <c r="A150">
        <v>31.74</v>
      </c>
      <c r="B150">
        <v>17.71</v>
      </c>
      <c r="C150">
        <v>43.69</v>
      </c>
      <c r="D150">
        <v>8.2899999999999991</v>
      </c>
      <c r="E150">
        <v>27.94</v>
      </c>
      <c r="F150">
        <v>86</v>
      </c>
      <c r="G150">
        <v>86.139802380302697</v>
      </c>
      <c r="H150" t="str">
        <f t="shared" si="4"/>
        <v>Satisfactory</v>
      </c>
      <c r="I150" t="str">
        <f t="shared" si="5"/>
        <v>Satisfactory</v>
      </c>
    </row>
    <row r="151" spans="1:9" x14ac:dyDescent="0.25">
      <c r="A151">
        <v>16.18</v>
      </c>
      <c r="B151">
        <v>36.799999999999997</v>
      </c>
      <c r="C151">
        <v>59.97</v>
      </c>
      <c r="D151">
        <v>1.31</v>
      </c>
      <c r="E151">
        <v>7.9</v>
      </c>
      <c r="F151">
        <v>449</v>
      </c>
      <c r="G151">
        <v>61.958590531648497</v>
      </c>
      <c r="H151" t="str">
        <f t="shared" si="4"/>
        <v>Very Poor</v>
      </c>
      <c r="I151" t="str">
        <f t="shared" si="5"/>
        <v>Satisfactory</v>
      </c>
    </row>
    <row r="152" spans="1:9" x14ac:dyDescent="0.25">
      <c r="A152">
        <v>61.865099999999998</v>
      </c>
      <c r="B152">
        <v>46.38</v>
      </c>
      <c r="C152">
        <v>4.9000000000000004</v>
      </c>
      <c r="D152">
        <v>28.13</v>
      </c>
      <c r="E152">
        <v>13.94</v>
      </c>
      <c r="F152">
        <v>92.76</v>
      </c>
      <c r="G152">
        <v>120.644921762916</v>
      </c>
      <c r="H152" t="str">
        <f t="shared" si="4"/>
        <v>Satisfactory</v>
      </c>
      <c r="I152" t="str">
        <f t="shared" si="5"/>
        <v>Moderate</v>
      </c>
    </row>
    <row r="153" spans="1:9" x14ac:dyDescent="0.25">
      <c r="A153">
        <v>28.98</v>
      </c>
      <c r="B153">
        <v>15.74</v>
      </c>
      <c r="C153">
        <v>36.520000000000003</v>
      </c>
      <c r="D153">
        <v>13.94</v>
      </c>
      <c r="E153">
        <v>19.239999999999998</v>
      </c>
      <c r="F153">
        <v>90</v>
      </c>
      <c r="G153">
        <v>78.270154215008503</v>
      </c>
      <c r="H153" t="str">
        <f t="shared" si="4"/>
        <v>Satisfactory</v>
      </c>
      <c r="I153" t="str">
        <f t="shared" si="5"/>
        <v>Satisfactory</v>
      </c>
    </row>
    <row r="154" spans="1:9" x14ac:dyDescent="0.25">
      <c r="A154">
        <v>111.83</v>
      </c>
      <c r="B154">
        <v>17.010000000000002</v>
      </c>
      <c r="C154">
        <v>56.72</v>
      </c>
      <c r="D154">
        <v>16</v>
      </c>
      <c r="E154">
        <v>37.119999999999997</v>
      </c>
      <c r="F154">
        <v>182</v>
      </c>
      <c r="G154">
        <v>197.74173037119601</v>
      </c>
      <c r="H154" t="str">
        <f t="shared" si="4"/>
        <v>Moderate</v>
      </c>
      <c r="I154" t="str">
        <f t="shared" si="5"/>
        <v>Moderate</v>
      </c>
    </row>
    <row r="155" spans="1:9" x14ac:dyDescent="0.25">
      <c r="A155">
        <v>50.76</v>
      </c>
      <c r="B155">
        <v>19.190000000000001</v>
      </c>
      <c r="C155">
        <v>62.6</v>
      </c>
      <c r="D155">
        <v>5.74</v>
      </c>
      <c r="E155">
        <v>15.06</v>
      </c>
      <c r="F155">
        <v>92</v>
      </c>
      <c r="G155">
        <v>109.81119508478599</v>
      </c>
      <c r="H155" t="str">
        <f t="shared" si="4"/>
        <v>Satisfactory</v>
      </c>
      <c r="I155" t="str">
        <f t="shared" si="5"/>
        <v>Moderate</v>
      </c>
    </row>
    <row r="156" spans="1:9" x14ac:dyDescent="0.25">
      <c r="A156">
        <v>36.700000000000003</v>
      </c>
      <c r="B156">
        <v>15.68</v>
      </c>
      <c r="C156">
        <v>17.579999999999998</v>
      </c>
      <c r="D156">
        <v>30.67</v>
      </c>
      <c r="E156">
        <v>23.9</v>
      </c>
      <c r="F156">
        <v>66</v>
      </c>
      <c r="G156">
        <v>85.407741505639706</v>
      </c>
      <c r="H156" t="str">
        <f t="shared" si="4"/>
        <v>Satisfactory</v>
      </c>
      <c r="I156" t="str">
        <f t="shared" si="5"/>
        <v>Satisfactory</v>
      </c>
    </row>
    <row r="157" spans="1:9" x14ac:dyDescent="0.25">
      <c r="A157">
        <v>31.6</v>
      </c>
      <c r="B157">
        <v>17.18</v>
      </c>
      <c r="C157">
        <v>61.61</v>
      </c>
      <c r="D157">
        <v>6.33</v>
      </c>
      <c r="E157">
        <v>18.73</v>
      </c>
      <c r="F157">
        <v>67</v>
      </c>
      <c r="G157">
        <v>83.719832343363706</v>
      </c>
      <c r="H157" t="str">
        <f t="shared" si="4"/>
        <v>Satisfactory</v>
      </c>
      <c r="I157" t="str">
        <f t="shared" si="5"/>
        <v>Satisfactory</v>
      </c>
    </row>
    <row r="158" spans="1:9" x14ac:dyDescent="0.25">
      <c r="A158">
        <v>36.15</v>
      </c>
      <c r="B158">
        <v>14.62</v>
      </c>
      <c r="C158">
        <v>44.53</v>
      </c>
      <c r="D158">
        <v>19.12</v>
      </c>
      <c r="E158">
        <v>38.15</v>
      </c>
      <c r="F158">
        <v>72</v>
      </c>
      <c r="G158">
        <v>91.373832159630197</v>
      </c>
      <c r="H158" t="str">
        <f t="shared" si="4"/>
        <v>Satisfactory</v>
      </c>
      <c r="I158" t="str">
        <f t="shared" si="5"/>
        <v>Satisfactory</v>
      </c>
    </row>
    <row r="159" spans="1:9" x14ac:dyDescent="0.25">
      <c r="A159">
        <v>67.25</v>
      </c>
      <c r="B159">
        <v>15.63</v>
      </c>
      <c r="C159">
        <v>80.709999999999994</v>
      </c>
      <c r="D159">
        <v>7.42</v>
      </c>
      <c r="E159">
        <v>40.72</v>
      </c>
      <c r="F159">
        <v>106</v>
      </c>
      <c r="G159">
        <v>138.470433765742</v>
      </c>
      <c r="H159" t="str">
        <f t="shared" si="4"/>
        <v>Moderate</v>
      </c>
      <c r="I159" t="str">
        <f t="shared" si="5"/>
        <v>Moderate</v>
      </c>
    </row>
    <row r="160" spans="1:9" x14ac:dyDescent="0.25">
      <c r="A160">
        <v>16.600000000000001</v>
      </c>
      <c r="B160">
        <v>11.75</v>
      </c>
      <c r="C160">
        <v>67.41</v>
      </c>
      <c r="D160">
        <v>20.239999999999998</v>
      </c>
      <c r="E160">
        <v>20.239999999999998</v>
      </c>
      <c r="F160">
        <v>66</v>
      </c>
      <c r="G160">
        <v>58.329872739709501</v>
      </c>
      <c r="H160" t="str">
        <f t="shared" si="4"/>
        <v>Satisfactory</v>
      </c>
      <c r="I160" t="str">
        <f t="shared" si="5"/>
        <v>Satisfactory</v>
      </c>
    </row>
    <row r="161" spans="1:9" x14ac:dyDescent="0.25">
      <c r="A161">
        <v>31.93</v>
      </c>
      <c r="B161">
        <v>19.07</v>
      </c>
      <c r="C161">
        <v>59.97</v>
      </c>
      <c r="D161">
        <v>2.09</v>
      </c>
      <c r="E161">
        <v>46.34</v>
      </c>
      <c r="F161">
        <v>66</v>
      </c>
      <c r="G161">
        <v>92.898164171396999</v>
      </c>
      <c r="H161" t="str">
        <f t="shared" si="4"/>
        <v>Satisfactory</v>
      </c>
      <c r="I161" t="str">
        <f t="shared" si="5"/>
        <v>Satisfactory</v>
      </c>
    </row>
    <row r="162" spans="1:9" x14ac:dyDescent="0.25">
      <c r="A162">
        <v>39.96</v>
      </c>
      <c r="B162">
        <v>10.7</v>
      </c>
      <c r="C162">
        <v>59.97</v>
      </c>
      <c r="D162">
        <v>3.83</v>
      </c>
      <c r="E162">
        <v>38.19</v>
      </c>
      <c r="F162">
        <v>129</v>
      </c>
      <c r="G162">
        <v>101.005543655371</v>
      </c>
      <c r="H162" t="str">
        <f t="shared" si="4"/>
        <v>Moderate</v>
      </c>
      <c r="I162" t="str">
        <f t="shared" si="5"/>
        <v>Moderate</v>
      </c>
    </row>
    <row r="163" spans="1:9" x14ac:dyDescent="0.25">
      <c r="A163">
        <v>44.26</v>
      </c>
      <c r="B163">
        <v>10.47</v>
      </c>
      <c r="C163">
        <v>24.47</v>
      </c>
      <c r="D163">
        <v>11.8</v>
      </c>
      <c r="E163">
        <v>31.31</v>
      </c>
      <c r="F163">
        <v>224</v>
      </c>
      <c r="G163">
        <v>103.47444383534</v>
      </c>
      <c r="H163" t="str">
        <f t="shared" si="4"/>
        <v>Fair</v>
      </c>
      <c r="I163" t="str">
        <f t="shared" si="5"/>
        <v>Moderate</v>
      </c>
    </row>
    <row r="164" spans="1:9" x14ac:dyDescent="0.25">
      <c r="A164">
        <v>31.32</v>
      </c>
      <c r="B164">
        <v>20.74</v>
      </c>
      <c r="C164">
        <v>105.51</v>
      </c>
      <c r="D164">
        <v>6.78</v>
      </c>
      <c r="E164">
        <v>19.739999999999998</v>
      </c>
      <c r="F164">
        <v>70</v>
      </c>
      <c r="G164">
        <v>82.646813890987403</v>
      </c>
      <c r="H164" t="str">
        <f t="shared" si="4"/>
        <v>Satisfactory</v>
      </c>
      <c r="I164" t="str">
        <f t="shared" si="5"/>
        <v>Satisfactory</v>
      </c>
    </row>
    <row r="165" spans="1:9" x14ac:dyDescent="0.25">
      <c r="A165">
        <v>57.7</v>
      </c>
      <c r="B165">
        <v>11.26</v>
      </c>
      <c r="C165">
        <v>34.11</v>
      </c>
      <c r="D165">
        <v>3.47</v>
      </c>
      <c r="E165">
        <v>28.18</v>
      </c>
      <c r="F165">
        <v>122</v>
      </c>
      <c r="G165">
        <v>123.905479595508</v>
      </c>
      <c r="H165" t="str">
        <f t="shared" si="4"/>
        <v>Moderate</v>
      </c>
      <c r="I165" t="str">
        <f t="shared" si="5"/>
        <v>Moderate</v>
      </c>
    </row>
    <row r="166" spans="1:9" x14ac:dyDescent="0.25">
      <c r="A166">
        <v>115.35</v>
      </c>
      <c r="B166">
        <v>19.41</v>
      </c>
      <c r="C166">
        <v>44.24</v>
      </c>
      <c r="D166">
        <v>8.77</v>
      </c>
      <c r="E166">
        <v>44.21</v>
      </c>
      <c r="F166">
        <v>222</v>
      </c>
      <c r="G166">
        <v>207.21604167126901</v>
      </c>
      <c r="H166" t="str">
        <f t="shared" si="4"/>
        <v>Fair</v>
      </c>
      <c r="I166" t="str">
        <f t="shared" si="5"/>
        <v>Fair</v>
      </c>
    </row>
    <row r="167" spans="1:9" x14ac:dyDescent="0.25">
      <c r="A167">
        <v>28.78</v>
      </c>
      <c r="B167">
        <v>17.02</v>
      </c>
      <c r="C167">
        <v>25.26</v>
      </c>
      <c r="D167">
        <v>12.2</v>
      </c>
      <c r="E167">
        <v>24.13</v>
      </c>
      <c r="F167">
        <v>148</v>
      </c>
      <c r="G167">
        <v>80.142923190495495</v>
      </c>
      <c r="H167" t="str">
        <f t="shared" si="4"/>
        <v>Moderate</v>
      </c>
      <c r="I167" t="str">
        <f t="shared" si="5"/>
        <v>Satisfactory</v>
      </c>
    </row>
    <row r="168" spans="1:9" x14ac:dyDescent="0.25">
      <c r="A168">
        <v>173.51</v>
      </c>
      <c r="B168">
        <v>30.32</v>
      </c>
      <c r="C168">
        <v>11.76</v>
      </c>
      <c r="D168">
        <v>8.86</v>
      </c>
      <c r="E168">
        <v>30.17</v>
      </c>
      <c r="F168">
        <v>166</v>
      </c>
      <c r="G168">
        <v>286.10487781767699</v>
      </c>
      <c r="H168" t="str">
        <f t="shared" si="4"/>
        <v>Moderate</v>
      </c>
      <c r="I168" t="str">
        <f t="shared" si="5"/>
        <v>Fair</v>
      </c>
    </row>
    <row r="169" spans="1:9" x14ac:dyDescent="0.25">
      <c r="A169">
        <v>40.43</v>
      </c>
      <c r="B169">
        <v>15.6</v>
      </c>
      <c r="C169">
        <v>59.97</v>
      </c>
      <c r="D169">
        <v>2.4900000000000002</v>
      </c>
      <c r="E169">
        <v>11.6</v>
      </c>
      <c r="F169">
        <v>93</v>
      </c>
      <c r="G169">
        <v>95.366627225902405</v>
      </c>
      <c r="H169" t="str">
        <f t="shared" si="4"/>
        <v>Satisfactory</v>
      </c>
      <c r="I169" t="str">
        <f t="shared" si="5"/>
        <v>Satisfactory</v>
      </c>
    </row>
    <row r="170" spans="1:9" x14ac:dyDescent="0.25">
      <c r="A170">
        <v>19.329999999999998</v>
      </c>
      <c r="B170">
        <v>10.38</v>
      </c>
      <c r="C170">
        <v>65.95</v>
      </c>
      <c r="D170">
        <v>8.0500000000000007</v>
      </c>
      <c r="E170">
        <v>25.33</v>
      </c>
      <c r="F170">
        <v>68</v>
      </c>
      <c r="G170">
        <v>67.304965216575297</v>
      </c>
      <c r="H170" t="str">
        <f t="shared" si="4"/>
        <v>Satisfactory</v>
      </c>
      <c r="I170" t="str">
        <f t="shared" si="5"/>
        <v>Satisfactory</v>
      </c>
    </row>
    <row r="171" spans="1:9" x14ac:dyDescent="0.25">
      <c r="A171">
        <v>9.64</v>
      </c>
      <c r="B171">
        <v>5.09</v>
      </c>
      <c r="C171">
        <v>39.18</v>
      </c>
      <c r="D171">
        <v>3.92</v>
      </c>
      <c r="E171">
        <v>46.44</v>
      </c>
      <c r="F171">
        <v>69</v>
      </c>
      <c r="G171">
        <v>60.931852049798103</v>
      </c>
      <c r="H171" t="str">
        <f t="shared" si="4"/>
        <v>Satisfactory</v>
      </c>
      <c r="I171" t="str">
        <f t="shared" si="5"/>
        <v>Satisfactory</v>
      </c>
    </row>
    <row r="172" spans="1:9" x14ac:dyDescent="0.25">
      <c r="A172">
        <v>21.59</v>
      </c>
      <c r="B172">
        <v>7.27</v>
      </c>
      <c r="C172">
        <v>46.39</v>
      </c>
      <c r="D172">
        <v>4.96</v>
      </c>
      <c r="E172">
        <v>37.64</v>
      </c>
      <c r="F172">
        <v>66</v>
      </c>
      <c r="G172">
        <v>74.951010915451505</v>
      </c>
      <c r="H172" t="str">
        <f t="shared" si="4"/>
        <v>Satisfactory</v>
      </c>
      <c r="I172" t="str">
        <f t="shared" si="5"/>
        <v>Satisfactory</v>
      </c>
    </row>
    <row r="173" spans="1:9" x14ac:dyDescent="0.25">
      <c r="A173">
        <v>40.9</v>
      </c>
      <c r="B173">
        <v>15.23</v>
      </c>
      <c r="C173">
        <v>59.97</v>
      </c>
      <c r="D173">
        <v>5.64</v>
      </c>
      <c r="E173">
        <v>15.18</v>
      </c>
      <c r="F173">
        <v>64</v>
      </c>
      <c r="G173">
        <v>95.945568935197798</v>
      </c>
      <c r="H173" t="str">
        <f t="shared" si="4"/>
        <v>Satisfactory</v>
      </c>
      <c r="I173" t="str">
        <f t="shared" si="5"/>
        <v>Satisfactory</v>
      </c>
    </row>
    <row r="174" spans="1:9" x14ac:dyDescent="0.25">
      <c r="A174">
        <v>23.24</v>
      </c>
      <c r="B174">
        <v>15.75</v>
      </c>
      <c r="C174">
        <v>139.21</v>
      </c>
      <c r="D174">
        <v>2.34</v>
      </c>
      <c r="E174">
        <v>28.11</v>
      </c>
      <c r="F174">
        <v>58</v>
      </c>
      <c r="G174">
        <v>73.938053886187305</v>
      </c>
      <c r="H174" t="str">
        <f t="shared" si="4"/>
        <v>Satisfactory</v>
      </c>
      <c r="I174" t="str">
        <f t="shared" si="5"/>
        <v>Satisfactory</v>
      </c>
    </row>
    <row r="175" spans="1:9" x14ac:dyDescent="0.25">
      <c r="A175">
        <v>76.400000000000006</v>
      </c>
      <c r="B175">
        <v>17.86</v>
      </c>
      <c r="C175">
        <v>112.41</v>
      </c>
      <c r="D175">
        <v>29.31</v>
      </c>
      <c r="E175">
        <v>42.57</v>
      </c>
      <c r="F175">
        <v>158</v>
      </c>
      <c r="G175">
        <v>144.215098763844</v>
      </c>
      <c r="H175" t="str">
        <f t="shared" si="4"/>
        <v>Moderate</v>
      </c>
      <c r="I175" t="str">
        <f t="shared" si="5"/>
        <v>Moderate</v>
      </c>
    </row>
    <row r="176" spans="1:9" x14ac:dyDescent="0.25">
      <c r="A176">
        <v>53.35</v>
      </c>
      <c r="B176">
        <v>20.420000000000002</v>
      </c>
      <c r="C176">
        <v>50.93</v>
      </c>
      <c r="D176">
        <v>8.74</v>
      </c>
      <c r="E176">
        <v>35.64</v>
      </c>
      <c r="F176">
        <v>188</v>
      </c>
      <c r="G176">
        <v>118.203727874248</v>
      </c>
      <c r="H176" t="str">
        <f t="shared" si="4"/>
        <v>Moderate</v>
      </c>
      <c r="I176" t="str">
        <f t="shared" si="5"/>
        <v>Moderate</v>
      </c>
    </row>
    <row r="177" spans="1:9" x14ac:dyDescent="0.25">
      <c r="A177">
        <v>44.56</v>
      </c>
      <c r="B177">
        <v>15.04</v>
      </c>
      <c r="C177">
        <v>59.97</v>
      </c>
      <c r="D177">
        <v>5.8</v>
      </c>
      <c r="E177">
        <v>19.329999999999998</v>
      </c>
      <c r="F177">
        <v>118</v>
      </c>
      <c r="G177">
        <v>102.090009269296</v>
      </c>
      <c r="H177" t="str">
        <f t="shared" si="4"/>
        <v>Moderate</v>
      </c>
      <c r="I177" t="str">
        <f t="shared" si="5"/>
        <v>Moderate</v>
      </c>
    </row>
    <row r="178" spans="1:9" x14ac:dyDescent="0.25">
      <c r="A178">
        <v>60.81</v>
      </c>
      <c r="B178">
        <v>22.73</v>
      </c>
      <c r="C178">
        <v>16.64</v>
      </c>
      <c r="D178">
        <v>5.49</v>
      </c>
      <c r="E178">
        <v>17.12</v>
      </c>
      <c r="F178">
        <v>123</v>
      </c>
      <c r="G178">
        <v>125.695684068566</v>
      </c>
      <c r="H178" t="str">
        <f t="shared" si="4"/>
        <v>Moderate</v>
      </c>
      <c r="I178" t="str">
        <f t="shared" si="5"/>
        <v>Moderate</v>
      </c>
    </row>
    <row r="179" spans="1:9" x14ac:dyDescent="0.25">
      <c r="A179">
        <v>66.72</v>
      </c>
      <c r="B179">
        <v>16.79</v>
      </c>
      <c r="C179">
        <v>12.76</v>
      </c>
      <c r="D179">
        <v>4.3099999999999996</v>
      </c>
      <c r="E179">
        <v>22.29</v>
      </c>
      <c r="F179">
        <v>208</v>
      </c>
      <c r="G179">
        <v>135.46917458909499</v>
      </c>
      <c r="H179" t="str">
        <f t="shared" si="4"/>
        <v>Fair</v>
      </c>
      <c r="I179" t="str">
        <f t="shared" si="5"/>
        <v>Moderate</v>
      </c>
    </row>
    <row r="180" spans="1:9" x14ac:dyDescent="0.25">
      <c r="A180">
        <v>67.930000000000007</v>
      </c>
      <c r="B180">
        <v>19.420000000000002</v>
      </c>
      <c r="C180">
        <v>49.56</v>
      </c>
      <c r="D180">
        <v>10.78</v>
      </c>
      <c r="E180">
        <v>42.65</v>
      </c>
      <c r="F180">
        <v>158</v>
      </c>
      <c r="G180">
        <v>139.75791647705199</v>
      </c>
      <c r="H180" t="str">
        <f t="shared" si="4"/>
        <v>Moderate</v>
      </c>
      <c r="I180" t="str">
        <f t="shared" si="5"/>
        <v>Moderate</v>
      </c>
    </row>
    <row r="181" spans="1:9" x14ac:dyDescent="0.25">
      <c r="A181">
        <v>58.58</v>
      </c>
      <c r="B181">
        <v>16.059999999999999</v>
      </c>
      <c r="C181">
        <v>106.31</v>
      </c>
      <c r="D181">
        <v>5.34</v>
      </c>
      <c r="E181">
        <v>47.31</v>
      </c>
      <c r="F181">
        <v>147</v>
      </c>
      <c r="G181">
        <v>128.183263759064</v>
      </c>
      <c r="H181" t="str">
        <f t="shared" si="4"/>
        <v>Moderate</v>
      </c>
      <c r="I181" t="str">
        <f t="shared" si="5"/>
        <v>Moderate</v>
      </c>
    </row>
    <row r="182" spans="1:9" x14ac:dyDescent="0.25">
      <c r="A182">
        <v>74.73</v>
      </c>
      <c r="B182">
        <v>16.559999999999999</v>
      </c>
      <c r="C182">
        <v>90.68</v>
      </c>
      <c r="D182">
        <v>6.03</v>
      </c>
      <c r="E182">
        <v>25.98</v>
      </c>
      <c r="F182">
        <v>133</v>
      </c>
      <c r="G182">
        <v>145.32639717931499</v>
      </c>
      <c r="H182" t="str">
        <f t="shared" si="4"/>
        <v>Moderate</v>
      </c>
      <c r="I182" t="str">
        <f t="shared" si="5"/>
        <v>Moderate</v>
      </c>
    </row>
    <row r="183" spans="1:9" x14ac:dyDescent="0.25">
      <c r="A183">
        <v>24.99</v>
      </c>
      <c r="B183">
        <v>8.8800000000000008</v>
      </c>
      <c r="C183">
        <v>4.55</v>
      </c>
      <c r="D183">
        <v>6.58</v>
      </c>
      <c r="E183">
        <v>16.87</v>
      </c>
      <c r="F183">
        <v>81</v>
      </c>
      <c r="G183">
        <v>74.768140125723207</v>
      </c>
      <c r="H183" t="str">
        <f t="shared" si="4"/>
        <v>Satisfactory</v>
      </c>
      <c r="I183" t="str">
        <f t="shared" si="5"/>
        <v>Satisfactory</v>
      </c>
    </row>
    <row r="184" spans="1:9" x14ac:dyDescent="0.25">
      <c r="A184">
        <v>69.28</v>
      </c>
      <c r="B184">
        <v>41.89</v>
      </c>
      <c r="C184">
        <v>13.36</v>
      </c>
      <c r="D184">
        <v>4.1399999999999997</v>
      </c>
      <c r="E184">
        <v>27.59</v>
      </c>
      <c r="F184">
        <v>142</v>
      </c>
      <c r="G184">
        <v>141.768616169567</v>
      </c>
      <c r="H184" t="str">
        <f t="shared" si="4"/>
        <v>Moderate</v>
      </c>
      <c r="I184" t="str">
        <f t="shared" si="5"/>
        <v>Moderate</v>
      </c>
    </row>
    <row r="185" spans="1:9" x14ac:dyDescent="0.25">
      <c r="A185">
        <v>114.56</v>
      </c>
      <c r="B185">
        <v>11.01</v>
      </c>
      <c r="C185">
        <v>33.31</v>
      </c>
      <c r="D185">
        <v>12.89</v>
      </c>
      <c r="E185">
        <v>15.1</v>
      </c>
      <c r="F185">
        <v>102</v>
      </c>
      <c r="G185">
        <v>196.987204040579</v>
      </c>
      <c r="H185" t="str">
        <f t="shared" si="4"/>
        <v>Moderate</v>
      </c>
      <c r="I185" t="str">
        <f t="shared" si="5"/>
        <v>Moderate</v>
      </c>
    </row>
    <row r="186" spans="1:9" x14ac:dyDescent="0.25">
      <c r="A186">
        <v>52.59</v>
      </c>
      <c r="B186">
        <v>16.78</v>
      </c>
      <c r="C186">
        <v>59.97</v>
      </c>
      <c r="D186">
        <v>2.89</v>
      </c>
      <c r="E186">
        <v>28.39</v>
      </c>
      <c r="F186">
        <v>89</v>
      </c>
      <c r="G186">
        <v>116.70292899799701</v>
      </c>
      <c r="H186" t="str">
        <f t="shared" si="4"/>
        <v>Satisfactory</v>
      </c>
      <c r="I186" t="str">
        <f t="shared" si="5"/>
        <v>Moderate</v>
      </c>
    </row>
    <row r="187" spans="1:9" x14ac:dyDescent="0.25">
      <c r="A187">
        <v>98.47</v>
      </c>
      <c r="B187">
        <v>8.57</v>
      </c>
      <c r="C187">
        <v>173.87</v>
      </c>
      <c r="D187">
        <v>2.2200000000000002</v>
      </c>
      <c r="E187">
        <v>24.29</v>
      </c>
      <c r="F187">
        <v>221</v>
      </c>
      <c r="G187">
        <v>176.99779301403899</v>
      </c>
      <c r="H187" t="str">
        <f t="shared" si="4"/>
        <v>Fair</v>
      </c>
      <c r="I187" t="str">
        <f t="shared" si="5"/>
        <v>Moderate</v>
      </c>
    </row>
    <row r="188" spans="1:9" x14ac:dyDescent="0.25">
      <c r="A188">
        <v>50.3</v>
      </c>
      <c r="B188">
        <v>19.48</v>
      </c>
      <c r="C188">
        <v>38.799999999999997</v>
      </c>
      <c r="D188">
        <v>5.0599999999999996</v>
      </c>
      <c r="E188">
        <v>24.6</v>
      </c>
      <c r="F188">
        <v>108</v>
      </c>
      <c r="G188">
        <v>112.435024696263</v>
      </c>
      <c r="H188" t="str">
        <f t="shared" si="4"/>
        <v>Moderate</v>
      </c>
      <c r="I188" t="str">
        <f t="shared" si="5"/>
        <v>Moderate</v>
      </c>
    </row>
    <row r="189" spans="1:9" x14ac:dyDescent="0.25">
      <c r="A189">
        <v>47.68</v>
      </c>
      <c r="B189">
        <v>13.2</v>
      </c>
      <c r="C189">
        <v>74.89</v>
      </c>
      <c r="D189">
        <v>9.1199999999999992</v>
      </c>
      <c r="E189">
        <v>24.82</v>
      </c>
      <c r="F189">
        <v>133</v>
      </c>
      <c r="G189">
        <v>106.40965637071</v>
      </c>
      <c r="H189" t="str">
        <f t="shared" si="4"/>
        <v>Moderate</v>
      </c>
      <c r="I189" t="str">
        <f t="shared" si="5"/>
        <v>Moderate</v>
      </c>
    </row>
    <row r="190" spans="1:9" x14ac:dyDescent="0.25">
      <c r="A190">
        <v>26.05</v>
      </c>
      <c r="B190">
        <v>21.79</v>
      </c>
      <c r="C190">
        <v>18.38</v>
      </c>
      <c r="D190">
        <v>5.96</v>
      </c>
      <c r="E190">
        <v>18.57</v>
      </c>
      <c r="F190">
        <v>57</v>
      </c>
      <c r="G190">
        <v>77.245013826039894</v>
      </c>
      <c r="H190" t="str">
        <f t="shared" si="4"/>
        <v>Satisfactory</v>
      </c>
      <c r="I190" t="str">
        <f t="shared" si="5"/>
        <v>Satisfactory</v>
      </c>
    </row>
    <row r="191" spans="1:9" x14ac:dyDescent="0.25">
      <c r="A191">
        <v>24.56</v>
      </c>
      <c r="B191">
        <v>20.350000000000001</v>
      </c>
      <c r="C191">
        <v>175.05</v>
      </c>
      <c r="D191">
        <v>17.43</v>
      </c>
      <c r="E191">
        <v>11.64</v>
      </c>
      <c r="F191">
        <v>99</v>
      </c>
      <c r="G191">
        <v>66.115367389592805</v>
      </c>
      <c r="H191" t="str">
        <f t="shared" si="4"/>
        <v>Satisfactory</v>
      </c>
      <c r="I191" t="str">
        <f t="shared" si="5"/>
        <v>Satisfactory</v>
      </c>
    </row>
    <row r="192" spans="1:9" x14ac:dyDescent="0.25">
      <c r="A192">
        <v>32.369999999999997</v>
      </c>
      <c r="B192">
        <v>16.34</v>
      </c>
      <c r="C192">
        <v>26.38</v>
      </c>
      <c r="D192">
        <v>15.72</v>
      </c>
      <c r="E192">
        <v>30.26</v>
      </c>
      <c r="F192">
        <v>88</v>
      </c>
      <c r="G192">
        <v>85.593965371670393</v>
      </c>
      <c r="H192" t="str">
        <f t="shared" si="4"/>
        <v>Satisfactory</v>
      </c>
      <c r="I192" t="str">
        <f t="shared" si="5"/>
        <v>Satisfactory</v>
      </c>
    </row>
    <row r="193" spans="1:9" x14ac:dyDescent="0.25">
      <c r="A193">
        <v>47.23</v>
      </c>
      <c r="B193">
        <v>18.89</v>
      </c>
      <c r="C193">
        <v>47.49</v>
      </c>
      <c r="D193">
        <v>7.34</v>
      </c>
      <c r="E193">
        <v>28.35</v>
      </c>
      <c r="F193">
        <v>126</v>
      </c>
      <c r="G193">
        <v>108.17854184053201</v>
      </c>
      <c r="H193" t="str">
        <f t="shared" si="4"/>
        <v>Moderate</v>
      </c>
      <c r="I193" t="str">
        <f t="shared" si="5"/>
        <v>Moderate</v>
      </c>
    </row>
    <row r="194" spans="1:9" x14ac:dyDescent="0.25">
      <c r="A194">
        <v>19.010000000000002</v>
      </c>
      <c r="B194">
        <v>16.940000000000001</v>
      </c>
      <c r="C194">
        <v>36.979999999999997</v>
      </c>
      <c r="D194">
        <v>11.34</v>
      </c>
      <c r="E194">
        <v>41.27</v>
      </c>
      <c r="F194">
        <v>105</v>
      </c>
      <c r="G194">
        <v>70.983695002940607</v>
      </c>
      <c r="H194" t="str">
        <f t="shared" si="4"/>
        <v>Moderate</v>
      </c>
      <c r="I194" t="str">
        <f t="shared" si="5"/>
        <v>Satisfactory</v>
      </c>
    </row>
    <row r="195" spans="1:9" x14ac:dyDescent="0.25">
      <c r="A195">
        <v>24.14</v>
      </c>
      <c r="B195">
        <v>12.38</v>
      </c>
      <c r="C195">
        <v>34.17</v>
      </c>
      <c r="D195">
        <v>7.5</v>
      </c>
      <c r="E195">
        <v>68.75</v>
      </c>
      <c r="F195">
        <v>110</v>
      </c>
      <c r="G195">
        <v>86.406335666274103</v>
      </c>
      <c r="H195" t="str">
        <f t="shared" ref="H195:H258" si="6">IF(AND(F195&gt;=0,F195&lt;=50),"Good",IF(AND(F195&gt;=51,F195&lt;=100),"Satisfactory",IF(AND(F195&gt;=101,F195&lt;=200),"Moderate",IF(AND(F195&gt;=201,F195&lt;=300),"Fair",IF(AND(F195&gt;=301,F195&lt;=400),"Poor","Very Poor")))))</f>
        <v>Moderate</v>
      </c>
      <c r="I195" t="str">
        <f t="shared" ref="I195:I258" si="7">IF(AND(G195&gt;=0,G195&lt;=50),"Good",IF(AND(G195&gt;=51,G195&lt;=100),"Satisfactory",IF(AND(G195&gt;=101,G195&lt;=200),"Moderate",IF(AND(G195&gt;=201,G195&lt;=300),"Fair",IF(AND(G195&gt;=301,G195&lt;=400),"Poor","Very Poor")))))</f>
        <v>Satisfactory</v>
      </c>
    </row>
    <row r="196" spans="1:9" x14ac:dyDescent="0.25">
      <c r="A196">
        <v>51.13</v>
      </c>
      <c r="B196">
        <v>20.89</v>
      </c>
      <c r="C196">
        <v>80.83</v>
      </c>
      <c r="D196">
        <v>5.25</v>
      </c>
      <c r="E196">
        <v>51.17</v>
      </c>
      <c r="F196">
        <v>79</v>
      </c>
      <c r="G196">
        <v>119.62994092789999</v>
      </c>
      <c r="H196" t="str">
        <f t="shared" si="6"/>
        <v>Satisfactory</v>
      </c>
      <c r="I196" t="str">
        <f t="shared" si="7"/>
        <v>Moderate</v>
      </c>
    </row>
    <row r="197" spans="1:9" x14ac:dyDescent="0.25">
      <c r="A197">
        <v>43.91</v>
      </c>
      <c r="B197">
        <v>23.73</v>
      </c>
      <c r="C197">
        <v>58.65</v>
      </c>
      <c r="D197">
        <v>5.03</v>
      </c>
      <c r="E197">
        <v>16.829999999999998</v>
      </c>
      <c r="F197">
        <v>63</v>
      </c>
      <c r="G197">
        <v>101.246122365042</v>
      </c>
      <c r="H197" t="str">
        <f t="shared" si="6"/>
        <v>Satisfactory</v>
      </c>
      <c r="I197" t="str">
        <f t="shared" si="7"/>
        <v>Moderate</v>
      </c>
    </row>
    <row r="198" spans="1:9" x14ac:dyDescent="0.25">
      <c r="A198">
        <v>45.43</v>
      </c>
      <c r="B198">
        <v>11.22</v>
      </c>
      <c r="C198">
        <v>55</v>
      </c>
      <c r="D198">
        <v>6.89</v>
      </c>
      <c r="E198">
        <v>36.51</v>
      </c>
      <c r="F198">
        <v>114</v>
      </c>
      <c r="G198">
        <v>107.38122543867701</v>
      </c>
      <c r="H198" t="str">
        <f t="shared" si="6"/>
        <v>Moderate</v>
      </c>
      <c r="I198" t="str">
        <f t="shared" si="7"/>
        <v>Moderate</v>
      </c>
    </row>
    <row r="199" spans="1:9" x14ac:dyDescent="0.25">
      <c r="A199">
        <v>74.23</v>
      </c>
      <c r="B199">
        <v>13.88</v>
      </c>
      <c r="C199">
        <v>57.52</v>
      </c>
      <c r="D199">
        <v>11.74</v>
      </c>
      <c r="E199">
        <v>48.85</v>
      </c>
      <c r="F199">
        <v>116</v>
      </c>
      <c r="G199">
        <v>149.423211845325</v>
      </c>
      <c r="H199" t="str">
        <f t="shared" si="6"/>
        <v>Moderate</v>
      </c>
      <c r="I199" t="str">
        <f t="shared" si="7"/>
        <v>Moderate</v>
      </c>
    </row>
    <row r="200" spans="1:9" x14ac:dyDescent="0.25">
      <c r="A200">
        <v>38.1</v>
      </c>
      <c r="B200">
        <v>24.27</v>
      </c>
      <c r="C200">
        <v>193.71</v>
      </c>
      <c r="D200">
        <v>14.01</v>
      </c>
      <c r="E200">
        <v>40.770000000000003</v>
      </c>
      <c r="F200">
        <v>70</v>
      </c>
      <c r="G200">
        <v>93.548137096487906</v>
      </c>
      <c r="H200" t="str">
        <f t="shared" si="6"/>
        <v>Satisfactory</v>
      </c>
      <c r="I200" t="str">
        <f t="shared" si="7"/>
        <v>Satisfactory</v>
      </c>
    </row>
    <row r="201" spans="1:9" x14ac:dyDescent="0.25">
      <c r="A201">
        <v>28.47</v>
      </c>
      <c r="B201">
        <v>15.97</v>
      </c>
      <c r="C201">
        <v>23.88</v>
      </c>
      <c r="D201">
        <v>5.56</v>
      </c>
      <c r="E201">
        <v>28.67</v>
      </c>
      <c r="F201">
        <v>69</v>
      </c>
      <c r="G201">
        <v>82.980428828969394</v>
      </c>
      <c r="H201" t="str">
        <f t="shared" si="6"/>
        <v>Satisfactory</v>
      </c>
      <c r="I201" t="str">
        <f t="shared" si="7"/>
        <v>Satisfactory</v>
      </c>
    </row>
    <row r="202" spans="1:9" x14ac:dyDescent="0.25">
      <c r="A202">
        <v>56.67</v>
      </c>
      <c r="B202">
        <v>19.64</v>
      </c>
      <c r="C202">
        <v>41.61</v>
      </c>
      <c r="D202">
        <v>16.07</v>
      </c>
      <c r="E202">
        <v>30.59</v>
      </c>
      <c r="F202">
        <v>106</v>
      </c>
      <c r="G202">
        <v>119.36836233296199</v>
      </c>
      <c r="H202" t="str">
        <f t="shared" si="6"/>
        <v>Moderate</v>
      </c>
      <c r="I202" t="str">
        <f t="shared" si="7"/>
        <v>Moderate</v>
      </c>
    </row>
    <row r="203" spans="1:9" x14ac:dyDescent="0.25">
      <c r="A203">
        <v>67.83</v>
      </c>
      <c r="B203">
        <v>14.05</v>
      </c>
      <c r="C203">
        <v>99.43</v>
      </c>
      <c r="D203">
        <v>9.7100000000000009</v>
      </c>
      <c r="E203">
        <v>33.17</v>
      </c>
      <c r="F203">
        <v>150</v>
      </c>
      <c r="G203">
        <v>136.07405229341001</v>
      </c>
      <c r="H203" t="str">
        <f t="shared" si="6"/>
        <v>Moderate</v>
      </c>
      <c r="I203" t="str">
        <f t="shared" si="7"/>
        <v>Moderate</v>
      </c>
    </row>
    <row r="204" spans="1:9" x14ac:dyDescent="0.25">
      <c r="A204">
        <v>55.49</v>
      </c>
      <c r="B204">
        <v>14.61</v>
      </c>
      <c r="C204">
        <v>24.23</v>
      </c>
      <c r="D204">
        <v>8.7799999999999994</v>
      </c>
      <c r="E204">
        <v>46.55</v>
      </c>
      <c r="F204">
        <v>155</v>
      </c>
      <c r="G204">
        <v>124.34510601442101</v>
      </c>
      <c r="H204" t="str">
        <f t="shared" si="6"/>
        <v>Moderate</v>
      </c>
      <c r="I204" t="str">
        <f t="shared" si="7"/>
        <v>Moderate</v>
      </c>
    </row>
    <row r="205" spans="1:9" x14ac:dyDescent="0.25">
      <c r="A205">
        <v>41.96</v>
      </c>
      <c r="B205">
        <v>13.78</v>
      </c>
      <c r="C205">
        <v>65.03</v>
      </c>
      <c r="D205">
        <v>8.85</v>
      </c>
      <c r="E205">
        <v>44.1</v>
      </c>
      <c r="F205">
        <v>122</v>
      </c>
      <c r="G205">
        <v>103.805649187632</v>
      </c>
      <c r="H205" t="str">
        <f t="shared" si="6"/>
        <v>Moderate</v>
      </c>
      <c r="I205" t="str">
        <f t="shared" si="7"/>
        <v>Moderate</v>
      </c>
    </row>
    <row r="206" spans="1:9" x14ac:dyDescent="0.25">
      <c r="A206">
        <v>46.01</v>
      </c>
      <c r="B206">
        <v>20.420000000000002</v>
      </c>
      <c r="C206">
        <v>67.709999999999994</v>
      </c>
      <c r="D206">
        <v>6.79</v>
      </c>
      <c r="E206">
        <v>18.61</v>
      </c>
      <c r="F206">
        <v>70</v>
      </c>
      <c r="G206">
        <v>103.717306321726</v>
      </c>
      <c r="H206" t="str">
        <f t="shared" si="6"/>
        <v>Satisfactory</v>
      </c>
      <c r="I206" t="str">
        <f t="shared" si="7"/>
        <v>Moderate</v>
      </c>
    </row>
    <row r="207" spans="1:9" x14ac:dyDescent="0.25">
      <c r="A207">
        <v>61.865099999999998</v>
      </c>
      <c r="B207">
        <v>19.170000000000002</v>
      </c>
      <c r="C207">
        <v>3.96</v>
      </c>
      <c r="D207">
        <v>17.36</v>
      </c>
      <c r="E207">
        <v>27.19</v>
      </c>
      <c r="F207">
        <v>108</v>
      </c>
      <c r="G207">
        <v>126.153174371649</v>
      </c>
      <c r="H207" t="str">
        <f t="shared" si="6"/>
        <v>Moderate</v>
      </c>
      <c r="I207" t="str">
        <f t="shared" si="7"/>
        <v>Moderate</v>
      </c>
    </row>
    <row r="208" spans="1:9" x14ac:dyDescent="0.25">
      <c r="A208">
        <v>56.85</v>
      </c>
      <c r="B208">
        <v>17.3</v>
      </c>
      <c r="C208">
        <v>39.090000000000003</v>
      </c>
      <c r="D208">
        <v>18.010000000000002</v>
      </c>
      <c r="E208">
        <v>37.770000000000003</v>
      </c>
      <c r="F208">
        <v>118</v>
      </c>
      <c r="G208">
        <v>120.824533233144</v>
      </c>
      <c r="H208" t="str">
        <f t="shared" si="6"/>
        <v>Moderate</v>
      </c>
      <c r="I208" t="str">
        <f t="shared" si="7"/>
        <v>Moderate</v>
      </c>
    </row>
    <row r="209" spans="1:9" x14ac:dyDescent="0.25">
      <c r="A209">
        <v>55.01</v>
      </c>
      <c r="B209">
        <v>17.64</v>
      </c>
      <c r="C209">
        <v>113.81</v>
      </c>
      <c r="D209">
        <v>12.25</v>
      </c>
      <c r="E209">
        <v>21.38</v>
      </c>
      <c r="F209">
        <v>72</v>
      </c>
      <c r="G209">
        <v>114.11680821437599</v>
      </c>
      <c r="H209" t="str">
        <f t="shared" si="6"/>
        <v>Satisfactory</v>
      </c>
      <c r="I209" t="str">
        <f t="shared" si="7"/>
        <v>Moderate</v>
      </c>
    </row>
    <row r="210" spans="1:9" x14ac:dyDescent="0.25">
      <c r="A210">
        <v>41.52</v>
      </c>
      <c r="B210">
        <v>12.27</v>
      </c>
      <c r="C210">
        <v>64.290000000000006</v>
      </c>
      <c r="D210">
        <v>26.06</v>
      </c>
      <c r="E210">
        <v>37.909999999999997</v>
      </c>
      <c r="F210">
        <v>84</v>
      </c>
      <c r="G210">
        <v>96.054729862935105</v>
      </c>
      <c r="H210" t="str">
        <f t="shared" si="6"/>
        <v>Satisfactory</v>
      </c>
      <c r="I210" t="str">
        <f t="shared" si="7"/>
        <v>Satisfactory</v>
      </c>
    </row>
    <row r="211" spans="1:9" x14ac:dyDescent="0.25">
      <c r="A211">
        <v>51.96</v>
      </c>
      <c r="B211">
        <v>13.52</v>
      </c>
      <c r="C211">
        <v>27.85</v>
      </c>
      <c r="D211">
        <v>4.71</v>
      </c>
      <c r="E211">
        <v>44.55</v>
      </c>
      <c r="F211">
        <v>129</v>
      </c>
      <c r="G211">
        <v>120.037572311004</v>
      </c>
      <c r="H211" t="str">
        <f t="shared" si="6"/>
        <v>Moderate</v>
      </c>
      <c r="I211" t="str">
        <f t="shared" si="7"/>
        <v>Moderate</v>
      </c>
    </row>
    <row r="212" spans="1:9" x14ac:dyDescent="0.25">
      <c r="A212">
        <v>80.790000000000006</v>
      </c>
      <c r="B212">
        <v>16.3</v>
      </c>
      <c r="C212">
        <v>10.7</v>
      </c>
      <c r="D212">
        <v>5.7</v>
      </c>
      <c r="E212">
        <v>19.22</v>
      </c>
      <c r="F212">
        <v>172</v>
      </c>
      <c r="G212">
        <v>153.91486069754501</v>
      </c>
      <c r="H212" t="str">
        <f t="shared" si="6"/>
        <v>Moderate</v>
      </c>
      <c r="I212" t="str">
        <f t="shared" si="7"/>
        <v>Moderate</v>
      </c>
    </row>
    <row r="213" spans="1:9" x14ac:dyDescent="0.25">
      <c r="A213">
        <v>54.52</v>
      </c>
      <c r="B213">
        <v>14.32</v>
      </c>
      <c r="C213">
        <v>1.69</v>
      </c>
      <c r="D213">
        <v>6.91</v>
      </c>
      <c r="E213">
        <v>12.61</v>
      </c>
      <c r="F213">
        <v>98</v>
      </c>
      <c r="G213">
        <v>115.173539093633</v>
      </c>
      <c r="H213" t="str">
        <f t="shared" si="6"/>
        <v>Satisfactory</v>
      </c>
      <c r="I213" t="str">
        <f t="shared" si="7"/>
        <v>Moderate</v>
      </c>
    </row>
    <row r="214" spans="1:9" x14ac:dyDescent="0.25">
      <c r="A214">
        <v>129.49</v>
      </c>
      <c r="B214">
        <v>14.97</v>
      </c>
      <c r="C214">
        <v>53.25</v>
      </c>
      <c r="D214">
        <v>11.45</v>
      </c>
      <c r="E214">
        <v>46.7</v>
      </c>
      <c r="F214">
        <v>216</v>
      </c>
      <c r="G214">
        <v>226.356944629445</v>
      </c>
      <c r="H214" t="str">
        <f t="shared" si="6"/>
        <v>Fair</v>
      </c>
      <c r="I214" t="str">
        <f t="shared" si="7"/>
        <v>Fair</v>
      </c>
    </row>
    <row r="215" spans="1:9" x14ac:dyDescent="0.25">
      <c r="A215">
        <v>33.9</v>
      </c>
      <c r="B215">
        <v>12.69</v>
      </c>
      <c r="C215">
        <v>78.040000000000006</v>
      </c>
      <c r="D215">
        <v>11.02</v>
      </c>
      <c r="E215">
        <v>28.52</v>
      </c>
      <c r="F215">
        <v>81</v>
      </c>
      <c r="G215">
        <v>87.416487361635305</v>
      </c>
      <c r="H215" t="str">
        <f t="shared" si="6"/>
        <v>Satisfactory</v>
      </c>
      <c r="I215" t="str">
        <f t="shared" si="7"/>
        <v>Satisfactory</v>
      </c>
    </row>
    <row r="216" spans="1:9" x14ac:dyDescent="0.25">
      <c r="A216">
        <v>52.28</v>
      </c>
      <c r="B216">
        <v>11.85</v>
      </c>
      <c r="C216">
        <v>59.97</v>
      </c>
      <c r="D216">
        <v>4.57</v>
      </c>
      <c r="E216">
        <v>25.97</v>
      </c>
      <c r="F216">
        <v>104</v>
      </c>
      <c r="G216">
        <v>114.849340947613</v>
      </c>
      <c r="H216" t="str">
        <f t="shared" si="6"/>
        <v>Moderate</v>
      </c>
      <c r="I216" t="str">
        <f t="shared" si="7"/>
        <v>Moderate</v>
      </c>
    </row>
    <row r="217" spans="1:9" x14ac:dyDescent="0.25">
      <c r="A217">
        <v>42.82</v>
      </c>
      <c r="B217">
        <v>35.32</v>
      </c>
      <c r="C217">
        <v>10.17</v>
      </c>
      <c r="D217">
        <v>6.23</v>
      </c>
      <c r="E217">
        <v>27.6</v>
      </c>
      <c r="F217">
        <v>248</v>
      </c>
      <c r="G217">
        <v>103.851978173888</v>
      </c>
      <c r="H217" t="str">
        <f t="shared" si="6"/>
        <v>Fair</v>
      </c>
      <c r="I217" t="str">
        <f t="shared" si="7"/>
        <v>Moderate</v>
      </c>
    </row>
    <row r="218" spans="1:9" x14ac:dyDescent="0.25">
      <c r="A218">
        <v>38.5</v>
      </c>
      <c r="B218">
        <v>14.8</v>
      </c>
      <c r="C218">
        <v>59.97</v>
      </c>
      <c r="D218">
        <v>5.45</v>
      </c>
      <c r="E218">
        <v>23.45</v>
      </c>
      <c r="F218">
        <v>266</v>
      </c>
      <c r="G218">
        <v>94.796984860136405</v>
      </c>
      <c r="H218" t="str">
        <f t="shared" si="6"/>
        <v>Fair</v>
      </c>
      <c r="I218" t="str">
        <f t="shared" si="7"/>
        <v>Satisfactory</v>
      </c>
    </row>
    <row r="219" spans="1:9" x14ac:dyDescent="0.25">
      <c r="A219">
        <v>51.08</v>
      </c>
      <c r="B219">
        <v>22.26</v>
      </c>
      <c r="C219">
        <v>28.86</v>
      </c>
      <c r="D219">
        <v>5.95</v>
      </c>
      <c r="E219">
        <v>58.91</v>
      </c>
      <c r="F219">
        <v>129</v>
      </c>
      <c r="G219">
        <v>122.606613616123</v>
      </c>
      <c r="H219" t="str">
        <f t="shared" si="6"/>
        <v>Moderate</v>
      </c>
      <c r="I219" t="str">
        <f t="shared" si="7"/>
        <v>Moderate</v>
      </c>
    </row>
    <row r="220" spans="1:9" x14ac:dyDescent="0.25">
      <c r="A220">
        <v>61.865099999999998</v>
      </c>
      <c r="B220">
        <v>42.65</v>
      </c>
      <c r="C220">
        <v>5.81</v>
      </c>
      <c r="D220">
        <v>22.82</v>
      </c>
      <c r="E220">
        <v>27.34</v>
      </c>
      <c r="F220">
        <v>85.3</v>
      </c>
      <c r="G220">
        <v>125.62848499359499</v>
      </c>
      <c r="H220" t="str">
        <f t="shared" si="6"/>
        <v>Satisfactory</v>
      </c>
      <c r="I220" t="str">
        <f t="shared" si="7"/>
        <v>Moderate</v>
      </c>
    </row>
    <row r="221" spans="1:9" x14ac:dyDescent="0.25">
      <c r="A221">
        <v>40.78</v>
      </c>
      <c r="B221">
        <v>21.13</v>
      </c>
      <c r="C221">
        <v>91.29</v>
      </c>
      <c r="D221">
        <v>13.79</v>
      </c>
      <c r="E221">
        <v>22.61</v>
      </c>
      <c r="F221">
        <v>68</v>
      </c>
      <c r="G221">
        <v>94.743621732876804</v>
      </c>
      <c r="H221" t="str">
        <f t="shared" si="6"/>
        <v>Satisfactory</v>
      </c>
      <c r="I221" t="str">
        <f t="shared" si="7"/>
        <v>Satisfactory</v>
      </c>
    </row>
    <row r="222" spans="1:9" x14ac:dyDescent="0.25">
      <c r="A222">
        <v>67.150000000000006</v>
      </c>
      <c r="B222">
        <v>10.53</v>
      </c>
      <c r="C222">
        <v>59.97</v>
      </c>
      <c r="D222">
        <v>4.05</v>
      </c>
      <c r="E222">
        <v>40.630000000000003</v>
      </c>
      <c r="F222">
        <v>117</v>
      </c>
      <c r="G222">
        <v>139.578606925294</v>
      </c>
      <c r="H222" t="str">
        <f t="shared" si="6"/>
        <v>Moderate</v>
      </c>
      <c r="I222" t="str">
        <f t="shared" si="7"/>
        <v>Moderate</v>
      </c>
    </row>
    <row r="223" spans="1:9" x14ac:dyDescent="0.25">
      <c r="A223">
        <v>8.82</v>
      </c>
      <c r="B223">
        <v>5.42</v>
      </c>
      <c r="C223">
        <v>39.1</v>
      </c>
      <c r="D223">
        <v>4.63</v>
      </c>
      <c r="E223">
        <v>45.26</v>
      </c>
      <c r="F223">
        <v>68</v>
      </c>
      <c r="G223">
        <v>59.269928242037402</v>
      </c>
      <c r="H223" t="str">
        <f t="shared" si="6"/>
        <v>Satisfactory</v>
      </c>
      <c r="I223" t="str">
        <f t="shared" si="7"/>
        <v>Satisfactory</v>
      </c>
    </row>
    <row r="224" spans="1:9" x14ac:dyDescent="0.25">
      <c r="A224">
        <v>111.48</v>
      </c>
      <c r="B224">
        <v>15.66</v>
      </c>
      <c r="C224">
        <v>57.97</v>
      </c>
      <c r="D224">
        <v>10.8</v>
      </c>
      <c r="E224">
        <v>42.62</v>
      </c>
      <c r="F224">
        <v>207</v>
      </c>
      <c r="G224">
        <v>200.24434366582801</v>
      </c>
      <c r="H224" t="str">
        <f t="shared" si="6"/>
        <v>Fair</v>
      </c>
      <c r="I224" t="str">
        <f t="shared" si="7"/>
        <v>Very Poor</v>
      </c>
    </row>
    <row r="225" spans="1:9" x14ac:dyDescent="0.25">
      <c r="A225">
        <v>82.03</v>
      </c>
      <c r="B225">
        <v>14.24</v>
      </c>
      <c r="C225">
        <v>0.02</v>
      </c>
      <c r="D225">
        <v>3.09</v>
      </c>
      <c r="E225">
        <v>28.54</v>
      </c>
      <c r="F225">
        <v>193</v>
      </c>
      <c r="G225">
        <v>159.053216628332</v>
      </c>
      <c r="H225" t="str">
        <f t="shared" si="6"/>
        <v>Moderate</v>
      </c>
      <c r="I225" t="str">
        <f t="shared" si="7"/>
        <v>Moderate</v>
      </c>
    </row>
    <row r="226" spans="1:9" x14ac:dyDescent="0.25">
      <c r="A226">
        <v>25.2</v>
      </c>
      <c r="B226">
        <v>9.59</v>
      </c>
      <c r="C226">
        <v>43.04</v>
      </c>
      <c r="D226">
        <v>6.77</v>
      </c>
      <c r="E226">
        <v>49.76</v>
      </c>
      <c r="F226">
        <v>79</v>
      </c>
      <c r="G226">
        <v>82.797104499949697</v>
      </c>
      <c r="H226" t="str">
        <f t="shared" si="6"/>
        <v>Satisfactory</v>
      </c>
      <c r="I226" t="str">
        <f t="shared" si="7"/>
        <v>Satisfactory</v>
      </c>
    </row>
    <row r="227" spans="1:9" x14ac:dyDescent="0.25">
      <c r="A227">
        <v>103.16</v>
      </c>
      <c r="B227">
        <v>25.81</v>
      </c>
      <c r="C227">
        <v>28.12</v>
      </c>
      <c r="D227">
        <v>4.58</v>
      </c>
      <c r="E227">
        <v>43.43</v>
      </c>
      <c r="F227">
        <v>129</v>
      </c>
      <c r="G227">
        <v>191.98856774429299</v>
      </c>
      <c r="H227" t="str">
        <f t="shared" si="6"/>
        <v>Moderate</v>
      </c>
      <c r="I227" t="str">
        <f t="shared" si="7"/>
        <v>Moderate</v>
      </c>
    </row>
    <row r="228" spans="1:9" x14ac:dyDescent="0.25">
      <c r="A228">
        <v>64.95</v>
      </c>
      <c r="B228">
        <v>13.29</v>
      </c>
      <c r="C228">
        <v>28.97</v>
      </c>
      <c r="D228">
        <v>4.78</v>
      </c>
      <c r="E228">
        <v>41.1</v>
      </c>
      <c r="F228">
        <v>129</v>
      </c>
      <c r="G228">
        <v>137.23379327663801</v>
      </c>
      <c r="H228" t="str">
        <f t="shared" si="6"/>
        <v>Moderate</v>
      </c>
      <c r="I228" t="str">
        <f t="shared" si="7"/>
        <v>Moderate</v>
      </c>
    </row>
    <row r="229" spans="1:9" x14ac:dyDescent="0.25">
      <c r="A229">
        <v>25.41</v>
      </c>
      <c r="B229">
        <v>9.1300000000000008</v>
      </c>
      <c r="C229">
        <v>1.6</v>
      </c>
      <c r="D229">
        <v>6.85</v>
      </c>
      <c r="E229">
        <v>13.7</v>
      </c>
      <c r="F229">
        <v>66</v>
      </c>
      <c r="G229">
        <v>74.5177122469469</v>
      </c>
      <c r="H229" t="str">
        <f t="shared" si="6"/>
        <v>Satisfactory</v>
      </c>
      <c r="I229" t="str">
        <f t="shared" si="7"/>
        <v>Satisfactory</v>
      </c>
    </row>
    <row r="230" spans="1:9" x14ac:dyDescent="0.25">
      <c r="A230">
        <v>71.53</v>
      </c>
      <c r="B230">
        <v>18.29</v>
      </c>
      <c r="C230">
        <v>119.98</v>
      </c>
      <c r="D230">
        <v>6.72</v>
      </c>
      <c r="E230">
        <v>53.46</v>
      </c>
      <c r="F230">
        <v>165</v>
      </c>
      <c r="G230">
        <v>147.270224815993</v>
      </c>
      <c r="H230" t="str">
        <f t="shared" si="6"/>
        <v>Moderate</v>
      </c>
      <c r="I230" t="str">
        <f t="shared" si="7"/>
        <v>Moderate</v>
      </c>
    </row>
    <row r="231" spans="1:9" x14ac:dyDescent="0.25">
      <c r="A231">
        <v>71.650000000000006</v>
      </c>
      <c r="B231">
        <v>13.36</v>
      </c>
      <c r="C231">
        <v>46.25</v>
      </c>
      <c r="D231">
        <v>6.62</v>
      </c>
      <c r="E231">
        <v>11.13</v>
      </c>
      <c r="F231">
        <v>58</v>
      </c>
      <c r="G231">
        <v>137.77401152897301</v>
      </c>
      <c r="H231" t="str">
        <f t="shared" si="6"/>
        <v>Satisfactory</v>
      </c>
      <c r="I231" t="str">
        <f t="shared" si="7"/>
        <v>Moderate</v>
      </c>
    </row>
    <row r="232" spans="1:9" x14ac:dyDescent="0.25">
      <c r="A232">
        <v>86.94</v>
      </c>
      <c r="B232">
        <v>17.09</v>
      </c>
      <c r="C232">
        <v>59.97</v>
      </c>
      <c r="D232">
        <v>7.5</v>
      </c>
      <c r="E232">
        <v>61.8</v>
      </c>
      <c r="F232">
        <v>276</v>
      </c>
      <c r="G232">
        <v>172.04061662390899</v>
      </c>
      <c r="H232" t="str">
        <f t="shared" si="6"/>
        <v>Fair</v>
      </c>
      <c r="I232" t="str">
        <f t="shared" si="7"/>
        <v>Moderate</v>
      </c>
    </row>
    <row r="233" spans="1:9" x14ac:dyDescent="0.25">
      <c r="A233">
        <v>47.45</v>
      </c>
      <c r="B233">
        <v>13.12</v>
      </c>
      <c r="C233">
        <v>34.229999999999997</v>
      </c>
      <c r="D233">
        <v>4.8899999999999997</v>
      </c>
      <c r="E233">
        <v>30.21</v>
      </c>
      <c r="F233">
        <v>80</v>
      </c>
      <c r="G233">
        <v>109.75136836280301</v>
      </c>
      <c r="H233" t="str">
        <f t="shared" si="6"/>
        <v>Satisfactory</v>
      </c>
      <c r="I233" t="str">
        <f t="shared" si="7"/>
        <v>Moderate</v>
      </c>
    </row>
    <row r="234" spans="1:9" x14ac:dyDescent="0.25">
      <c r="A234">
        <v>10.46</v>
      </c>
      <c r="B234">
        <v>11.07</v>
      </c>
      <c r="C234">
        <v>28.33</v>
      </c>
      <c r="D234">
        <v>4.79</v>
      </c>
      <c r="E234">
        <v>41.7</v>
      </c>
      <c r="F234">
        <v>67</v>
      </c>
      <c r="G234">
        <v>61.111065270955898</v>
      </c>
      <c r="H234" t="str">
        <f t="shared" si="6"/>
        <v>Satisfactory</v>
      </c>
      <c r="I234" t="str">
        <f t="shared" si="7"/>
        <v>Satisfactory</v>
      </c>
    </row>
    <row r="235" spans="1:9" x14ac:dyDescent="0.25">
      <c r="A235">
        <v>42.17</v>
      </c>
      <c r="B235">
        <v>10.78</v>
      </c>
      <c r="C235">
        <v>23.43</v>
      </c>
      <c r="D235">
        <v>12.23</v>
      </c>
      <c r="E235">
        <v>22.74</v>
      </c>
      <c r="F235">
        <v>135</v>
      </c>
      <c r="G235">
        <v>98.2085170084233</v>
      </c>
      <c r="H235" t="str">
        <f t="shared" si="6"/>
        <v>Moderate</v>
      </c>
      <c r="I235" t="str">
        <f t="shared" si="7"/>
        <v>Satisfactory</v>
      </c>
    </row>
    <row r="236" spans="1:9" x14ac:dyDescent="0.25">
      <c r="A236">
        <v>42.71</v>
      </c>
      <c r="B236">
        <v>10.73</v>
      </c>
      <c r="C236">
        <v>25.7</v>
      </c>
      <c r="D236">
        <v>14.96</v>
      </c>
      <c r="E236">
        <v>33.909999999999997</v>
      </c>
      <c r="F236">
        <v>154</v>
      </c>
      <c r="G236">
        <v>100.974018133478</v>
      </c>
      <c r="H236" t="str">
        <f t="shared" si="6"/>
        <v>Moderate</v>
      </c>
      <c r="I236" t="str">
        <f t="shared" si="7"/>
        <v>Very Poor</v>
      </c>
    </row>
    <row r="237" spans="1:9" x14ac:dyDescent="0.25">
      <c r="A237">
        <v>28.07</v>
      </c>
      <c r="B237">
        <v>15.56</v>
      </c>
      <c r="C237">
        <v>28.98</v>
      </c>
      <c r="D237">
        <v>6.45</v>
      </c>
      <c r="E237">
        <v>44.99</v>
      </c>
      <c r="F237">
        <v>77</v>
      </c>
      <c r="G237">
        <v>86.2829648709819</v>
      </c>
      <c r="H237" t="str">
        <f t="shared" si="6"/>
        <v>Satisfactory</v>
      </c>
      <c r="I237" t="str">
        <f t="shared" si="7"/>
        <v>Satisfactory</v>
      </c>
    </row>
    <row r="238" spans="1:9" x14ac:dyDescent="0.25">
      <c r="A238">
        <v>52.89</v>
      </c>
      <c r="B238">
        <v>32.72</v>
      </c>
      <c r="C238">
        <v>32.11</v>
      </c>
      <c r="D238">
        <v>6.22</v>
      </c>
      <c r="E238">
        <v>43.92</v>
      </c>
      <c r="F238">
        <v>82</v>
      </c>
      <c r="G238">
        <v>121.585529907004</v>
      </c>
      <c r="H238" t="str">
        <f t="shared" si="6"/>
        <v>Satisfactory</v>
      </c>
      <c r="I238" t="str">
        <f t="shared" si="7"/>
        <v>Moderate</v>
      </c>
    </row>
    <row r="239" spans="1:9" x14ac:dyDescent="0.25">
      <c r="A239">
        <v>60.15</v>
      </c>
      <c r="B239">
        <v>15.47</v>
      </c>
      <c r="C239">
        <v>55.75</v>
      </c>
      <c r="D239">
        <v>9.5500000000000007</v>
      </c>
      <c r="E239">
        <v>46.33</v>
      </c>
      <c r="F239">
        <v>125</v>
      </c>
      <c r="G239">
        <v>129.89382043224001</v>
      </c>
      <c r="H239" t="str">
        <f t="shared" si="6"/>
        <v>Moderate</v>
      </c>
      <c r="I239" t="str">
        <f t="shared" si="7"/>
        <v>Moderate</v>
      </c>
    </row>
    <row r="240" spans="1:9" x14ac:dyDescent="0.25">
      <c r="A240">
        <v>38.01</v>
      </c>
      <c r="B240">
        <v>20.260000000000002</v>
      </c>
      <c r="C240">
        <v>113.67</v>
      </c>
      <c r="D240">
        <v>6.64</v>
      </c>
      <c r="E240">
        <v>34.94</v>
      </c>
      <c r="F240">
        <v>79</v>
      </c>
      <c r="G240">
        <v>95.821389611387403</v>
      </c>
      <c r="H240" t="str">
        <f t="shared" si="6"/>
        <v>Satisfactory</v>
      </c>
      <c r="I240" t="str">
        <f t="shared" si="7"/>
        <v>Satisfactory</v>
      </c>
    </row>
    <row r="241" spans="1:9" x14ac:dyDescent="0.25">
      <c r="A241">
        <v>37.39</v>
      </c>
      <c r="B241">
        <v>79.040000000000006</v>
      </c>
      <c r="C241">
        <v>125.47</v>
      </c>
      <c r="D241">
        <v>4.32</v>
      </c>
      <c r="E241">
        <v>24.41</v>
      </c>
      <c r="F241">
        <v>128</v>
      </c>
      <c r="G241">
        <v>95.685108590462093</v>
      </c>
      <c r="H241" t="str">
        <f t="shared" si="6"/>
        <v>Moderate</v>
      </c>
      <c r="I241" t="str">
        <f t="shared" si="7"/>
        <v>Satisfactory</v>
      </c>
    </row>
    <row r="242" spans="1:9" x14ac:dyDescent="0.25">
      <c r="A242">
        <v>26.19</v>
      </c>
      <c r="B242">
        <v>23.39</v>
      </c>
      <c r="C242">
        <v>40.56</v>
      </c>
      <c r="D242">
        <v>6.21</v>
      </c>
      <c r="E242">
        <v>52.98</v>
      </c>
      <c r="F242">
        <v>110</v>
      </c>
      <c r="G242">
        <v>85.968097015291093</v>
      </c>
      <c r="H242" t="str">
        <f t="shared" si="6"/>
        <v>Moderate</v>
      </c>
      <c r="I242" t="str">
        <f t="shared" si="7"/>
        <v>Satisfactory</v>
      </c>
    </row>
    <row r="243" spans="1:9" x14ac:dyDescent="0.25">
      <c r="A243">
        <v>61.47</v>
      </c>
      <c r="B243">
        <v>16.96</v>
      </c>
      <c r="C243">
        <v>20.23</v>
      </c>
      <c r="D243">
        <v>6.19</v>
      </c>
      <c r="E243">
        <v>39.369999999999997</v>
      </c>
      <c r="F243">
        <v>93</v>
      </c>
      <c r="G243">
        <v>131.85361926836299</v>
      </c>
      <c r="H243" t="str">
        <f t="shared" si="6"/>
        <v>Satisfactory</v>
      </c>
      <c r="I243" t="str">
        <f t="shared" si="7"/>
        <v>Moderate</v>
      </c>
    </row>
    <row r="244" spans="1:9" x14ac:dyDescent="0.25">
      <c r="A244">
        <v>61.865099999999998</v>
      </c>
      <c r="B244">
        <v>23.84</v>
      </c>
      <c r="C244">
        <v>5.54</v>
      </c>
      <c r="D244">
        <v>9.4600000000000009</v>
      </c>
      <c r="E244">
        <v>21.75</v>
      </c>
      <c r="F244">
        <v>69</v>
      </c>
      <c r="G244">
        <v>127.43379492844301</v>
      </c>
      <c r="H244" t="str">
        <f t="shared" si="6"/>
        <v>Satisfactory</v>
      </c>
      <c r="I244" t="str">
        <f t="shared" si="7"/>
        <v>Moderate</v>
      </c>
    </row>
    <row r="245" spans="1:9" x14ac:dyDescent="0.25">
      <c r="A245">
        <v>41.16</v>
      </c>
      <c r="B245">
        <v>10.42</v>
      </c>
      <c r="C245">
        <v>59.97</v>
      </c>
      <c r="D245">
        <v>4.37</v>
      </c>
      <c r="E245">
        <v>30.17</v>
      </c>
      <c r="F245">
        <v>65</v>
      </c>
      <c r="G245">
        <v>100.394706266738</v>
      </c>
      <c r="H245" t="str">
        <f t="shared" si="6"/>
        <v>Satisfactory</v>
      </c>
      <c r="I245" t="str">
        <f t="shared" si="7"/>
        <v>Very Poor</v>
      </c>
    </row>
    <row r="246" spans="1:9" x14ac:dyDescent="0.25">
      <c r="A246">
        <v>67.78</v>
      </c>
      <c r="B246">
        <v>16.920000000000002</v>
      </c>
      <c r="C246">
        <v>30.08</v>
      </c>
      <c r="D246">
        <v>14.86</v>
      </c>
      <c r="E246">
        <v>33.69</v>
      </c>
      <c r="F246">
        <v>118</v>
      </c>
      <c r="G246">
        <v>136.21569939838599</v>
      </c>
      <c r="H246" t="str">
        <f t="shared" si="6"/>
        <v>Moderate</v>
      </c>
      <c r="I246" t="str">
        <f t="shared" si="7"/>
        <v>Moderate</v>
      </c>
    </row>
    <row r="247" spans="1:9" x14ac:dyDescent="0.25">
      <c r="A247">
        <v>19.34</v>
      </c>
      <c r="B247">
        <v>11.06</v>
      </c>
      <c r="C247">
        <v>31.52</v>
      </c>
      <c r="D247">
        <v>6.57</v>
      </c>
      <c r="E247">
        <v>51.3</v>
      </c>
      <c r="F247">
        <v>79</v>
      </c>
      <c r="G247">
        <v>75.406532683284794</v>
      </c>
      <c r="H247" t="str">
        <f t="shared" si="6"/>
        <v>Satisfactory</v>
      </c>
      <c r="I247" t="str">
        <f t="shared" si="7"/>
        <v>Satisfactory</v>
      </c>
    </row>
    <row r="248" spans="1:9" x14ac:dyDescent="0.25">
      <c r="A248">
        <v>32.880000000000003</v>
      </c>
      <c r="B248">
        <v>14.81</v>
      </c>
      <c r="C248">
        <v>1.58</v>
      </c>
      <c r="D248">
        <v>6.15</v>
      </c>
      <c r="E248">
        <v>12.54</v>
      </c>
      <c r="F248">
        <v>89</v>
      </c>
      <c r="G248">
        <v>85.170827146307204</v>
      </c>
      <c r="H248" t="str">
        <f t="shared" si="6"/>
        <v>Satisfactory</v>
      </c>
      <c r="I248" t="str">
        <f t="shared" si="7"/>
        <v>Satisfactory</v>
      </c>
    </row>
    <row r="249" spans="1:9" x14ac:dyDescent="0.25">
      <c r="A249">
        <v>55.45</v>
      </c>
      <c r="B249">
        <v>11.1</v>
      </c>
      <c r="C249">
        <v>188.8</v>
      </c>
      <c r="D249">
        <v>2.84</v>
      </c>
      <c r="E249">
        <v>33.049999999999997</v>
      </c>
      <c r="F249">
        <v>167</v>
      </c>
      <c r="G249">
        <v>118.75080109831001</v>
      </c>
      <c r="H249" t="str">
        <f t="shared" si="6"/>
        <v>Moderate</v>
      </c>
      <c r="I249" t="str">
        <f t="shared" si="7"/>
        <v>Moderate</v>
      </c>
    </row>
    <row r="250" spans="1:9" x14ac:dyDescent="0.25">
      <c r="A250">
        <v>25.42</v>
      </c>
      <c r="B250">
        <v>10.18</v>
      </c>
      <c r="C250">
        <v>59.97</v>
      </c>
      <c r="D250">
        <v>4.42</v>
      </c>
      <c r="E250">
        <v>9.59</v>
      </c>
      <c r="F250">
        <v>256</v>
      </c>
      <c r="G250">
        <v>72.965529776038196</v>
      </c>
      <c r="H250" t="str">
        <f t="shared" si="6"/>
        <v>Fair</v>
      </c>
      <c r="I250" t="str">
        <f t="shared" si="7"/>
        <v>Satisfactory</v>
      </c>
    </row>
    <row r="251" spans="1:9" x14ac:dyDescent="0.25">
      <c r="A251">
        <v>40.700000000000003</v>
      </c>
      <c r="B251">
        <v>19.23</v>
      </c>
      <c r="C251">
        <v>59.74</v>
      </c>
      <c r="D251">
        <v>10.39</v>
      </c>
      <c r="E251">
        <v>28.57</v>
      </c>
      <c r="F251">
        <v>104</v>
      </c>
      <c r="G251">
        <v>97.883208763232005</v>
      </c>
      <c r="H251" t="str">
        <f t="shared" si="6"/>
        <v>Moderate</v>
      </c>
      <c r="I251" t="str">
        <f t="shared" si="7"/>
        <v>Satisfactory</v>
      </c>
    </row>
    <row r="252" spans="1:9" x14ac:dyDescent="0.25">
      <c r="A252">
        <v>40.159999999999997</v>
      </c>
      <c r="B252">
        <v>14.14</v>
      </c>
      <c r="C252">
        <v>40.700000000000003</v>
      </c>
      <c r="D252">
        <v>10.46</v>
      </c>
      <c r="E252">
        <v>24.72</v>
      </c>
      <c r="F252">
        <v>75</v>
      </c>
      <c r="G252">
        <v>96.262917871803396</v>
      </c>
      <c r="H252" t="str">
        <f t="shared" si="6"/>
        <v>Satisfactory</v>
      </c>
      <c r="I252" t="str">
        <f t="shared" si="7"/>
        <v>Satisfactory</v>
      </c>
    </row>
    <row r="253" spans="1:9" x14ac:dyDescent="0.25">
      <c r="A253">
        <v>39.25</v>
      </c>
      <c r="B253">
        <v>8.8800000000000008</v>
      </c>
      <c r="C253">
        <v>39.97</v>
      </c>
      <c r="D253">
        <v>7.63</v>
      </c>
      <c r="E253">
        <v>39.14</v>
      </c>
      <c r="F253">
        <v>84</v>
      </c>
      <c r="G253">
        <v>99.414370635090904</v>
      </c>
      <c r="H253" t="str">
        <f t="shared" si="6"/>
        <v>Satisfactory</v>
      </c>
      <c r="I253" t="str">
        <f t="shared" si="7"/>
        <v>Satisfactory</v>
      </c>
    </row>
    <row r="254" spans="1:9" x14ac:dyDescent="0.25">
      <c r="A254">
        <v>42.6</v>
      </c>
      <c r="B254">
        <v>23.98</v>
      </c>
      <c r="C254">
        <v>54.28</v>
      </c>
      <c r="D254">
        <v>6.83</v>
      </c>
      <c r="E254">
        <v>29.4</v>
      </c>
      <c r="F254">
        <v>64</v>
      </c>
      <c r="G254">
        <v>102.25171808055499</v>
      </c>
      <c r="H254" t="str">
        <f t="shared" si="6"/>
        <v>Satisfactory</v>
      </c>
      <c r="I254" t="str">
        <f t="shared" si="7"/>
        <v>Moderate</v>
      </c>
    </row>
    <row r="255" spans="1:9" x14ac:dyDescent="0.25">
      <c r="A255">
        <v>20.99</v>
      </c>
      <c r="B255">
        <v>10.69</v>
      </c>
      <c r="C255">
        <v>16.27</v>
      </c>
      <c r="D255">
        <v>6.76</v>
      </c>
      <c r="E255">
        <v>37.83</v>
      </c>
      <c r="F255">
        <v>105</v>
      </c>
      <c r="G255">
        <v>74.444781126414995</v>
      </c>
      <c r="H255" t="str">
        <f t="shared" si="6"/>
        <v>Moderate</v>
      </c>
      <c r="I255" t="str">
        <f t="shared" si="7"/>
        <v>Satisfactory</v>
      </c>
    </row>
    <row r="256" spans="1:9" x14ac:dyDescent="0.25">
      <c r="A256">
        <v>35.090000000000003</v>
      </c>
      <c r="B256">
        <v>14.66</v>
      </c>
      <c r="C256">
        <v>59.97</v>
      </c>
      <c r="D256">
        <v>3.82</v>
      </c>
      <c r="E256">
        <v>13.97</v>
      </c>
      <c r="F256">
        <v>126</v>
      </c>
      <c r="G256">
        <v>88.053115289391201</v>
      </c>
      <c r="H256" t="str">
        <f t="shared" si="6"/>
        <v>Moderate</v>
      </c>
      <c r="I256" t="str">
        <f t="shared" si="7"/>
        <v>Satisfactory</v>
      </c>
    </row>
    <row r="257" spans="1:9" x14ac:dyDescent="0.25">
      <c r="A257">
        <v>74.12</v>
      </c>
      <c r="B257">
        <v>16.68</v>
      </c>
      <c r="C257">
        <v>61.12</v>
      </c>
      <c r="D257">
        <v>17.510000000000002</v>
      </c>
      <c r="E257">
        <v>33.520000000000003</v>
      </c>
      <c r="F257">
        <v>140</v>
      </c>
      <c r="G257">
        <v>143.484871777487</v>
      </c>
      <c r="H257" t="str">
        <f t="shared" si="6"/>
        <v>Moderate</v>
      </c>
      <c r="I257" t="str">
        <f t="shared" si="7"/>
        <v>Moderate</v>
      </c>
    </row>
    <row r="258" spans="1:9" x14ac:dyDescent="0.25">
      <c r="A258">
        <v>36.15</v>
      </c>
      <c r="B258">
        <v>10.07</v>
      </c>
      <c r="C258">
        <v>39.35</v>
      </c>
      <c r="D258">
        <v>7.27</v>
      </c>
      <c r="E258">
        <v>49.45</v>
      </c>
      <c r="F258">
        <v>101</v>
      </c>
      <c r="G258">
        <v>97.973186038525597</v>
      </c>
      <c r="H258" t="str">
        <f t="shared" si="6"/>
        <v>Moderate</v>
      </c>
      <c r="I258" t="str">
        <f t="shared" si="7"/>
        <v>Satisfactory</v>
      </c>
    </row>
    <row r="259" spans="1:9" x14ac:dyDescent="0.25">
      <c r="A259">
        <v>46.48</v>
      </c>
      <c r="B259">
        <v>29.32</v>
      </c>
      <c r="C259">
        <v>70.13</v>
      </c>
      <c r="D259">
        <v>8.14</v>
      </c>
      <c r="E259">
        <v>32.03</v>
      </c>
      <c r="F259">
        <v>86</v>
      </c>
      <c r="G259">
        <v>107.868849169722</v>
      </c>
      <c r="H259" t="str">
        <f t="shared" ref="H259:H322" si="8">IF(AND(F259&gt;=0,F259&lt;=50),"Good",IF(AND(F259&gt;=51,F259&lt;=100),"Satisfactory",IF(AND(F259&gt;=101,F259&lt;=200),"Moderate",IF(AND(F259&gt;=201,F259&lt;=300),"Fair",IF(AND(F259&gt;=301,F259&lt;=400),"Poor","Very Poor")))))</f>
        <v>Satisfactory</v>
      </c>
      <c r="I259" t="str">
        <f t="shared" ref="I259:I322" si="9">IF(AND(G259&gt;=0,G259&lt;=50),"Good",IF(AND(G259&gt;=51,G259&lt;=100),"Satisfactory",IF(AND(G259&gt;=101,G259&lt;=200),"Moderate",IF(AND(G259&gt;=201,G259&lt;=300),"Fair",IF(AND(G259&gt;=301,G259&lt;=400),"Poor","Very Poor")))))</f>
        <v>Moderate</v>
      </c>
    </row>
    <row r="260" spans="1:9" x14ac:dyDescent="0.25">
      <c r="A260">
        <v>53.97</v>
      </c>
      <c r="B260">
        <v>19.43</v>
      </c>
      <c r="C260">
        <v>50.44</v>
      </c>
      <c r="D260">
        <v>5.74</v>
      </c>
      <c r="E260">
        <v>23.34</v>
      </c>
      <c r="F260">
        <v>93</v>
      </c>
      <c r="G260">
        <v>116.755648386071</v>
      </c>
      <c r="H260" t="str">
        <f t="shared" si="8"/>
        <v>Satisfactory</v>
      </c>
      <c r="I260" t="str">
        <f t="shared" si="9"/>
        <v>Moderate</v>
      </c>
    </row>
    <row r="261" spans="1:9" x14ac:dyDescent="0.25">
      <c r="A261">
        <v>39.11</v>
      </c>
      <c r="B261">
        <v>8.4700000000000006</v>
      </c>
      <c r="C261">
        <v>123.26</v>
      </c>
      <c r="D261">
        <v>3.01</v>
      </c>
      <c r="E261">
        <v>20.239999999999998</v>
      </c>
      <c r="F261">
        <v>114</v>
      </c>
      <c r="G261">
        <v>93.832743631938996</v>
      </c>
      <c r="H261" t="str">
        <f t="shared" si="8"/>
        <v>Moderate</v>
      </c>
      <c r="I261" t="str">
        <f t="shared" si="9"/>
        <v>Satisfactory</v>
      </c>
    </row>
    <row r="262" spans="1:9" x14ac:dyDescent="0.25">
      <c r="A262">
        <v>61.865099999999998</v>
      </c>
      <c r="B262">
        <v>10.44</v>
      </c>
      <c r="C262">
        <v>3.53</v>
      </c>
      <c r="D262">
        <v>7.38</v>
      </c>
      <c r="E262">
        <v>20.18</v>
      </c>
      <c r="F262">
        <v>69</v>
      </c>
      <c r="G262">
        <v>127.037268795865</v>
      </c>
      <c r="H262" t="str">
        <f t="shared" si="8"/>
        <v>Satisfactory</v>
      </c>
      <c r="I262" t="str">
        <f t="shared" si="9"/>
        <v>Moderate</v>
      </c>
    </row>
    <row r="263" spans="1:9" x14ac:dyDescent="0.25">
      <c r="A263">
        <v>27.06</v>
      </c>
      <c r="B263">
        <v>14.39</v>
      </c>
      <c r="C263">
        <v>33.840000000000003</v>
      </c>
      <c r="D263">
        <v>4.63</v>
      </c>
      <c r="E263">
        <v>27.46</v>
      </c>
      <c r="F263">
        <v>80</v>
      </c>
      <c r="G263">
        <v>80.681424475691898</v>
      </c>
      <c r="H263" t="str">
        <f t="shared" si="8"/>
        <v>Satisfactory</v>
      </c>
      <c r="I263" t="str">
        <f t="shared" si="9"/>
        <v>Satisfactory</v>
      </c>
    </row>
    <row r="264" spans="1:9" x14ac:dyDescent="0.25">
      <c r="A264">
        <v>20.3</v>
      </c>
      <c r="B264">
        <v>8.1</v>
      </c>
      <c r="C264">
        <v>53.62</v>
      </c>
      <c r="D264">
        <v>5.2</v>
      </c>
      <c r="E264">
        <v>35.94</v>
      </c>
      <c r="F264">
        <v>65</v>
      </c>
      <c r="G264">
        <v>72.505929494678199</v>
      </c>
      <c r="H264" t="str">
        <f t="shared" si="8"/>
        <v>Satisfactory</v>
      </c>
      <c r="I264" t="str">
        <f t="shared" si="9"/>
        <v>Satisfactory</v>
      </c>
    </row>
    <row r="265" spans="1:9" x14ac:dyDescent="0.25">
      <c r="A265">
        <v>42.53</v>
      </c>
      <c r="B265">
        <v>24.14</v>
      </c>
      <c r="C265">
        <v>39.14</v>
      </c>
      <c r="D265">
        <v>6.03</v>
      </c>
      <c r="E265">
        <v>33.92</v>
      </c>
      <c r="F265">
        <v>84</v>
      </c>
      <c r="G265">
        <v>103.941082793615</v>
      </c>
      <c r="H265" t="str">
        <f t="shared" si="8"/>
        <v>Satisfactory</v>
      </c>
      <c r="I265" t="str">
        <f t="shared" si="9"/>
        <v>Moderate</v>
      </c>
    </row>
    <row r="266" spans="1:9" x14ac:dyDescent="0.25">
      <c r="A266">
        <v>50.73</v>
      </c>
      <c r="B266">
        <v>98.77</v>
      </c>
      <c r="C266">
        <v>100.02</v>
      </c>
      <c r="D266">
        <v>3.39</v>
      </c>
      <c r="E266">
        <v>41.65</v>
      </c>
      <c r="F266">
        <v>92</v>
      </c>
      <c r="G266">
        <v>120.736180116982</v>
      </c>
      <c r="H266" t="str">
        <f t="shared" si="8"/>
        <v>Satisfactory</v>
      </c>
      <c r="I266" t="str">
        <f t="shared" si="9"/>
        <v>Moderate</v>
      </c>
    </row>
    <row r="267" spans="1:9" x14ac:dyDescent="0.25">
      <c r="A267">
        <v>72.650000000000006</v>
      </c>
      <c r="B267">
        <v>10.7</v>
      </c>
      <c r="C267">
        <v>59.97</v>
      </c>
      <c r="D267">
        <v>4.92</v>
      </c>
      <c r="E267">
        <v>52.16</v>
      </c>
      <c r="F267">
        <v>111</v>
      </c>
      <c r="G267">
        <v>150.02413811423401</v>
      </c>
      <c r="H267" t="str">
        <f t="shared" si="8"/>
        <v>Moderate</v>
      </c>
      <c r="I267" t="str">
        <f t="shared" si="9"/>
        <v>Moderate</v>
      </c>
    </row>
    <row r="268" spans="1:9" x14ac:dyDescent="0.25">
      <c r="A268">
        <v>83.26</v>
      </c>
      <c r="B268">
        <v>17.309999999999999</v>
      </c>
      <c r="C268">
        <v>59.97</v>
      </c>
      <c r="D268">
        <v>7.74</v>
      </c>
      <c r="E268">
        <v>53.12</v>
      </c>
      <c r="F268">
        <v>160</v>
      </c>
      <c r="G268">
        <v>164.55520235829101</v>
      </c>
      <c r="H268" t="str">
        <f t="shared" si="8"/>
        <v>Moderate</v>
      </c>
      <c r="I268" t="str">
        <f t="shared" si="9"/>
        <v>Moderate</v>
      </c>
    </row>
    <row r="269" spans="1:9" x14ac:dyDescent="0.25">
      <c r="A269">
        <v>28.16</v>
      </c>
      <c r="B269">
        <v>17.329999999999998</v>
      </c>
      <c r="C269">
        <v>88.8</v>
      </c>
      <c r="D269">
        <v>6.32</v>
      </c>
      <c r="E269">
        <v>15.54</v>
      </c>
      <c r="F269">
        <v>78</v>
      </c>
      <c r="G269">
        <v>77.473863066828997</v>
      </c>
      <c r="H269" t="str">
        <f t="shared" si="8"/>
        <v>Satisfactory</v>
      </c>
      <c r="I269" t="str">
        <f t="shared" si="9"/>
        <v>Satisfactory</v>
      </c>
    </row>
    <row r="270" spans="1:9" x14ac:dyDescent="0.25">
      <c r="A270">
        <v>35.46</v>
      </c>
      <c r="B270">
        <v>23.85</v>
      </c>
      <c r="C270">
        <v>49.08</v>
      </c>
      <c r="D270">
        <v>6.8</v>
      </c>
      <c r="E270">
        <v>48.23</v>
      </c>
      <c r="F270">
        <v>81</v>
      </c>
      <c r="G270">
        <v>97.327262196097806</v>
      </c>
      <c r="H270" t="str">
        <f t="shared" si="8"/>
        <v>Satisfactory</v>
      </c>
      <c r="I270" t="str">
        <f t="shared" si="9"/>
        <v>Satisfactory</v>
      </c>
    </row>
    <row r="271" spans="1:9" x14ac:dyDescent="0.25">
      <c r="A271">
        <v>41.3</v>
      </c>
      <c r="B271">
        <v>20.74</v>
      </c>
      <c r="C271">
        <v>20.329999999999998</v>
      </c>
      <c r="D271">
        <v>5.8</v>
      </c>
      <c r="E271">
        <v>32.32</v>
      </c>
      <c r="F271">
        <v>67</v>
      </c>
      <c r="G271">
        <v>102.12290808359801</v>
      </c>
      <c r="H271" t="str">
        <f t="shared" si="8"/>
        <v>Satisfactory</v>
      </c>
      <c r="I271" t="str">
        <f t="shared" si="9"/>
        <v>Moderate</v>
      </c>
    </row>
    <row r="272" spans="1:9" x14ac:dyDescent="0.25">
      <c r="A272">
        <v>36.700000000000003</v>
      </c>
      <c r="B272">
        <v>23.67</v>
      </c>
      <c r="C272">
        <v>25.66</v>
      </c>
      <c r="D272">
        <v>4.3</v>
      </c>
      <c r="E272">
        <v>31.08</v>
      </c>
      <c r="F272">
        <v>65</v>
      </c>
      <c r="G272">
        <v>95.872923354742397</v>
      </c>
      <c r="H272" t="str">
        <f t="shared" si="8"/>
        <v>Satisfactory</v>
      </c>
      <c r="I272" t="str">
        <f t="shared" si="9"/>
        <v>Satisfactory</v>
      </c>
    </row>
    <row r="273" spans="1:9" x14ac:dyDescent="0.25">
      <c r="A273">
        <v>37.07</v>
      </c>
      <c r="B273">
        <v>10.49</v>
      </c>
      <c r="C273">
        <v>59.97</v>
      </c>
      <c r="D273">
        <v>4.46</v>
      </c>
      <c r="E273">
        <v>46.6</v>
      </c>
      <c r="F273">
        <v>167</v>
      </c>
      <c r="G273">
        <v>98.960205224664804</v>
      </c>
      <c r="H273" t="str">
        <f t="shared" si="8"/>
        <v>Moderate</v>
      </c>
      <c r="I273" t="str">
        <f t="shared" si="9"/>
        <v>Satisfactory</v>
      </c>
    </row>
    <row r="274" spans="1:9" x14ac:dyDescent="0.25">
      <c r="A274">
        <v>25.94</v>
      </c>
      <c r="B274">
        <v>20.83</v>
      </c>
      <c r="C274">
        <v>36.58</v>
      </c>
      <c r="D274">
        <v>6.32</v>
      </c>
      <c r="E274">
        <v>29.16</v>
      </c>
      <c r="F274">
        <v>66</v>
      </c>
      <c r="G274">
        <v>79.295580639054407</v>
      </c>
      <c r="H274" t="str">
        <f t="shared" si="8"/>
        <v>Satisfactory</v>
      </c>
      <c r="I274" t="str">
        <f t="shared" si="9"/>
        <v>Satisfactory</v>
      </c>
    </row>
    <row r="275" spans="1:9" x14ac:dyDescent="0.25">
      <c r="A275">
        <v>45.52</v>
      </c>
      <c r="B275">
        <v>18.68</v>
      </c>
      <c r="C275">
        <v>16.350000000000001</v>
      </c>
      <c r="D275">
        <v>4.24</v>
      </c>
      <c r="E275">
        <v>29.75</v>
      </c>
      <c r="F275">
        <v>179</v>
      </c>
      <c r="G275">
        <v>107.826308781264</v>
      </c>
      <c r="H275" t="str">
        <f t="shared" si="8"/>
        <v>Moderate</v>
      </c>
      <c r="I275" t="str">
        <f t="shared" si="9"/>
        <v>Moderate</v>
      </c>
    </row>
    <row r="276" spans="1:9" x14ac:dyDescent="0.25">
      <c r="A276">
        <v>38.64</v>
      </c>
      <c r="B276">
        <v>12.93</v>
      </c>
      <c r="C276">
        <v>63.82</v>
      </c>
      <c r="D276">
        <v>13.8</v>
      </c>
      <c r="E276">
        <v>41.06</v>
      </c>
      <c r="F276">
        <v>105</v>
      </c>
      <c r="G276">
        <v>96.7826114660364</v>
      </c>
      <c r="H276" t="str">
        <f t="shared" si="8"/>
        <v>Moderate</v>
      </c>
      <c r="I276" t="str">
        <f t="shared" si="9"/>
        <v>Satisfactory</v>
      </c>
    </row>
    <row r="277" spans="1:9" x14ac:dyDescent="0.25">
      <c r="A277">
        <v>38.11</v>
      </c>
      <c r="B277">
        <v>10.74</v>
      </c>
      <c r="C277">
        <v>59.97</v>
      </c>
      <c r="D277">
        <v>5.04</v>
      </c>
      <c r="E277">
        <v>17.52</v>
      </c>
      <c r="F277">
        <v>172</v>
      </c>
      <c r="G277">
        <v>92.617957162979195</v>
      </c>
      <c r="H277" t="str">
        <f t="shared" si="8"/>
        <v>Moderate</v>
      </c>
      <c r="I277" t="str">
        <f t="shared" si="9"/>
        <v>Satisfactory</v>
      </c>
    </row>
    <row r="278" spans="1:9" x14ac:dyDescent="0.25">
      <c r="A278">
        <v>61.865099999999998</v>
      </c>
      <c r="B278">
        <v>48.6</v>
      </c>
      <c r="C278">
        <v>10.54</v>
      </c>
      <c r="D278">
        <v>10.75</v>
      </c>
      <c r="E278">
        <v>73.63</v>
      </c>
      <c r="F278">
        <v>98.6</v>
      </c>
      <c r="G278">
        <v>141.789573655564</v>
      </c>
      <c r="H278" t="str">
        <f t="shared" si="8"/>
        <v>Satisfactory</v>
      </c>
      <c r="I278" t="str">
        <f t="shared" si="9"/>
        <v>Moderate</v>
      </c>
    </row>
    <row r="279" spans="1:9" x14ac:dyDescent="0.25">
      <c r="A279">
        <v>21.2</v>
      </c>
      <c r="B279">
        <v>12.98</v>
      </c>
      <c r="C279">
        <v>26.58</v>
      </c>
      <c r="D279">
        <v>5.86</v>
      </c>
      <c r="E279">
        <v>47.37</v>
      </c>
      <c r="F279">
        <v>87</v>
      </c>
      <c r="G279">
        <v>77.410974768957004</v>
      </c>
      <c r="H279" t="str">
        <f t="shared" si="8"/>
        <v>Satisfactory</v>
      </c>
      <c r="I279" t="str">
        <f t="shared" si="9"/>
        <v>Satisfactory</v>
      </c>
    </row>
    <row r="280" spans="1:9" x14ac:dyDescent="0.25">
      <c r="A280">
        <v>80.489999999999995</v>
      </c>
      <c r="B280">
        <v>15.49</v>
      </c>
      <c r="C280">
        <v>59.97</v>
      </c>
      <c r="D280">
        <v>5.78</v>
      </c>
      <c r="E280">
        <v>42.53</v>
      </c>
      <c r="F280">
        <v>166</v>
      </c>
      <c r="G280">
        <v>158.43315578537201</v>
      </c>
      <c r="H280" t="str">
        <f t="shared" si="8"/>
        <v>Moderate</v>
      </c>
      <c r="I280" t="str">
        <f t="shared" si="9"/>
        <v>Moderate</v>
      </c>
    </row>
    <row r="281" spans="1:9" x14ac:dyDescent="0.25">
      <c r="A281">
        <v>79.55</v>
      </c>
      <c r="B281">
        <v>12.07</v>
      </c>
      <c r="C281">
        <v>6.9</v>
      </c>
      <c r="D281">
        <v>5.4</v>
      </c>
      <c r="E281">
        <v>20.9</v>
      </c>
      <c r="F281">
        <v>162</v>
      </c>
      <c r="G281">
        <v>152.58484976871301</v>
      </c>
      <c r="H281" t="str">
        <f t="shared" si="8"/>
        <v>Moderate</v>
      </c>
      <c r="I281" t="str">
        <f t="shared" si="9"/>
        <v>Moderate</v>
      </c>
    </row>
    <row r="282" spans="1:9" x14ac:dyDescent="0.25">
      <c r="A282">
        <v>28.83</v>
      </c>
      <c r="B282">
        <v>9.57</v>
      </c>
      <c r="C282">
        <v>34.89</v>
      </c>
      <c r="D282">
        <v>6.32</v>
      </c>
      <c r="E282">
        <v>70.180000000000007</v>
      </c>
      <c r="F282">
        <v>102</v>
      </c>
      <c r="G282">
        <v>93.551077345817504</v>
      </c>
      <c r="H282" t="str">
        <f t="shared" si="8"/>
        <v>Moderate</v>
      </c>
      <c r="I282" t="str">
        <f t="shared" si="9"/>
        <v>Satisfactory</v>
      </c>
    </row>
    <row r="283" spans="1:9" x14ac:dyDescent="0.25">
      <c r="A283">
        <v>50.69</v>
      </c>
      <c r="B283">
        <v>22.96</v>
      </c>
      <c r="C283">
        <v>26.94</v>
      </c>
      <c r="D283">
        <v>6.62</v>
      </c>
      <c r="E283">
        <v>47.96</v>
      </c>
      <c r="F283">
        <v>98</v>
      </c>
      <c r="G283">
        <v>119.05702005805701</v>
      </c>
      <c r="H283" t="str">
        <f t="shared" si="8"/>
        <v>Satisfactory</v>
      </c>
      <c r="I283" t="str">
        <f t="shared" si="9"/>
        <v>Moderate</v>
      </c>
    </row>
    <row r="284" spans="1:9" x14ac:dyDescent="0.25">
      <c r="A284">
        <v>43.43</v>
      </c>
      <c r="B284">
        <v>16.559999999999999</v>
      </c>
      <c r="C284">
        <v>41.41</v>
      </c>
      <c r="D284">
        <v>6.98</v>
      </c>
      <c r="E284">
        <v>17.920000000000002</v>
      </c>
      <c r="F284">
        <v>107</v>
      </c>
      <c r="G284">
        <v>100.26213168729301</v>
      </c>
      <c r="H284" t="str">
        <f t="shared" si="8"/>
        <v>Moderate</v>
      </c>
      <c r="I284" t="str">
        <f t="shared" si="9"/>
        <v>Very Poor</v>
      </c>
    </row>
    <row r="285" spans="1:9" x14ac:dyDescent="0.25">
      <c r="A285">
        <v>61.865099999999998</v>
      </c>
      <c r="B285">
        <v>30.31</v>
      </c>
      <c r="C285">
        <v>4.16</v>
      </c>
      <c r="D285">
        <v>28.51</v>
      </c>
      <c r="E285">
        <v>18.32</v>
      </c>
      <c r="F285">
        <v>68.738</v>
      </c>
      <c r="G285">
        <v>120.863508721781</v>
      </c>
      <c r="H285" t="str">
        <f t="shared" si="8"/>
        <v>Satisfactory</v>
      </c>
      <c r="I285" t="str">
        <f t="shared" si="9"/>
        <v>Moderate</v>
      </c>
    </row>
    <row r="286" spans="1:9" x14ac:dyDescent="0.25">
      <c r="A286">
        <v>36.32</v>
      </c>
      <c r="B286">
        <v>14.12</v>
      </c>
      <c r="C286">
        <v>35.67</v>
      </c>
      <c r="D286">
        <v>8.19</v>
      </c>
      <c r="E286">
        <v>27.6</v>
      </c>
      <c r="F286">
        <v>75</v>
      </c>
      <c r="G286">
        <v>92.480901466574196</v>
      </c>
      <c r="H286" t="str">
        <f t="shared" si="8"/>
        <v>Satisfactory</v>
      </c>
      <c r="I286" t="str">
        <f t="shared" si="9"/>
        <v>Satisfactory</v>
      </c>
    </row>
    <row r="287" spans="1:9" x14ac:dyDescent="0.25">
      <c r="A287">
        <v>95.49</v>
      </c>
      <c r="B287">
        <v>17.79</v>
      </c>
      <c r="C287">
        <v>22.28</v>
      </c>
      <c r="D287">
        <v>9.3800000000000008</v>
      </c>
      <c r="E287">
        <v>30.06</v>
      </c>
      <c r="F287">
        <v>121</v>
      </c>
      <c r="G287">
        <v>175.958487684978</v>
      </c>
      <c r="H287" t="str">
        <f t="shared" si="8"/>
        <v>Moderate</v>
      </c>
      <c r="I287" t="str">
        <f t="shared" si="9"/>
        <v>Moderate</v>
      </c>
    </row>
    <row r="288" spans="1:9" x14ac:dyDescent="0.25">
      <c r="A288">
        <v>50.32</v>
      </c>
      <c r="B288">
        <v>17.559999999999999</v>
      </c>
      <c r="C288">
        <v>201.85</v>
      </c>
      <c r="D288">
        <v>1.95</v>
      </c>
      <c r="E288">
        <v>59.97</v>
      </c>
      <c r="F288">
        <v>104</v>
      </c>
      <c r="G288">
        <v>118.958631668321</v>
      </c>
      <c r="H288" t="str">
        <f t="shared" si="8"/>
        <v>Moderate</v>
      </c>
      <c r="I288" t="str">
        <f t="shared" si="9"/>
        <v>Moderate</v>
      </c>
    </row>
    <row r="289" spans="1:9" x14ac:dyDescent="0.25">
      <c r="A289">
        <v>44.91</v>
      </c>
      <c r="B289">
        <v>14.58</v>
      </c>
      <c r="C289">
        <v>47.94</v>
      </c>
      <c r="D289">
        <v>5.87</v>
      </c>
      <c r="E289">
        <v>38.119999999999997</v>
      </c>
      <c r="F289">
        <v>57</v>
      </c>
      <c r="G289">
        <v>107.731000591569</v>
      </c>
      <c r="H289" t="str">
        <f t="shared" si="8"/>
        <v>Satisfactory</v>
      </c>
      <c r="I289" t="str">
        <f t="shared" si="9"/>
        <v>Moderate</v>
      </c>
    </row>
    <row r="290" spans="1:9" x14ac:dyDescent="0.25">
      <c r="A290">
        <v>37.6</v>
      </c>
      <c r="B290">
        <v>16.97</v>
      </c>
      <c r="C290">
        <v>59.97</v>
      </c>
      <c r="D290">
        <v>4.87</v>
      </c>
      <c r="E290">
        <v>10.34</v>
      </c>
      <c r="F290">
        <v>74</v>
      </c>
      <c r="G290">
        <v>90.396399410890098</v>
      </c>
      <c r="H290" t="str">
        <f t="shared" si="8"/>
        <v>Satisfactory</v>
      </c>
      <c r="I290" t="str">
        <f t="shared" si="9"/>
        <v>Satisfactory</v>
      </c>
    </row>
    <row r="291" spans="1:9" x14ac:dyDescent="0.25">
      <c r="A291">
        <v>63.87</v>
      </c>
      <c r="B291">
        <v>29.83</v>
      </c>
      <c r="C291">
        <v>59.97</v>
      </c>
      <c r="D291">
        <v>4.95</v>
      </c>
      <c r="E291">
        <v>38.81</v>
      </c>
      <c r="F291">
        <v>110</v>
      </c>
      <c r="G291">
        <v>135.223075909573</v>
      </c>
      <c r="H291" t="str">
        <f t="shared" si="8"/>
        <v>Moderate</v>
      </c>
      <c r="I291" t="str">
        <f t="shared" si="9"/>
        <v>Moderate</v>
      </c>
    </row>
    <row r="292" spans="1:9" x14ac:dyDescent="0.25">
      <c r="A292">
        <v>15.95</v>
      </c>
      <c r="B292">
        <v>10.72</v>
      </c>
      <c r="C292">
        <v>33.520000000000003</v>
      </c>
      <c r="D292">
        <v>9.23</v>
      </c>
      <c r="E292">
        <v>48.37</v>
      </c>
      <c r="F292">
        <v>92</v>
      </c>
      <c r="G292">
        <v>68.993947800551894</v>
      </c>
      <c r="H292" t="str">
        <f t="shared" si="8"/>
        <v>Satisfactory</v>
      </c>
      <c r="I292" t="str">
        <f t="shared" si="9"/>
        <v>Satisfactory</v>
      </c>
    </row>
    <row r="293" spans="1:9" x14ac:dyDescent="0.25">
      <c r="A293">
        <v>51.29</v>
      </c>
      <c r="B293">
        <v>14.77</v>
      </c>
      <c r="C293">
        <v>34.65</v>
      </c>
      <c r="D293">
        <v>12.76</v>
      </c>
      <c r="E293">
        <v>13.02</v>
      </c>
      <c r="F293">
        <v>96</v>
      </c>
      <c r="G293">
        <v>108.194552049348</v>
      </c>
      <c r="H293" t="str">
        <f t="shared" si="8"/>
        <v>Satisfactory</v>
      </c>
      <c r="I293" t="str">
        <f t="shared" si="9"/>
        <v>Moderate</v>
      </c>
    </row>
    <row r="294" spans="1:9" x14ac:dyDescent="0.25">
      <c r="A294">
        <v>23.18</v>
      </c>
      <c r="B294">
        <v>12.44</v>
      </c>
      <c r="C294">
        <v>26.02</v>
      </c>
      <c r="D294">
        <v>7.09</v>
      </c>
      <c r="E294">
        <v>49.51</v>
      </c>
      <c r="F294">
        <v>95</v>
      </c>
      <c r="G294">
        <v>80.335360624306603</v>
      </c>
      <c r="H294" t="str">
        <f t="shared" si="8"/>
        <v>Satisfactory</v>
      </c>
      <c r="I294" t="str">
        <f t="shared" si="9"/>
        <v>Satisfactory</v>
      </c>
    </row>
    <row r="295" spans="1:9" x14ac:dyDescent="0.25">
      <c r="A295">
        <v>33.01</v>
      </c>
      <c r="B295">
        <v>27.52</v>
      </c>
      <c r="C295">
        <v>59.97</v>
      </c>
      <c r="D295">
        <v>3.82</v>
      </c>
      <c r="E295">
        <v>16.61</v>
      </c>
      <c r="F295">
        <v>92</v>
      </c>
      <c r="G295">
        <v>86.498682334078296</v>
      </c>
      <c r="H295" t="str">
        <f t="shared" si="8"/>
        <v>Satisfactory</v>
      </c>
      <c r="I295" t="str">
        <f t="shared" si="9"/>
        <v>Satisfactory</v>
      </c>
    </row>
    <row r="296" spans="1:9" x14ac:dyDescent="0.25">
      <c r="A296">
        <v>85.39</v>
      </c>
      <c r="B296">
        <v>29.71</v>
      </c>
      <c r="C296">
        <v>42.88</v>
      </c>
      <c r="D296">
        <v>16.059999999999999</v>
      </c>
      <c r="E296">
        <v>29.3</v>
      </c>
      <c r="F296">
        <v>195</v>
      </c>
      <c r="G296">
        <v>159.67306177327299</v>
      </c>
      <c r="H296" t="str">
        <f t="shared" si="8"/>
        <v>Moderate</v>
      </c>
      <c r="I296" t="str">
        <f t="shared" si="9"/>
        <v>Moderate</v>
      </c>
    </row>
    <row r="297" spans="1:9" x14ac:dyDescent="0.25">
      <c r="A297">
        <v>31.57</v>
      </c>
      <c r="B297">
        <v>19.48</v>
      </c>
      <c r="C297">
        <v>248.09</v>
      </c>
      <c r="D297">
        <v>9.32</v>
      </c>
      <c r="E297">
        <v>34.83</v>
      </c>
      <c r="F297">
        <v>57</v>
      </c>
      <c r="G297">
        <v>82.878521445567799</v>
      </c>
      <c r="H297" t="str">
        <f t="shared" si="8"/>
        <v>Satisfactory</v>
      </c>
      <c r="I297" t="str">
        <f t="shared" si="9"/>
        <v>Satisfactory</v>
      </c>
    </row>
    <row r="298" spans="1:9" x14ac:dyDescent="0.25">
      <c r="A298">
        <v>16.59</v>
      </c>
      <c r="B298">
        <v>12.88</v>
      </c>
      <c r="C298">
        <v>62.761469842878803</v>
      </c>
      <c r="D298">
        <v>8.99</v>
      </c>
      <c r="E298">
        <v>31.28</v>
      </c>
      <c r="F298">
        <v>62</v>
      </c>
      <c r="G298">
        <v>64.937077509707706</v>
      </c>
      <c r="H298" t="str">
        <f t="shared" si="8"/>
        <v>Satisfactory</v>
      </c>
      <c r="I298" t="str">
        <f t="shared" si="9"/>
        <v>Satisfactory</v>
      </c>
    </row>
    <row r="299" spans="1:9" x14ac:dyDescent="0.25">
      <c r="A299">
        <v>81.739999999999995</v>
      </c>
      <c r="B299">
        <v>9.86</v>
      </c>
      <c r="C299">
        <v>225.01</v>
      </c>
      <c r="D299">
        <v>2.11</v>
      </c>
      <c r="E299">
        <v>39.39</v>
      </c>
      <c r="F299">
        <v>165</v>
      </c>
      <c r="G299">
        <v>156.52021551413199</v>
      </c>
      <c r="H299" t="str">
        <f t="shared" si="8"/>
        <v>Moderate</v>
      </c>
      <c r="I299" t="str">
        <f t="shared" si="9"/>
        <v>Moderate</v>
      </c>
    </row>
    <row r="300" spans="1:9" x14ac:dyDescent="0.25">
      <c r="A300">
        <v>37.4</v>
      </c>
      <c r="B300">
        <v>21.36</v>
      </c>
      <c r="C300">
        <v>65.680000000000007</v>
      </c>
      <c r="D300">
        <v>11.1</v>
      </c>
      <c r="E300">
        <v>16.829999999999998</v>
      </c>
      <c r="F300">
        <v>63</v>
      </c>
      <c r="G300">
        <v>89.942427424226395</v>
      </c>
      <c r="H300" t="str">
        <f t="shared" si="8"/>
        <v>Satisfactory</v>
      </c>
      <c r="I300" t="str">
        <f t="shared" si="9"/>
        <v>Satisfactory</v>
      </c>
    </row>
    <row r="301" spans="1:9" x14ac:dyDescent="0.25">
      <c r="A301">
        <v>27.01</v>
      </c>
      <c r="B301">
        <v>12.19</v>
      </c>
      <c r="C301">
        <v>41.6</v>
      </c>
      <c r="D301">
        <v>5.66</v>
      </c>
      <c r="E301">
        <v>57</v>
      </c>
      <c r="F301">
        <v>92</v>
      </c>
      <c r="G301">
        <v>87.7436073167882</v>
      </c>
      <c r="H301" t="str">
        <f t="shared" si="8"/>
        <v>Satisfactory</v>
      </c>
      <c r="I301" t="str">
        <f t="shared" si="9"/>
        <v>Satisfactory</v>
      </c>
    </row>
    <row r="302" spans="1:9" x14ac:dyDescent="0.25">
      <c r="A302">
        <v>14.27</v>
      </c>
      <c r="B302">
        <v>10.79</v>
      </c>
      <c r="C302">
        <v>24.95</v>
      </c>
      <c r="D302">
        <v>6.36</v>
      </c>
      <c r="E302">
        <v>48.1</v>
      </c>
      <c r="F302">
        <v>99</v>
      </c>
      <c r="G302">
        <v>67.679902488986002</v>
      </c>
      <c r="H302" t="str">
        <f t="shared" si="8"/>
        <v>Satisfactory</v>
      </c>
      <c r="I302" t="str">
        <f t="shared" si="9"/>
        <v>Satisfactory</v>
      </c>
    </row>
    <row r="303" spans="1:9" x14ac:dyDescent="0.25">
      <c r="A303">
        <v>24.37</v>
      </c>
      <c r="B303">
        <v>16.96</v>
      </c>
      <c r="C303">
        <v>104.46</v>
      </c>
      <c r="D303">
        <v>6.55</v>
      </c>
      <c r="E303">
        <v>12.74</v>
      </c>
      <c r="F303">
        <v>58</v>
      </c>
      <c r="G303">
        <v>70.997298810824802</v>
      </c>
      <c r="H303" t="str">
        <f t="shared" si="8"/>
        <v>Satisfactory</v>
      </c>
      <c r="I303" t="str">
        <f t="shared" si="9"/>
        <v>Satisfactory</v>
      </c>
    </row>
    <row r="304" spans="1:9" x14ac:dyDescent="0.25">
      <c r="A304">
        <v>81.45</v>
      </c>
      <c r="B304">
        <v>28.53</v>
      </c>
      <c r="C304">
        <v>59.97</v>
      </c>
      <c r="D304">
        <v>2.1</v>
      </c>
      <c r="E304">
        <v>49.08</v>
      </c>
      <c r="F304">
        <v>131</v>
      </c>
      <c r="G304">
        <v>163.328902471378</v>
      </c>
      <c r="H304" t="str">
        <f t="shared" si="8"/>
        <v>Moderate</v>
      </c>
      <c r="I304" t="str">
        <f t="shared" si="9"/>
        <v>Moderate</v>
      </c>
    </row>
    <row r="305" spans="1:9" x14ac:dyDescent="0.25">
      <c r="A305">
        <v>56.54</v>
      </c>
      <c r="B305">
        <v>6.9</v>
      </c>
      <c r="C305">
        <v>9.81</v>
      </c>
      <c r="D305">
        <v>3.1</v>
      </c>
      <c r="E305">
        <v>15.53</v>
      </c>
      <c r="F305">
        <v>128</v>
      </c>
      <c r="G305">
        <v>119.406069044636</v>
      </c>
      <c r="H305" t="str">
        <f t="shared" si="8"/>
        <v>Moderate</v>
      </c>
      <c r="I305" t="str">
        <f t="shared" si="9"/>
        <v>Moderate</v>
      </c>
    </row>
    <row r="306" spans="1:9" x14ac:dyDescent="0.25">
      <c r="A306">
        <v>168.81</v>
      </c>
      <c r="B306">
        <v>19.55</v>
      </c>
      <c r="C306">
        <v>81.41</v>
      </c>
      <c r="D306">
        <v>15.4</v>
      </c>
      <c r="E306">
        <v>19.309999999999999</v>
      </c>
      <c r="F306">
        <v>218</v>
      </c>
      <c r="G306">
        <v>272.495406150355</v>
      </c>
      <c r="H306" t="str">
        <f t="shared" si="8"/>
        <v>Fair</v>
      </c>
      <c r="I306" t="str">
        <f t="shared" si="9"/>
        <v>Fair</v>
      </c>
    </row>
    <row r="307" spans="1:9" x14ac:dyDescent="0.25">
      <c r="A307">
        <v>31.57</v>
      </c>
      <c r="B307">
        <v>7.22</v>
      </c>
      <c r="C307">
        <v>49.77</v>
      </c>
      <c r="D307">
        <v>6.3</v>
      </c>
      <c r="E307">
        <v>36.81</v>
      </c>
      <c r="F307">
        <v>54</v>
      </c>
      <c r="G307">
        <v>88.182401392632997</v>
      </c>
      <c r="H307" t="str">
        <f t="shared" si="8"/>
        <v>Satisfactory</v>
      </c>
      <c r="I307" t="str">
        <f t="shared" si="9"/>
        <v>Satisfactory</v>
      </c>
    </row>
    <row r="308" spans="1:9" x14ac:dyDescent="0.25">
      <c r="A308">
        <v>39.869999999999997</v>
      </c>
      <c r="B308">
        <v>20.52</v>
      </c>
      <c r="C308">
        <v>21.72</v>
      </c>
      <c r="D308">
        <v>4.0199999999999996</v>
      </c>
      <c r="E308">
        <v>23.03</v>
      </c>
      <c r="F308">
        <v>105</v>
      </c>
      <c r="G308">
        <v>98.209059543821795</v>
      </c>
      <c r="H308" t="str">
        <f t="shared" si="8"/>
        <v>Moderate</v>
      </c>
      <c r="I308" t="str">
        <f t="shared" si="9"/>
        <v>Satisfactory</v>
      </c>
    </row>
    <row r="309" spans="1:9" x14ac:dyDescent="0.25">
      <c r="A309">
        <v>33.26</v>
      </c>
      <c r="B309">
        <v>14.71</v>
      </c>
      <c r="C309">
        <v>52.02</v>
      </c>
      <c r="D309">
        <v>14.34</v>
      </c>
      <c r="E309">
        <v>10.11</v>
      </c>
      <c r="F309">
        <v>108</v>
      </c>
      <c r="G309">
        <v>81.331442975846997</v>
      </c>
      <c r="H309" t="str">
        <f t="shared" si="8"/>
        <v>Moderate</v>
      </c>
      <c r="I309" t="str">
        <f t="shared" si="9"/>
        <v>Satisfactory</v>
      </c>
    </row>
    <row r="310" spans="1:9" x14ac:dyDescent="0.25">
      <c r="A310">
        <v>34.200000000000003</v>
      </c>
      <c r="B310">
        <v>15.89</v>
      </c>
      <c r="C310">
        <v>59.97</v>
      </c>
      <c r="D310">
        <v>4.58</v>
      </c>
      <c r="E310">
        <v>16.96</v>
      </c>
      <c r="F310">
        <v>125</v>
      </c>
      <c r="G310">
        <v>87.415413267133403</v>
      </c>
      <c r="H310" t="str">
        <f t="shared" si="8"/>
        <v>Moderate</v>
      </c>
      <c r="I310" t="str">
        <f t="shared" si="9"/>
        <v>Satisfactory</v>
      </c>
    </row>
    <row r="311" spans="1:9" x14ac:dyDescent="0.25">
      <c r="A311">
        <v>54.77</v>
      </c>
      <c r="B311">
        <v>22.76</v>
      </c>
      <c r="C311">
        <v>32.43</v>
      </c>
      <c r="D311">
        <v>9.83</v>
      </c>
      <c r="E311">
        <v>24.44</v>
      </c>
      <c r="F311">
        <v>97</v>
      </c>
      <c r="G311">
        <v>117.442962000818</v>
      </c>
      <c r="H311" t="str">
        <f t="shared" si="8"/>
        <v>Satisfactory</v>
      </c>
      <c r="I311" t="str">
        <f t="shared" si="9"/>
        <v>Moderate</v>
      </c>
    </row>
    <row r="312" spans="1:9" x14ac:dyDescent="0.25">
      <c r="A312">
        <v>47.85</v>
      </c>
      <c r="B312">
        <v>14.43</v>
      </c>
      <c r="C312">
        <v>59.97</v>
      </c>
      <c r="D312">
        <v>6.96</v>
      </c>
      <c r="E312">
        <v>62.21</v>
      </c>
      <c r="F312">
        <v>105</v>
      </c>
      <c r="G312">
        <v>117.53451902374999</v>
      </c>
      <c r="H312" t="str">
        <f t="shared" si="8"/>
        <v>Moderate</v>
      </c>
      <c r="I312" t="str">
        <f t="shared" si="9"/>
        <v>Moderate</v>
      </c>
    </row>
    <row r="313" spans="1:9" x14ac:dyDescent="0.25">
      <c r="A313">
        <v>47.26</v>
      </c>
      <c r="B313">
        <v>18.37</v>
      </c>
      <c r="C313">
        <v>44.6</v>
      </c>
      <c r="D313">
        <v>8.09</v>
      </c>
      <c r="E313">
        <v>31.54</v>
      </c>
      <c r="F313">
        <v>78</v>
      </c>
      <c r="G313">
        <v>108.85761121819699</v>
      </c>
      <c r="H313" t="str">
        <f t="shared" si="8"/>
        <v>Satisfactory</v>
      </c>
      <c r="I313" t="str">
        <f t="shared" si="9"/>
        <v>Moderate</v>
      </c>
    </row>
    <row r="314" spans="1:9" x14ac:dyDescent="0.25">
      <c r="A314">
        <v>37.71</v>
      </c>
      <c r="B314">
        <v>11.22</v>
      </c>
      <c r="C314">
        <v>108.71</v>
      </c>
      <c r="D314">
        <v>4.08</v>
      </c>
      <c r="E314">
        <v>20.14</v>
      </c>
      <c r="F314">
        <v>70</v>
      </c>
      <c r="G314">
        <v>91.978845511172807</v>
      </c>
      <c r="H314" t="str">
        <f t="shared" si="8"/>
        <v>Satisfactory</v>
      </c>
      <c r="I314" t="str">
        <f t="shared" si="9"/>
        <v>Satisfactory</v>
      </c>
    </row>
    <row r="315" spans="1:9" x14ac:dyDescent="0.25">
      <c r="A315">
        <v>56.02</v>
      </c>
      <c r="B315">
        <v>16.66</v>
      </c>
      <c r="C315">
        <v>1.74</v>
      </c>
      <c r="D315">
        <v>6.87</v>
      </c>
      <c r="E315">
        <v>13.58</v>
      </c>
      <c r="F315">
        <v>110</v>
      </c>
      <c r="G315">
        <v>117.656744514465</v>
      </c>
      <c r="H315" t="str">
        <f t="shared" si="8"/>
        <v>Moderate</v>
      </c>
      <c r="I315" t="str">
        <f t="shared" si="9"/>
        <v>Moderate</v>
      </c>
    </row>
    <row r="316" spans="1:9" x14ac:dyDescent="0.25">
      <c r="A316">
        <v>19.760000000000002</v>
      </c>
      <c r="B316">
        <v>17.850000000000001</v>
      </c>
      <c r="C316">
        <v>40.44</v>
      </c>
      <c r="D316">
        <v>9.4</v>
      </c>
      <c r="E316">
        <v>15.4</v>
      </c>
      <c r="F316">
        <v>60</v>
      </c>
      <c r="G316">
        <v>65.832164146530005</v>
      </c>
      <c r="H316" t="str">
        <f t="shared" si="8"/>
        <v>Satisfactory</v>
      </c>
      <c r="I316" t="str">
        <f t="shared" si="9"/>
        <v>Satisfactory</v>
      </c>
    </row>
    <row r="317" spans="1:9" x14ac:dyDescent="0.25">
      <c r="A317">
        <v>34.549999999999997</v>
      </c>
      <c r="B317">
        <v>23.17</v>
      </c>
      <c r="C317">
        <v>59.97</v>
      </c>
      <c r="D317">
        <v>1.5</v>
      </c>
      <c r="E317">
        <v>5.94</v>
      </c>
      <c r="F317">
        <v>49</v>
      </c>
      <c r="G317">
        <v>86.365014609578196</v>
      </c>
      <c r="H317" t="str">
        <f t="shared" si="8"/>
        <v>Good</v>
      </c>
      <c r="I317" t="str">
        <f t="shared" si="9"/>
        <v>Satisfactory</v>
      </c>
    </row>
    <row r="318" spans="1:9" x14ac:dyDescent="0.25">
      <c r="A318">
        <v>76.62</v>
      </c>
      <c r="B318">
        <v>14.82</v>
      </c>
      <c r="C318">
        <v>106.54</v>
      </c>
      <c r="D318">
        <v>20.61</v>
      </c>
      <c r="E318">
        <v>28.71</v>
      </c>
      <c r="F318">
        <v>207</v>
      </c>
      <c r="G318">
        <v>143.61991903195701</v>
      </c>
      <c r="H318" t="str">
        <f t="shared" si="8"/>
        <v>Fair</v>
      </c>
      <c r="I318" t="str">
        <f t="shared" si="9"/>
        <v>Moderate</v>
      </c>
    </row>
    <row r="319" spans="1:9" x14ac:dyDescent="0.25">
      <c r="A319">
        <v>32.53</v>
      </c>
      <c r="B319">
        <v>12.48</v>
      </c>
      <c r="C319">
        <v>60.08</v>
      </c>
      <c r="D319">
        <v>7.23</v>
      </c>
      <c r="E319">
        <v>14.15</v>
      </c>
      <c r="F319">
        <v>82</v>
      </c>
      <c r="G319">
        <v>83.326679960921396</v>
      </c>
      <c r="H319" t="str">
        <f t="shared" si="8"/>
        <v>Satisfactory</v>
      </c>
      <c r="I319" t="str">
        <f t="shared" si="9"/>
        <v>Satisfactory</v>
      </c>
    </row>
    <row r="320" spans="1:9" x14ac:dyDescent="0.25">
      <c r="A320">
        <v>36.380000000000003</v>
      </c>
      <c r="B320">
        <v>13.84</v>
      </c>
      <c r="C320">
        <v>33.840000000000003</v>
      </c>
      <c r="D320">
        <v>4.2300000000000004</v>
      </c>
      <c r="E320">
        <v>32.61</v>
      </c>
      <c r="F320">
        <v>83</v>
      </c>
      <c r="G320">
        <v>95.159660483513406</v>
      </c>
      <c r="H320" t="str">
        <f t="shared" si="8"/>
        <v>Satisfactory</v>
      </c>
      <c r="I320" t="str">
        <f t="shared" si="9"/>
        <v>Satisfactory</v>
      </c>
    </row>
    <row r="321" spans="1:9" x14ac:dyDescent="0.25">
      <c r="A321">
        <v>18.440000000000001</v>
      </c>
      <c r="B321">
        <v>22.22</v>
      </c>
      <c r="C321">
        <v>301.27999999999997</v>
      </c>
      <c r="D321">
        <v>12.9</v>
      </c>
      <c r="E321">
        <v>9.64</v>
      </c>
      <c r="F321">
        <v>61</v>
      </c>
      <c r="G321">
        <v>55.728563004446798</v>
      </c>
      <c r="H321" t="str">
        <f t="shared" si="8"/>
        <v>Satisfactory</v>
      </c>
      <c r="I321" t="str">
        <f t="shared" si="9"/>
        <v>Satisfactory</v>
      </c>
    </row>
    <row r="322" spans="1:9" x14ac:dyDescent="0.25">
      <c r="A322">
        <v>45.09</v>
      </c>
      <c r="B322">
        <v>9.2100000000000009</v>
      </c>
      <c r="C322">
        <v>59.97</v>
      </c>
      <c r="D322">
        <v>4.6500000000000004</v>
      </c>
      <c r="E322">
        <v>19.260000000000002</v>
      </c>
      <c r="F322">
        <v>76</v>
      </c>
      <c r="G322">
        <v>102.87715364095899</v>
      </c>
      <c r="H322" t="str">
        <f t="shared" si="8"/>
        <v>Satisfactory</v>
      </c>
      <c r="I322" t="str">
        <f t="shared" si="9"/>
        <v>Moderate</v>
      </c>
    </row>
    <row r="323" spans="1:9" x14ac:dyDescent="0.25">
      <c r="A323">
        <v>61.865099999999998</v>
      </c>
      <c r="B323">
        <v>11.7</v>
      </c>
      <c r="C323">
        <v>29.87</v>
      </c>
      <c r="D323">
        <v>6.09</v>
      </c>
      <c r="E323">
        <v>25.91</v>
      </c>
      <c r="F323">
        <v>69</v>
      </c>
      <c r="G323">
        <v>128.421056314781</v>
      </c>
      <c r="H323" t="str">
        <f t="shared" ref="H323:H386" si="10">IF(AND(F323&gt;=0,F323&lt;=50),"Good",IF(AND(F323&gt;=51,F323&lt;=100),"Satisfactory",IF(AND(F323&gt;=101,F323&lt;=200),"Moderate",IF(AND(F323&gt;=201,F323&lt;=300),"Fair",IF(AND(F323&gt;=301,F323&lt;=400),"Poor","Very Poor")))))</f>
        <v>Satisfactory</v>
      </c>
      <c r="I323" t="str">
        <f t="shared" ref="I323:I386" si="11">IF(AND(G323&gt;=0,G323&lt;=50),"Good",IF(AND(G323&gt;=51,G323&lt;=100),"Satisfactory",IF(AND(G323&gt;=101,G323&lt;=200),"Moderate",IF(AND(G323&gt;=201,G323&lt;=300),"Fair",IF(AND(G323&gt;=301,G323&lt;=400),"Poor","Very Poor")))))</f>
        <v>Moderate</v>
      </c>
    </row>
    <row r="324" spans="1:9" x14ac:dyDescent="0.25">
      <c r="A324">
        <v>30.99</v>
      </c>
      <c r="B324">
        <v>17.350000000000001</v>
      </c>
      <c r="C324">
        <v>22.56</v>
      </c>
      <c r="D324">
        <v>7.31</v>
      </c>
      <c r="E324">
        <v>13.35</v>
      </c>
      <c r="F324">
        <v>69</v>
      </c>
      <c r="G324">
        <v>82.032486214656203</v>
      </c>
      <c r="H324" t="str">
        <f t="shared" si="10"/>
        <v>Satisfactory</v>
      </c>
      <c r="I324" t="str">
        <f t="shared" si="11"/>
        <v>Satisfactory</v>
      </c>
    </row>
    <row r="325" spans="1:9" x14ac:dyDescent="0.25">
      <c r="A325">
        <v>31.87</v>
      </c>
      <c r="B325">
        <v>24.81</v>
      </c>
      <c r="C325">
        <v>35.950000000000003</v>
      </c>
      <c r="D325">
        <v>3.77</v>
      </c>
      <c r="E325">
        <v>34.68</v>
      </c>
      <c r="F325">
        <v>66</v>
      </c>
      <c r="G325">
        <v>90.059731284231205</v>
      </c>
      <c r="H325" t="str">
        <f t="shared" si="10"/>
        <v>Satisfactory</v>
      </c>
      <c r="I325" t="str">
        <f t="shared" si="11"/>
        <v>Satisfactory</v>
      </c>
    </row>
    <row r="326" spans="1:9" x14ac:dyDescent="0.25">
      <c r="A326">
        <v>59.77</v>
      </c>
      <c r="B326">
        <v>23.37</v>
      </c>
      <c r="C326">
        <v>132.96</v>
      </c>
      <c r="D326">
        <v>6.1</v>
      </c>
      <c r="E326">
        <v>28.49</v>
      </c>
      <c r="F326">
        <v>126</v>
      </c>
      <c r="G326">
        <v>124.447913073119</v>
      </c>
      <c r="H326" t="str">
        <f t="shared" si="10"/>
        <v>Moderate</v>
      </c>
      <c r="I326" t="str">
        <f t="shared" si="11"/>
        <v>Moderate</v>
      </c>
    </row>
    <row r="327" spans="1:9" x14ac:dyDescent="0.25">
      <c r="A327">
        <v>42.09</v>
      </c>
      <c r="B327">
        <v>21.94</v>
      </c>
      <c r="C327">
        <v>7.85</v>
      </c>
      <c r="D327">
        <v>7.97</v>
      </c>
      <c r="E327">
        <v>40.82</v>
      </c>
      <c r="F327">
        <v>87</v>
      </c>
      <c r="G327">
        <v>105.111034265386</v>
      </c>
      <c r="H327" t="str">
        <f t="shared" si="10"/>
        <v>Satisfactory</v>
      </c>
      <c r="I327" t="str">
        <f t="shared" si="11"/>
        <v>Moderate</v>
      </c>
    </row>
    <row r="328" spans="1:9" x14ac:dyDescent="0.25">
      <c r="A328">
        <v>70.13</v>
      </c>
      <c r="B328">
        <v>10.91</v>
      </c>
      <c r="C328">
        <v>116.99</v>
      </c>
      <c r="D328">
        <v>3.68</v>
      </c>
      <c r="E328">
        <v>24.49</v>
      </c>
      <c r="F328">
        <v>151</v>
      </c>
      <c r="G328">
        <v>138.36735981182301</v>
      </c>
      <c r="H328" t="str">
        <f t="shared" si="10"/>
        <v>Moderate</v>
      </c>
      <c r="I328" t="str">
        <f t="shared" si="11"/>
        <v>Moderate</v>
      </c>
    </row>
    <row r="329" spans="1:9" x14ac:dyDescent="0.25">
      <c r="A329">
        <v>29.62</v>
      </c>
      <c r="B329">
        <v>18.649999999999999</v>
      </c>
      <c r="C329">
        <v>39.229999999999997</v>
      </c>
      <c r="D329">
        <v>20.43</v>
      </c>
      <c r="E329">
        <v>26.55</v>
      </c>
      <c r="F329">
        <v>66</v>
      </c>
      <c r="G329">
        <v>79.114513700300293</v>
      </c>
      <c r="H329" t="str">
        <f t="shared" si="10"/>
        <v>Satisfactory</v>
      </c>
      <c r="I329" t="str">
        <f t="shared" si="11"/>
        <v>Satisfactory</v>
      </c>
    </row>
    <row r="330" spans="1:9" x14ac:dyDescent="0.25">
      <c r="A330">
        <v>39.29</v>
      </c>
      <c r="B330">
        <v>24.94</v>
      </c>
      <c r="C330">
        <v>25.58</v>
      </c>
      <c r="D330">
        <v>7.07</v>
      </c>
      <c r="E330">
        <v>36.49</v>
      </c>
      <c r="F330">
        <v>87</v>
      </c>
      <c r="G330">
        <v>100.10197641999299</v>
      </c>
      <c r="H330" t="str">
        <f t="shared" si="10"/>
        <v>Satisfactory</v>
      </c>
      <c r="I330" t="str">
        <f t="shared" si="11"/>
        <v>Very Poor</v>
      </c>
    </row>
    <row r="331" spans="1:9" x14ac:dyDescent="0.25">
      <c r="A331">
        <v>36.18</v>
      </c>
      <c r="B331">
        <v>15.55</v>
      </c>
      <c r="C331">
        <v>1.35</v>
      </c>
      <c r="D331">
        <v>6.42</v>
      </c>
      <c r="E331">
        <v>20.27</v>
      </c>
      <c r="F331">
        <v>79</v>
      </c>
      <c r="G331">
        <v>91.768864990791101</v>
      </c>
      <c r="H331" t="str">
        <f t="shared" si="10"/>
        <v>Satisfactory</v>
      </c>
      <c r="I331" t="str">
        <f t="shared" si="11"/>
        <v>Satisfactory</v>
      </c>
    </row>
    <row r="332" spans="1:9" x14ac:dyDescent="0.25">
      <c r="A332">
        <v>34.54</v>
      </c>
      <c r="B332">
        <v>15.18</v>
      </c>
      <c r="C332">
        <v>35.18</v>
      </c>
      <c r="D332">
        <v>5.32</v>
      </c>
      <c r="E332">
        <v>26.49</v>
      </c>
      <c r="F332">
        <v>94</v>
      </c>
      <c r="G332">
        <v>90.676047884457205</v>
      </c>
      <c r="H332" t="str">
        <f t="shared" si="10"/>
        <v>Satisfactory</v>
      </c>
      <c r="I332" t="str">
        <f t="shared" si="11"/>
        <v>Satisfactory</v>
      </c>
    </row>
    <row r="333" spans="1:9" x14ac:dyDescent="0.25">
      <c r="A333">
        <v>88.08</v>
      </c>
      <c r="B333">
        <v>31.32</v>
      </c>
      <c r="C333">
        <v>59.97</v>
      </c>
      <c r="D333">
        <v>6.04</v>
      </c>
      <c r="E333">
        <v>56.6</v>
      </c>
      <c r="F333">
        <v>200</v>
      </c>
      <c r="G333">
        <v>173.46488687637901</v>
      </c>
      <c r="H333" t="str">
        <f t="shared" si="10"/>
        <v>Moderate</v>
      </c>
      <c r="I333" t="str">
        <f t="shared" si="11"/>
        <v>Moderate</v>
      </c>
    </row>
    <row r="334" spans="1:9" x14ac:dyDescent="0.25">
      <c r="A334">
        <v>83.29</v>
      </c>
      <c r="B334">
        <v>30.5</v>
      </c>
      <c r="C334">
        <v>59.97</v>
      </c>
      <c r="D334">
        <v>3</v>
      </c>
      <c r="E334">
        <v>46.65</v>
      </c>
      <c r="F334">
        <v>132</v>
      </c>
      <c r="G334">
        <v>165.08022247355899</v>
      </c>
      <c r="H334" t="str">
        <f t="shared" si="10"/>
        <v>Moderate</v>
      </c>
      <c r="I334" t="str">
        <f t="shared" si="11"/>
        <v>Moderate</v>
      </c>
    </row>
    <row r="335" spans="1:9" x14ac:dyDescent="0.25">
      <c r="A335">
        <v>63.29</v>
      </c>
      <c r="B335">
        <v>14.88</v>
      </c>
      <c r="C335">
        <v>59.97</v>
      </c>
      <c r="D335">
        <v>4.83</v>
      </c>
      <c r="E335">
        <v>22.59</v>
      </c>
      <c r="F335">
        <v>86</v>
      </c>
      <c r="G335">
        <v>129.428466586442</v>
      </c>
      <c r="H335" t="str">
        <f t="shared" si="10"/>
        <v>Satisfactory</v>
      </c>
      <c r="I335" t="str">
        <f t="shared" si="11"/>
        <v>Moderate</v>
      </c>
    </row>
    <row r="336" spans="1:9" x14ac:dyDescent="0.25">
      <c r="A336">
        <v>27.7</v>
      </c>
      <c r="B336">
        <v>44.19</v>
      </c>
      <c r="C336">
        <v>23.83</v>
      </c>
      <c r="D336">
        <v>7.05</v>
      </c>
      <c r="E336">
        <v>18.63</v>
      </c>
      <c r="F336">
        <v>83</v>
      </c>
      <c r="G336">
        <v>80.251274425887203</v>
      </c>
      <c r="H336" t="str">
        <f t="shared" si="10"/>
        <v>Satisfactory</v>
      </c>
      <c r="I336" t="str">
        <f t="shared" si="11"/>
        <v>Satisfactory</v>
      </c>
    </row>
    <row r="337" spans="1:9" x14ac:dyDescent="0.25">
      <c r="A337">
        <v>22.59</v>
      </c>
      <c r="B337">
        <v>11.14</v>
      </c>
      <c r="C337">
        <v>24.31</v>
      </c>
      <c r="D337">
        <v>6.3</v>
      </c>
      <c r="E337">
        <v>54.32</v>
      </c>
      <c r="F337">
        <v>96</v>
      </c>
      <c r="G337">
        <v>80.993664517503703</v>
      </c>
      <c r="H337" t="str">
        <f t="shared" si="10"/>
        <v>Satisfactory</v>
      </c>
      <c r="I337" t="str">
        <f t="shared" si="11"/>
        <v>Satisfactory</v>
      </c>
    </row>
    <row r="338" spans="1:9" x14ac:dyDescent="0.25">
      <c r="A338">
        <v>31.22</v>
      </c>
      <c r="B338">
        <v>20.92</v>
      </c>
      <c r="C338">
        <v>28.55</v>
      </c>
      <c r="D338">
        <v>3.78</v>
      </c>
      <c r="E338">
        <v>32.97</v>
      </c>
      <c r="F338">
        <v>55</v>
      </c>
      <c r="G338">
        <v>88.665833419610195</v>
      </c>
      <c r="H338" t="str">
        <f t="shared" si="10"/>
        <v>Satisfactory</v>
      </c>
      <c r="I338" t="str">
        <f t="shared" si="11"/>
        <v>Satisfactory</v>
      </c>
    </row>
    <row r="339" spans="1:9" x14ac:dyDescent="0.25">
      <c r="A339">
        <v>83.47</v>
      </c>
      <c r="B339">
        <v>49.11</v>
      </c>
      <c r="C339">
        <v>55.27</v>
      </c>
      <c r="D339">
        <v>15.11</v>
      </c>
      <c r="E339">
        <v>26.21</v>
      </c>
      <c r="F339">
        <v>156</v>
      </c>
      <c r="G339">
        <v>157.19843557396899</v>
      </c>
      <c r="H339" t="str">
        <f t="shared" si="10"/>
        <v>Moderate</v>
      </c>
      <c r="I339" t="str">
        <f t="shared" si="11"/>
        <v>Moderate</v>
      </c>
    </row>
    <row r="340" spans="1:9" x14ac:dyDescent="0.25">
      <c r="A340">
        <v>19.45</v>
      </c>
      <c r="B340">
        <v>10.41</v>
      </c>
      <c r="C340">
        <v>50.01</v>
      </c>
      <c r="D340">
        <v>8.1199999999999992</v>
      </c>
      <c r="E340">
        <v>25</v>
      </c>
      <c r="F340">
        <v>61</v>
      </c>
      <c r="G340">
        <v>67.723901715882803</v>
      </c>
      <c r="H340" t="str">
        <f t="shared" si="10"/>
        <v>Satisfactory</v>
      </c>
      <c r="I340" t="str">
        <f t="shared" si="11"/>
        <v>Satisfactory</v>
      </c>
    </row>
    <row r="341" spans="1:9" x14ac:dyDescent="0.25">
      <c r="A341">
        <v>68.25</v>
      </c>
      <c r="B341">
        <v>16.16</v>
      </c>
      <c r="C341">
        <v>32.549999999999997</v>
      </c>
      <c r="D341">
        <v>11.95</v>
      </c>
      <c r="E341">
        <v>32.06</v>
      </c>
      <c r="F341">
        <v>160</v>
      </c>
      <c r="G341">
        <v>137.27255658475201</v>
      </c>
      <c r="H341" t="str">
        <f t="shared" si="10"/>
        <v>Moderate</v>
      </c>
      <c r="I341" t="str">
        <f t="shared" si="11"/>
        <v>Moderate</v>
      </c>
    </row>
    <row r="342" spans="1:9" x14ac:dyDescent="0.25">
      <c r="A342">
        <v>74.62</v>
      </c>
      <c r="B342">
        <v>11</v>
      </c>
      <c r="C342">
        <v>104.84</v>
      </c>
      <c r="D342">
        <v>12.31</v>
      </c>
      <c r="E342">
        <v>42.88</v>
      </c>
      <c r="F342">
        <v>134</v>
      </c>
      <c r="G342">
        <v>147.01058564878801</v>
      </c>
      <c r="H342" t="str">
        <f t="shared" si="10"/>
        <v>Moderate</v>
      </c>
      <c r="I342" t="str">
        <f t="shared" si="11"/>
        <v>Moderate</v>
      </c>
    </row>
    <row r="343" spans="1:9" x14ac:dyDescent="0.25">
      <c r="A343">
        <v>61.865099999999998</v>
      </c>
      <c r="B343">
        <v>17.399999999999999</v>
      </c>
      <c r="C343">
        <v>3.77</v>
      </c>
      <c r="D343">
        <v>10.44</v>
      </c>
      <c r="E343">
        <v>26.34</v>
      </c>
      <c r="F343">
        <v>69</v>
      </c>
      <c r="G343">
        <v>128.03563478023</v>
      </c>
      <c r="H343" t="str">
        <f t="shared" si="10"/>
        <v>Satisfactory</v>
      </c>
      <c r="I343" t="str">
        <f t="shared" si="11"/>
        <v>Moderate</v>
      </c>
    </row>
    <row r="344" spans="1:9" x14ac:dyDescent="0.25">
      <c r="A344">
        <v>22.35</v>
      </c>
      <c r="B344">
        <v>13.79</v>
      </c>
      <c r="C344">
        <v>26.11</v>
      </c>
      <c r="D344">
        <v>5.0199999999999996</v>
      </c>
      <c r="E344">
        <v>21.93</v>
      </c>
      <c r="F344">
        <v>47</v>
      </c>
      <c r="G344">
        <v>72.666154898309202</v>
      </c>
      <c r="H344" t="str">
        <f t="shared" si="10"/>
        <v>Good</v>
      </c>
      <c r="I344" t="str">
        <f t="shared" si="11"/>
        <v>Satisfactory</v>
      </c>
    </row>
    <row r="345" spans="1:9" x14ac:dyDescent="0.25">
      <c r="A345">
        <v>113.21</v>
      </c>
      <c r="B345">
        <v>18.64</v>
      </c>
      <c r="C345">
        <v>165.62</v>
      </c>
      <c r="D345">
        <v>11.75</v>
      </c>
      <c r="E345">
        <v>40.159999999999997</v>
      </c>
      <c r="F345">
        <v>184</v>
      </c>
      <c r="G345">
        <v>199.45007338737199</v>
      </c>
      <c r="H345" t="str">
        <f t="shared" si="10"/>
        <v>Moderate</v>
      </c>
      <c r="I345" t="str">
        <f t="shared" si="11"/>
        <v>Moderate</v>
      </c>
    </row>
    <row r="346" spans="1:9" x14ac:dyDescent="0.25">
      <c r="A346">
        <v>68.41</v>
      </c>
      <c r="B346">
        <v>20.66</v>
      </c>
      <c r="C346">
        <v>50.73</v>
      </c>
      <c r="D346">
        <v>13.46</v>
      </c>
      <c r="E346">
        <v>33.28</v>
      </c>
      <c r="F346">
        <v>169</v>
      </c>
      <c r="G346">
        <v>137.16047168080701</v>
      </c>
      <c r="H346" t="str">
        <f t="shared" si="10"/>
        <v>Moderate</v>
      </c>
      <c r="I346" t="str">
        <f t="shared" si="11"/>
        <v>Moderate</v>
      </c>
    </row>
    <row r="347" spans="1:9" x14ac:dyDescent="0.25">
      <c r="A347">
        <v>51.02</v>
      </c>
      <c r="B347">
        <v>15.59</v>
      </c>
      <c r="C347">
        <v>59.97</v>
      </c>
      <c r="D347">
        <v>4.67</v>
      </c>
      <c r="E347">
        <v>24.3</v>
      </c>
      <c r="F347">
        <v>93</v>
      </c>
      <c r="G347">
        <v>112.810557335251</v>
      </c>
      <c r="H347" t="str">
        <f t="shared" si="10"/>
        <v>Satisfactory</v>
      </c>
      <c r="I347" t="str">
        <f t="shared" si="11"/>
        <v>Moderate</v>
      </c>
    </row>
    <row r="348" spans="1:9" x14ac:dyDescent="0.25">
      <c r="A348">
        <v>34.35</v>
      </c>
      <c r="B348">
        <v>15.09</v>
      </c>
      <c r="C348">
        <v>1.8</v>
      </c>
      <c r="D348">
        <v>6.55</v>
      </c>
      <c r="E348">
        <v>12.49</v>
      </c>
      <c r="F348">
        <v>101</v>
      </c>
      <c r="G348">
        <v>87.095519770110997</v>
      </c>
      <c r="H348" t="str">
        <f t="shared" si="10"/>
        <v>Moderate</v>
      </c>
      <c r="I348" t="str">
        <f t="shared" si="11"/>
        <v>Satisfactory</v>
      </c>
    </row>
    <row r="349" spans="1:9" x14ac:dyDescent="0.25">
      <c r="A349">
        <v>42.77</v>
      </c>
      <c r="B349">
        <v>15.68</v>
      </c>
      <c r="C349">
        <v>12.99</v>
      </c>
      <c r="D349">
        <v>14.76</v>
      </c>
      <c r="E349">
        <v>44.5</v>
      </c>
      <c r="F349">
        <v>83</v>
      </c>
      <c r="G349">
        <v>104.438356405495</v>
      </c>
      <c r="H349" t="str">
        <f t="shared" si="10"/>
        <v>Satisfactory</v>
      </c>
      <c r="I349" t="str">
        <f t="shared" si="11"/>
        <v>Moderate</v>
      </c>
    </row>
    <row r="350" spans="1:9" x14ac:dyDescent="0.25">
      <c r="A350">
        <v>23.02</v>
      </c>
      <c r="B350">
        <v>11.32</v>
      </c>
      <c r="C350">
        <v>38.67</v>
      </c>
      <c r="D350">
        <v>6.39</v>
      </c>
      <c r="E350">
        <v>60.89</v>
      </c>
      <c r="F350">
        <v>102</v>
      </c>
      <c r="G350">
        <v>82.975500558636995</v>
      </c>
      <c r="H350" t="str">
        <f t="shared" si="10"/>
        <v>Moderate</v>
      </c>
      <c r="I350" t="str">
        <f t="shared" si="11"/>
        <v>Satisfactory</v>
      </c>
    </row>
    <row r="351" spans="1:9" x14ac:dyDescent="0.25">
      <c r="A351">
        <v>61.865099999999998</v>
      </c>
      <c r="B351">
        <v>9.89</v>
      </c>
      <c r="C351">
        <v>4.3600000000000003</v>
      </c>
      <c r="D351">
        <v>7.39</v>
      </c>
      <c r="E351">
        <v>37.17</v>
      </c>
      <c r="F351">
        <v>69</v>
      </c>
      <c r="G351">
        <v>131.44224673506801</v>
      </c>
      <c r="H351" t="str">
        <f t="shared" si="10"/>
        <v>Satisfactory</v>
      </c>
      <c r="I351" t="str">
        <f t="shared" si="11"/>
        <v>Moderate</v>
      </c>
    </row>
    <row r="352" spans="1:9" x14ac:dyDescent="0.25">
      <c r="A352">
        <v>42.05</v>
      </c>
      <c r="B352">
        <v>24.99</v>
      </c>
      <c r="C352">
        <v>214.16</v>
      </c>
      <c r="D352">
        <v>19.09</v>
      </c>
      <c r="E352">
        <v>25.07</v>
      </c>
      <c r="F352">
        <v>71</v>
      </c>
      <c r="G352">
        <v>92.921505559359503</v>
      </c>
      <c r="H352" t="str">
        <f t="shared" si="10"/>
        <v>Satisfactory</v>
      </c>
      <c r="I352" t="str">
        <f t="shared" si="11"/>
        <v>Satisfactory</v>
      </c>
    </row>
    <row r="353" spans="1:9" x14ac:dyDescent="0.25">
      <c r="A353">
        <v>53.45</v>
      </c>
      <c r="B353">
        <v>18.63</v>
      </c>
      <c r="C353">
        <v>59.97</v>
      </c>
      <c r="D353">
        <v>11.84</v>
      </c>
      <c r="E353">
        <v>29.22</v>
      </c>
      <c r="F353">
        <v>119</v>
      </c>
      <c r="G353">
        <v>115.38284004654101</v>
      </c>
      <c r="H353" t="str">
        <f t="shared" si="10"/>
        <v>Moderate</v>
      </c>
      <c r="I353" t="str">
        <f t="shared" si="11"/>
        <v>Moderate</v>
      </c>
    </row>
    <row r="354" spans="1:9" x14ac:dyDescent="0.25">
      <c r="A354">
        <v>61.865099999999998</v>
      </c>
      <c r="B354">
        <v>12.97</v>
      </c>
      <c r="C354">
        <v>56.06</v>
      </c>
      <c r="D354">
        <v>7.84</v>
      </c>
      <c r="E354">
        <v>31.32</v>
      </c>
      <c r="F354">
        <v>69</v>
      </c>
      <c r="G354">
        <v>128.761828595222</v>
      </c>
      <c r="H354" t="str">
        <f t="shared" si="10"/>
        <v>Satisfactory</v>
      </c>
      <c r="I354" t="str">
        <f t="shared" si="11"/>
        <v>Moderate</v>
      </c>
    </row>
    <row r="355" spans="1:9" x14ac:dyDescent="0.25">
      <c r="A355">
        <v>71.72</v>
      </c>
      <c r="B355">
        <v>15.74</v>
      </c>
      <c r="C355">
        <v>59.97</v>
      </c>
      <c r="D355">
        <v>4.2</v>
      </c>
      <c r="E355">
        <v>37.49</v>
      </c>
      <c r="F355">
        <v>142</v>
      </c>
      <c r="G355">
        <v>145.364453150504</v>
      </c>
      <c r="H355" t="str">
        <f t="shared" si="10"/>
        <v>Moderate</v>
      </c>
      <c r="I355" t="str">
        <f t="shared" si="11"/>
        <v>Moderate</v>
      </c>
    </row>
    <row r="356" spans="1:9" x14ac:dyDescent="0.25">
      <c r="A356">
        <v>65.209999999999994</v>
      </c>
      <c r="B356">
        <v>17.260000000000002</v>
      </c>
      <c r="C356">
        <v>134.46</v>
      </c>
      <c r="D356">
        <v>3.96</v>
      </c>
      <c r="E356">
        <v>33.299999999999997</v>
      </c>
      <c r="F356">
        <v>169</v>
      </c>
      <c r="G356">
        <v>133.64436139564199</v>
      </c>
      <c r="H356" t="str">
        <f t="shared" si="10"/>
        <v>Moderate</v>
      </c>
      <c r="I356" t="str">
        <f t="shared" si="11"/>
        <v>Moderate</v>
      </c>
    </row>
    <row r="357" spans="1:9" x14ac:dyDescent="0.25">
      <c r="A357">
        <v>41.87</v>
      </c>
      <c r="B357">
        <v>37.299999999999997</v>
      </c>
      <c r="C357">
        <v>134.43</v>
      </c>
      <c r="D357">
        <v>10.74</v>
      </c>
      <c r="E357">
        <v>23.57</v>
      </c>
      <c r="F357">
        <v>68</v>
      </c>
      <c r="G357">
        <v>97.346852035621794</v>
      </c>
      <c r="H357" t="str">
        <f t="shared" si="10"/>
        <v>Satisfactory</v>
      </c>
      <c r="I357" t="str">
        <f t="shared" si="11"/>
        <v>Satisfactory</v>
      </c>
    </row>
    <row r="358" spans="1:9" x14ac:dyDescent="0.25">
      <c r="A358">
        <v>74.650000000000006</v>
      </c>
      <c r="B358">
        <v>7.78</v>
      </c>
      <c r="C358">
        <v>3.02</v>
      </c>
      <c r="D358">
        <v>2.59</v>
      </c>
      <c r="E358">
        <v>23.41</v>
      </c>
      <c r="F358">
        <v>135</v>
      </c>
      <c r="G358">
        <v>147.14960676189301</v>
      </c>
      <c r="H358" t="str">
        <f t="shared" si="10"/>
        <v>Moderate</v>
      </c>
      <c r="I358" t="str">
        <f t="shared" si="11"/>
        <v>Moderate</v>
      </c>
    </row>
    <row r="359" spans="1:9" x14ac:dyDescent="0.25">
      <c r="A359">
        <v>44.27</v>
      </c>
      <c r="B359">
        <v>22.93</v>
      </c>
      <c r="C359">
        <v>15.24</v>
      </c>
      <c r="D359">
        <v>7.57</v>
      </c>
      <c r="E359">
        <v>25.99</v>
      </c>
      <c r="F359">
        <v>71</v>
      </c>
      <c r="G359">
        <v>104.281464658837</v>
      </c>
      <c r="H359" t="str">
        <f t="shared" si="10"/>
        <v>Satisfactory</v>
      </c>
      <c r="I359" t="str">
        <f t="shared" si="11"/>
        <v>Moderate</v>
      </c>
    </row>
    <row r="360" spans="1:9" x14ac:dyDescent="0.25">
      <c r="A360">
        <v>24.22</v>
      </c>
      <c r="B360">
        <v>6.91</v>
      </c>
      <c r="C360">
        <v>55.45</v>
      </c>
      <c r="D360">
        <v>5.83</v>
      </c>
      <c r="E360">
        <v>35.18</v>
      </c>
      <c r="F360">
        <v>57</v>
      </c>
      <c r="G360">
        <v>77.484925975916894</v>
      </c>
      <c r="H360" t="str">
        <f t="shared" si="10"/>
        <v>Satisfactory</v>
      </c>
      <c r="I360" t="str">
        <f t="shared" si="11"/>
        <v>Satisfactory</v>
      </c>
    </row>
    <row r="361" spans="1:9" x14ac:dyDescent="0.25">
      <c r="A361">
        <v>61.865099999999998</v>
      </c>
      <c r="B361">
        <v>15.39</v>
      </c>
      <c r="C361">
        <v>4.59</v>
      </c>
      <c r="D361">
        <v>9.1999999999999993</v>
      </c>
      <c r="E361">
        <v>11.35</v>
      </c>
      <c r="F361">
        <v>117</v>
      </c>
      <c r="G361">
        <v>124.376016741279</v>
      </c>
      <c r="H361" t="str">
        <f t="shared" si="10"/>
        <v>Moderate</v>
      </c>
      <c r="I361" t="str">
        <f t="shared" si="11"/>
        <v>Moderate</v>
      </c>
    </row>
    <row r="362" spans="1:9" x14ac:dyDescent="0.25">
      <c r="A362">
        <v>32.369999999999997</v>
      </c>
      <c r="B362">
        <v>15.03</v>
      </c>
      <c r="C362">
        <v>34.49</v>
      </c>
      <c r="D362">
        <v>7.76</v>
      </c>
      <c r="E362">
        <v>53.18</v>
      </c>
      <c r="F362">
        <v>96</v>
      </c>
      <c r="G362">
        <v>93.875849244727505</v>
      </c>
      <c r="H362" t="str">
        <f t="shared" si="10"/>
        <v>Satisfactory</v>
      </c>
      <c r="I362" t="str">
        <f t="shared" si="11"/>
        <v>Satisfactory</v>
      </c>
    </row>
    <row r="363" spans="1:9" x14ac:dyDescent="0.25">
      <c r="A363">
        <v>41.58</v>
      </c>
      <c r="B363">
        <v>12.14</v>
      </c>
      <c r="C363">
        <v>59.97</v>
      </c>
      <c r="D363">
        <v>5.23</v>
      </c>
      <c r="E363">
        <v>16.03</v>
      </c>
      <c r="F363">
        <v>81</v>
      </c>
      <c r="G363">
        <v>97.090110131676795</v>
      </c>
      <c r="H363" t="str">
        <f t="shared" si="10"/>
        <v>Satisfactory</v>
      </c>
      <c r="I363" t="str">
        <f t="shared" si="11"/>
        <v>Satisfactory</v>
      </c>
    </row>
    <row r="364" spans="1:9" x14ac:dyDescent="0.25">
      <c r="A364">
        <v>100.13</v>
      </c>
      <c r="B364">
        <v>14.35</v>
      </c>
      <c r="C364">
        <v>54.95</v>
      </c>
      <c r="D364">
        <v>9.6199999999999992</v>
      </c>
      <c r="E364">
        <v>47.98</v>
      </c>
      <c r="F364">
        <v>220</v>
      </c>
      <c r="G364">
        <v>186.15683995081201</v>
      </c>
      <c r="H364" t="str">
        <f t="shared" si="10"/>
        <v>Fair</v>
      </c>
      <c r="I364" t="str">
        <f t="shared" si="11"/>
        <v>Moderate</v>
      </c>
    </row>
    <row r="365" spans="1:9" x14ac:dyDescent="0.25">
      <c r="A365">
        <v>40.590000000000003</v>
      </c>
      <c r="B365">
        <v>16.37</v>
      </c>
      <c r="C365">
        <v>17.260000000000002</v>
      </c>
      <c r="D365">
        <v>5.71</v>
      </c>
      <c r="E365">
        <v>33.64</v>
      </c>
      <c r="F365">
        <v>79</v>
      </c>
      <c r="G365">
        <v>101.349309024755</v>
      </c>
      <c r="H365" t="str">
        <f t="shared" si="10"/>
        <v>Satisfactory</v>
      </c>
      <c r="I365" t="str">
        <f t="shared" si="11"/>
        <v>Moderate</v>
      </c>
    </row>
    <row r="366" spans="1:9" x14ac:dyDescent="0.25">
      <c r="A366">
        <v>46.96</v>
      </c>
      <c r="B366">
        <v>13.55</v>
      </c>
      <c r="C366">
        <v>33.69</v>
      </c>
      <c r="D366">
        <v>11.86</v>
      </c>
      <c r="E366">
        <v>13.35</v>
      </c>
      <c r="F366">
        <v>98</v>
      </c>
      <c r="G366">
        <v>102.471689144197</v>
      </c>
      <c r="H366" t="str">
        <f t="shared" si="10"/>
        <v>Satisfactory</v>
      </c>
      <c r="I366" t="str">
        <f t="shared" si="11"/>
        <v>Moderate</v>
      </c>
    </row>
    <row r="367" spans="1:9" x14ac:dyDescent="0.25">
      <c r="A367">
        <v>100.77</v>
      </c>
      <c r="B367">
        <v>22.81</v>
      </c>
      <c r="C367">
        <v>17.5</v>
      </c>
      <c r="D367">
        <v>10.63</v>
      </c>
      <c r="E367">
        <v>23.81</v>
      </c>
      <c r="F367">
        <v>208</v>
      </c>
      <c r="G367">
        <v>181.67065585332799</v>
      </c>
      <c r="H367" t="str">
        <f t="shared" si="10"/>
        <v>Fair</v>
      </c>
      <c r="I367" t="str">
        <f t="shared" si="11"/>
        <v>Moderate</v>
      </c>
    </row>
    <row r="368" spans="1:9" x14ac:dyDescent="0.25">
      <c r="A368">
        <v>41.96</v>
      </c>
      <c r="B368">
        <v>18.5</v>
      </c>
      <c r="C368">
        <v>22</v>
      </c>
      <c r="D368">
        <v>5.85</v>
      </c>
      <c r="E368">
        <v>35.479999999999997</v>
      </c>
      <c r="F368">
        <v>68</v>
      </c>
      <c r="G368">
        <v>103.705654165243</v>
      </c>
      <c r="H368" t="str">
        <f t="shared" si="10"/>
        <v>Satisfactory</v>
      </c>
      <c r="I368" t="str">
        <f t="shared" si="11"/>
        <v>Moderate</v>
      </c>
    </row>
    <row r="369" spans="1:9" x14ac:dyDescent="0.25">
      <c r="A369">
        <v>52.94</v>
      </c>
      <c r="B369">
        <v>10.48</v>
      </c>
      <c r="C369">
        <v>285.95</v>
      </c>
      <c r="D369">
        <v>2.82</v>
      </c>
      <c r="E369">
        <v>17.02</v>
      </c>
      <c r="F369">
        <v>184</v>
      </c>
      <c r="G369">
        <v>108.82893848293099</v>
      </c>
      <c r="H369" t="str">
        <f t="shared" si="10"/>
        <v>Moderate</v>
      </c>
      <c r="I369" t="str">
        <f t="shared" si="11"/>
        <v>Moderate</v>
      </c>
    </row>
    <row r="370" spans="1:9" x14ac:dyDescent="0.25">
      <c r="A370">
        <v>28.2</v>
      </c>
      <c r="B370">
        <v>13.68</v>
      </c>
      <c r="C370">
        <v>53.67</v>
      </c>
      <c r="D370">
        <v>5.66</v>
      </c>
      <c r="E370">
        <v>14</v>
      </c>
      <c r="F370">
        <v>111</v>
      </c>
      <c r="G370">
        <v>77.937126514062001</v>
      </c>
      <c r="H370" t="str">
        <f t="shared" si="10"/>
        <v>Moderate</v>
      </c>
      <c r="I370" t="str">
        <f t="shared" si="11"/>
        <v>Satisfactory</v>
      </c>
    </row>
    <row r="371" spans="1:9" x14ac:dyDescent="0.25">
      <c r="A371">
        <v>49.47</v>
      </c>
      <c r="B371">
        <v>10.3</v>
      </c>
      <c r="C371">
        <v>59.97</v>
      </c>
      <c r="D371">
        <v>3.5</v>
      </c>
      <c r="E371">
        <v>31.69</v>
      </c>
      <c r="F371">
        <v>82</v>
      </c>
      <c r="G371">
        <v>112.680099918663</v>
      </c>
      <c r="H371" t="str">
        <f t="shared" si="10"/>
        <v>Satisfactory</v>
      </c>
      <c r="I371" t="str">
        <f t="shared" si="11"/>
        <v>Moderate</v>
      </c>
    </row>
    <row r="372" spans="1:9" x14ac:dyDescent="0.25">
      <c r="A372">
        <v>112.05</v>
      </c>
      <c r="B372">
        <v>18.89</v>
      </c>
      <c r="C372">
        <v>51.32</v>
      </c>
      <c r="D372">
        <v>6.22</v>
      </c>
      <c r="E372">
        <v>37.01</v>
      </c>
      <c r="F372">
        <v>234</v>
      </c>
      <c r="G372">
        <v>201.33654194915701</v>
      </c>
      <c r="H372" t="str">
        <f t="shared" si="10"/>
        <v>Fair</v>
      </c>
      <c r="I372" t="str">
        <f t="shared" si="11"/>
        <v>Fair</v>
      </c>
    </row>
    <row r="373" spans="1:9" x14ac:dyDescent="0.25">
      <c r="A373">
        <v>49.48</v>
      </c>
      <c r="B373">
        <v>18.010000000000002</v>
      </c>
      <c r="C373">
        <v>38.99</v>
      </c>
      <c r="D373">
        <v>17.739999999999998</v>
      </c>
      <c r="E373">
        <v>23.31</v>
      </c>
      <c r="F373">
        <v>93</v>
      </c>
      <c r="G373">
        <v>106.853865865155</v>
      </c>
      <c r="H373" t="str">
        <f t="shared" si="10"/>
        <v>Satisfactory</v>
      </c>
      <c r="I373" t="str">
        <f t="shared" si="11"/>
        <v>Moderate</v>
      </c>
    </row>
    <row r="374" spans="1:9" x14ac:dyDescent="0.25">
      <c r="A374">
        <v>34.81</v>
      </c>
      <c r="B374">
        <v>4.91</v>
      </c>
      <c r="C374">
        <v>46.53</v>
      </c>
      <c r="D374">
        <v>4.41</v>
      </c>
      <c r="E374">
        <v>16.329999999999998</v>
      </c>
      <c r="F374">
        <v>55</v>
      </c>
      <c r="G374">
        <v>87.894485101723802</v>
      </c>
      <c r="H374" t="str">
        <f t="shared" si="10"/>
        <v>Satisfactory</v>
      </c>
      <c r="I374" t="str">
        <f t="shared" si="11"/>
        <v>Satisfactory</v>
      </c>
    </row>
    <row r="375" spans="1:9" x14ac:dyDescent="0.25">
      <c r="A375">
        <v>33.9</v>
      </c>
      <c r="B375">
        <v>11.38</v>
      </c>
      <c r="C375">
        <v>59.97</v>
      </c>
      <c r="D375">
        <v>4.76</v>
      </c>
      <c r="E375">
        <v>43.31</v>
      </c>
      <c r="F375">
        <v>96</v>
      </c>
      <c r="G375">
        <v>93.616565804736098</v>
      </c>
      <c r="H375" t="str">
        <f t="shared" si="10"/>
        <v>Satisfactory</v>
      </c>
      <c r="I375" t="str">
        <f t="shared" si="11"/>
        <v>Satisfactory</v>
      </c>
    </row>
    <row r="376" spans="1:9" x14ac:dyDescent="0.25">
      <c r="A376">
        <v>35.65</v>
      </c>
      <c r="B376">
        <v>16.97</v>
      </c>
      <c r="C376">
        <v>44.03</v>
      </c>
      <c r="D376">
        <v>5.6</v>
      </c>
      <c r="E376">
        <v>21.73</v>
      </c>
      <c r="F376">
        <v>72</v>
      </c>
      <c r="G376">
        <v>90.784051319428201</v>
      </c>
      <c r="H376" t="str">
        <f t="shared" si="10"/>
        <v>Satisfactory</v>
      </c>
      <c r="I376" t="str">
        <f t="shared" si="11"/>
        <v>Satisfactory</v>
      </c>
    </row>
    <row r="377" spans="1:9" x14ac:dyDescent="0.25">
      <c r="A377">
        <v>10.46</v>
      </c>
      <c r="B377">
        <v>6.92</v>
      </c>
      <c r="C377">
        <v>33.159999999999997</v>
      </c>
      <c r="D377">
        <v>4.29</v>
      </c>
      <c r="E377">
        <v>37.340000000000003</v>
      </c>
      <c r="F377">
        <v>60</v>
      </c>
      <c r="G377">
        <v>59.8042419837887</v>
      </c>
      <c r="H377" t="str">
        <f t="shared" si="10"/>
        <v>Satisfactory</v>
      </c>
      <c r="I377" t="str">
        <f t="shared" si="11"/>
        <v>Satisfactory</v>
      </c>
    </row>
    <row r="378" spans="1:9" x14ac:dyDescent="0.25">
      <c r="A378">
        <v>45.77</v>
      </c>
      <c r="B378">
        <v>38.770000000000003</v>
      </c>
      <c r="C378">
        <v>144.9</v>
      </c>
      <c r="D378">
        <v>12.58</v>
      </c>
      <c r="E378">
        <v>25.78</v>
      </c>
      <c r="F378">
        <v>96</v>
      </c>
      <c r="G378">
        <v>102.63590306139299</v>
      </c>
      <c r="H378" t="str">
        <f t="shared" si="10"/>
        <v>Satisfactory</v>
      </c>
      <c r="I378" t="str">
        <f t="shared" si="11"/>
        <v>Moderate</v>
      </c>
    </row>
    <row r="379" spans="1:9" x14ac:dyDescent="0.25">
      <c r="A379">
        <v>35.409999999999997</v>
      </c>
      <c r="B379">
        <v>10.09</v>
      </c>
      <c r="C379">
        <v>40.520000000000003</v>
      </c>
      <c r="D379">
        <v>9.11</v>
      </c>
      <c r="E379">
        <v>34.11</v>
      </c>
      <c r="F379">
        <v>58</v>
      </c>
      <c r="G379">
        <v>92.308105307293303</v>
      </c>
      <c r="H379" t="str">
        <f t="shared" si="10"/>
        <v>Satisfactory</v>
      </c>
      <c r="I379" t="str">
        <f t="shared" si="11"/>
        <v>Satisfactory</v>
      </c>
    </row>
    <row r="380" spans="1:9" x14ac:dyDescent="0.25">
      <c r="A380">
        <v>36.03</v>
      </c>
      <c r="B380">
        <v>15.48</v>
      </c>
      <c r="C380">
        <v>59.97</v>
      </c>
      <c r="D380">
        <v>5.59</v>
      </c>
      <c r="E380">
        <v>14.83</v>
      </c>
      <c r="F380">
        <v>86</v>
      </c>
      <c r="G380">
        <v>89.074213243301799</v>
      </c>
      <c r="H380" t="str">
        <f t="shared" si="10"/>
        <v>Satisfactory</v>
      </c>
      <c r="I380" t="str">
        <f t="shared" si="11"/>
        <v>Satisfactory</v>
      </c>
    </row>
    <row r="381" spans="1:9" x14ac:dyDescent="0.25">
      <c r="A381">
        <v>48.95</v>
      </c>
      <c r="B381">
        <v>12.06</v>
      </c>
      <c r="C381">
        <v>112.82</v>
      </c>
      <c r="D381">
        <v>9.7200000000000006</v>
      </c>
      <c r="E381">
        <v>23.03</v>
      </c>
      <c r="F381">
        <v>88</v>
      </c>
      <c r="G381">
        <v>106.614388521706</v>
      </c>
      <c r="H381" t="str">
        <f t="shared" si="10"/>
        <v>Satisfactory</v>
      </c>
      <c r="I381" t="str">
        <f t="shared" si="11"/>
        <v>Moderate</v>
      </c>
    </row>
    <row r="382" spans="1:9" x14ac:dyDescent="0.25">
      <c r="A382">
        <v>88.83</v>
      </c>
      <c r="B382">
        <v>10.79</v>
      </c>
      <c r="C382">
        <v>59.97</v>
      </c>
      <c r="D382">
        <v>4.13</v>
      </c>
      <c r="E382">
        <v>35.43</v>
      </c>
      <c r="F382">
        <v>110</v>
      </c>
      <c r="G382">
        <v>168.51178877052399</v>
      </c>
      <c r="H382" t="str">
        <f t="shared" si="10"/>
        <v>Moderate</v>
      </c>
      <c r="I382" t="str">
        <f t="shared" si="11"/>
        <v>Moderate</v>
      </c>
    </row>
    <row r="383" spans="1:9" x14ac:dyDescent="0.25">
      <c r="A383">
        <v>227.17</v>
      </c>
      <c r="B383">
        <v>8</v>
      </c>
      <c r="C383">
        <v>59.97</v>
      </c>
      <c r="D383">
        <v>2.19</v>
      </c>
      <c r="E383">
        <v>13.3</v>
      </c>
      <c r="F383">
        <v>148</v>
      </c>
      <c r="G383">
        <v>356.57964490149902</v>
      </c>
      <c r="H383" t="str">
        <f t="shared" si="10"/>
        <v>Moderate</v>
      </c>
      <c r="I383" t="str">
        <f t="shared" si="11"/>
        <v>Poor</v>
      </c>
    </row>
    <row r="384" spans="1:9" x14ac:dyDescent="0.25">
      <c r="A384">
        <v>11.11</v>
      </c>
      <c r="B384">
        <v>6.85</v>
      </c>
      <c r="C384">
        <v>28.31</v>
      </c>
      <c r="D384">
        <v>4.4000000000000004</v>
      </c>
      <c r="E384">
        <v>45</v>
      </c>
      <c r="F384">
        <v>69</v>
      </c>
      <c r="G384">
        <v>62.7921188228839</v>
      </c>
      <c r="H384" t="str">
        <f t="shared" si="10"/>
        <v>Satisfactory</v>
      </c>
      <c r="I384" t="str">
        <f t="shared" si="11"/>
        <v>Satisfactory</v>
      </c>
    </row>
    <row r="385" spans="1:9" x14ac:dyDescent="0.25">
      <c r="A385">
        <v>32.9</v>
      </c>
      <c r="B385">
        <v>10.36</v>
      </c>
      <c r="C385">
        <v>59.97</v>
      </c>
      <c r="D385">
        <v>5.74</v>
      </c>
      <c r="E385">
        <v>20.92</v>
      </c>
      <c r="F385">
        <v>68</v>
      </c>
      <c r="G385">
        <v>85.984627909807898</v>
      </c>
      <c r="H385" t="str">
        <f t="shared" si="10"/>
        <v>Satisfactory</v>
      </c>
      <c r="I385" t="str">
        <f t="shared" si="11"/>
        <v>Satisfactory</v>
      </c>
    </row>
    <row r="386" spans="1:9" x14ac:dyDescent="0.25">
      <c r="A386">
        <v>34.450000000000003</v>
      </c>
      <c r="B386">
        <v>15.48</v>
      </c>
      <c r="C386">
        <v>21.3</v>
      </c>
      <c r="D386">
        <v>6.82</v>
      </c>
      <c r="E386">
        <v>30.83</v>
      </c>
      <c r="F386">
        <v>76</v>
      </c>
      <c r="G386">
        <v>91.540546244889896</v>
      </c>
      <c r="H386" t="str">
        <f t="shared" si="10"/>
        <v>Satisfactory</v>
      </c>
      <c r="I386" t="str">
        <f t="shared" si="11"/>
        <v>Satisfactory</v>
      </c>
    </row>
    <row r="387" spans="1:9" x14ac:dyDescent="0.25">
      <c r="A387">
        <v>10.99</v>
      </c>
      <c r="B387">
        <v>8.16</v>
      </c>
      <c r="C387">
        <v>45</v>
      </c>
      <c r="D387">
        <v>4.13</v>
      </c>
      <c r="E387">
        <v>39.6</v>
      </c>
      <c r="F387">
        <v>68</v>
      </c>
      <c r="G387">
        <v>60.986060334681099</v>
      </c>
      <c r="H387" t="str">
        <f t="shared" ref="H387:H450" si="12">IF(AND(F387&gt;=0,F387&lt;=50),"Good",IF(AND(F387&gt;=51,F387&lt;=100),"Satisfactory",IF(AND(F387&gt;=101,F387&lt;=200),"Moderate",IF(AND(F387&gt;=201,F387&lt;=300),"Fair",IF(AND(F387&gt;=301,F387&lt;=400),"Poor","Very Poor")))))</f>
        <v>Satisfactory</v>
      </c>
      <c r="I387" t="str">
        <f t="shared" ref="I387:I450" si="13">IF(AND(G387&gt;=0,G387&lt;=50),"Good",IF(AND(G387&gt;=51,G387&lt;=100),"Satisfactory",IF(AND(G387&gt;=101,G387&lt;=200),"Moderate",IF(AND(G387&gt;=201,G387&lt;=300),"Fair",IF(AND(G387&gt;=301,G387&lt;=400),"Poor","Very Poor")))))</f>
        <v>Satisfactory</v>
      </c>
    </row>
    <row r="388" spans="1:9" x14ac:dyDescent="0.25">
      <c r="A388">
        <v>90.73</v>
      </c>
      <c r="B388">
        <v>22.21</v>
      </c>
      <c r="C388">
        <v>25.37</v>
      </c>
      <c r="D388">
        <v>10.14</v>
      </c>
      <c r="E388">
        <v>26.13</v>
      </c>
      <c r="F388">
        <v>263</v>
      </c>
      <c r="G388">
        <v>168.190508397428</v>
      </c>
      <c r="H388" t="str">
        <f t="shared" si="12"/>
        <v>Fair</v>
      </c>
      <c r="I388" t="str">
        <f t="shared" si="13"/>
        <v>Moderate</v>
      </c>
    </row>
    <row r="389" spans="1:9" x14ac:dyDescent="0.25">
      <c r="A389">
        <v>49.07</v>
      </c>
      <c r="B389">
        <v>18.920000000000002</v>
      </c>
      <c r="C389">
        <v>105.71</v>
      </c>
      <c r="D389">
        <v>5.6</v>
      </c>
      <c r="E389">
        <v>14.02</v>
      </c>
      <c r="F389">
        <v>107</v>
      </c>
      <c r="G389">
        <v>106.237195430228</v>
      </c>
      <c r="H389" t="str">
        <f t="shared" si="12"/>
        <v>Moderate</v>
      </c>
      <c r="I389" t="str">
        <f t="shared" si="13"/>
        <v>Moderate</v>
      </c>
    </row>
    <row r="390" spans="1:9" x14ac:dyDescent="0.25">
      <c r="A390">
        <v>53.31</v>
      </c>
      <c r="B390">
        <v>23.57</v>
      </c>
      <c r="C390">
        <v>7.83</v>
      </c>
      <c r="D390">
        <v>4.57</v>
      </c>
      <c r="E390">
        <v>39.39</v>
      </c>
      <c r="F390">
        <v>89</v>
      </c>
      <c r="G390">
        <v>121.582929514394</v>
      </c>
      <c r="H390" t="str">
        <f t="shared" si="12"/>
        <v>Satisfactory</v>
      </c>
      <c r="I390" t="str">
        <f t="shared" si="13"/>
        <v>Moderate</v>
      </c>
    </row>
    <row r="391" spans="1:9" x14ac:dyDescent="0.25">
      <c r="A391">
        <v>41.82</v>
      </c>
      <c r="B391">
        <v>13.2</v>
      </c>
      <c r="C391">
        <v>19.850000000000001</v>
      </c>
      <c r="D391">
        <v>5.99</v>
      </c>
      <c r="E391">
        <v>64.23</v>
      </c>
      <c r="F391">
        <v>109</v>
      </c>
      <c r="G391">
        <v>110.78019861568001</v>
      </c>
      <c r="H391" t="str">
        <f t="shared" si="12"/>
        <v>Moderate</v>
      </c>
      <c r="I391" t="str">
        <f t="shared" si="13"/>
        <v>Moderate</v>
      </c>
    </row>
    <row r="392" spans="1:9" x14ac:dyDescent="0.25">
      <c r="A392">
        <v>43.31</v>
      </c>
      <c r="B392">
        <v>15.45</v>
      </c>
      <c r="C392">
        <v>59.97</v>
      </c>
      <c r="D392">
        <v>7.09</v>
      </c>
      <c r="E392">
        <v>32.19</v>
      </c>
      <c r="F392">
        <v>90</v>
      </c>
      <c r="G392">
        <v>103.327068740751</v>
      </c>
      <c r="H392" t="str">
        <f t="shared" si="12"/>
        <v>Satisfactory</v>
      </c>
      <c r="I392" t="str">
        <f t="shared" si="13"/>
        <v>Moderate</v>
      </c>
    </row>
    <row r="393" spans="1:9" x14ac:dyDescent="0.25">
      <c r="A393">
        <v>51.16</v>
      </c>
      <c r="B393">
        <v>13.63</v>
      </c>
      <c r="C393">
        <v>175.58</v>
      </c>
      <c r="D393">
        <v>6</v>
      </c>
      <c r="E393">
        <v>28.82</v>
      </c>
      <c r="F393">
        <v>89</v>
      </c>
      <c r="G393">
        <v>111.07045016955701</v>
      </c>
      <c r="H393" t="str">
        <f t="shared" si="12"/>
        <v>Satisfactory</v>
      </c>
      <c r="I393" t="str">
        <f t="shared" si="13"/>
        <v>Moderate</v>
      </c>
    </row>
    <row r="394" spans="1:9" x14ac:dyDescent="0.25">
      <c r="A394">
        <v>42.82</v>
      </c>
      <c r="B394">
        <v>11.82</v>
      </c>
      <c r="C394">
        <v>126.4</v>
      </c>
      <c r="D394">
        <v>2.92</v>
      </c>
      <c r="E394">
        <v>38.65</v>
      </c>
      <c r="F394">
        <v>87</v>
      </c>
      <c r="G394">
        <v>103.976912958436</v>
      </c>
      <c r="H394" t="str">
        <f t="shared" si="12"/>
        <v>Satisfactory</v>
      </c>
      <c r="I394" t="str">
        <f t="shared" si="13"/>
        <v>Moderate</v>
      </c>
    </row>
    <row r="395" spans="1:9" x14ac:dyDescent="0.25">
      <c r="A395">
        <v>31.8</v>
      </c>
      <c r="B395">
        <v>15.57</v>
      </c>
      <c r="C395">
        <v>98.47</v>
      </c>
      <c r="D395">
        <v>8.9499999999999993</v>
      </c>
      <c r="E395">
        <v>12.32</v>
      </c>
      <c r="F395">
        <v>78</v>
      </c>
      <c r="G395">
        <v>80.577263587517507</v>
      </c>
      <c r="H395" t="str">
        <f t="shared" si="12"/>
        <v>Satisfactory</v>
      </c>
      <c r="I395" t="str">
        <f t="shared" si="13"/>
        <v>Satisfactory</v>
      </c>
    </row>
    <row r="396" spans="1:9" x14ac:dyDescent="0.25">
      <c r="A396">
        <v>61.87</v>
      </c>
      <c r="B396">
        <v>9.81</v>
      </c>
      <c r="C396">
        <v>59.97</v>
      </c>
      <c r="D396">
        <v>4.9800000000000004</v>
      </c>
      <c r="E396">
        <v>19.41</v>
      </c>
      <c r="F396">
        <v>69</v>
      </c>
      <c r="G396">
        <v>126.301276389526</v>
      </c>
      <c r="H396" t="str">
        <f t="shared" si="12"/>
        <v>Satisfactory</v>
      </c>
      <c r="I396" t="str">
        <f t="shared" si="13"/>
        <v>Moderate</v>
      </c>
    </row>
    <row r="397" spans="1:9" x14ac:dyDescent="0.25">
      <c r="A397">
        <v>42.32</v>
      </c>
      <c r="B397">
        <v>21.72</v>
      </c>
      <c r="C397">
        <v>57.93</v>
      </c>
      <c r="D397">
        <v>5.91</v>
      </c>
      <c r="E397">
        <v>18.89</v>
      </c>
      <c r="F397">
        <v>87</v>
      </c>
      <c r="G397">
        <v>99.197554850551498</v>
      </c>
      <c r="H397" t="str">
        <f t="shared" si="12"/>
        <v>Satisfactory</v>
      </c>
      <c r="I397" t="str">
        <f t="shared" si="13"/>
        <v>Satisfactory</v>
      </c>
    </row>
    <row r="398" spans="1:9" x14ac:dyDescent="0.25">
      <c r="A398">
        <v>66.98</v>
      </c>
      <c r="B398">
        <v>16.149999999999999</v>
      </c>
      <c r="C398">
        <v>37</v>
      </c>
      <c r="D398">
        <v>14.04</v>
      </c>
      <c r="E398">
        <v>12.83</v>
      </c>
      <c r="F398">
        <v>106</v>
      </c>
      <c r="G398">
        <v>129.69203531104301</v>
      </c>
      <c r="H398" t="str">
        <f t="shared" si="12"/>
        <v>Moderate</v>
      </c>
      <c r="I398" t="str">
        <f t="shared" si="13"/>
        <v>Moderate</v>
      </c>
    </row>
    <row r="399" spans="1:9" x14ac:dyDescent="0.25">
      <c r="A399">
        <v>28.47</v>
      </c>
      <c r="B399">
        <v>18.38</v>
      </c>
      <c r="C399">
        <v>10.33</v>
      </c>
      <c r="D399">
        <v>9.82</v>
      </c>
      <c r="E399">
        <v>17.53</v>
      </c>
      <c r="F399">
        <v>66</v>
      </c>
      <c r="G399">
        <v>79.138380618573706</v>
      </c>
      <c r="H399" t="str">
        <f t="shared" si="12"/>
        <v>Satisfactory</v>
      </c>
      <c r="I399" t="str">
        <f t="shared" si="13"/>
        <v>Satisfactory</v>
      </c>
    </row>
    <row r="400" spans="1:9" x14ac:dyDescent="0.25">
      <c r="A400">
        <v>35.630000000000003</v>
      </c>
      <c r="B400">
        <v>18.260000000000002</v>
      </c>
      <c r="C400">
        <v>42.25</v>
      </c>
      <c r="D400">
        <v>6.38</v>
      </c>
      <c r="E400">
        <v>39.380000000000003</v>
      </c>
      <c r="F400">
        <v>84</v>
      </c>
      <c r="G400">
        <v>95.243489390101999</v>
      </c>
      <c r="H400" t="str">
        <f t="shared" si="12"/>
        <v>Satisfactory</v>
      </c>
      <c r="I400" t="str">
        <f t="shared" si="13"/>
        <v>Satisfactory</v>
      </c>
    </row>
    <row r="401" spans="1:9" x14ac:dyDescent="0.25">
      <c r="A401">
        <v>49.45</v>
      </c>
      <c r="B401">
        <v>14.52</v>
      </c>
      <c r="C401">
        <v>39.68</v>
      </c>
      <c r="D401">
        <v>16.03</v>
      </c>
      <c r="E401">
        <v>16.739999999999998</v>
      </c>
      <c r="F401">
        <v>98</v>
      </c>
      <c r="G401">
        <v>105.435898437779</v>
      </c>
      <c r="H401" t="str">
        <f t="shared" si="12"/>
        <v>Satisfactory</v>
      </c>
      <c r="I401" t="str">
        <f t="shared" si="13"/>
        <v>Moderate</v>
      </c>
    </row>
    <row r="402" spans="1:9" x14ac:dyDescent="0.25">
      <c r="A402">
        <v>23.58</v>
      </c>
      <c r="B402">
        <v>7.82</v>
      </c>
      <c r="C402">
        <v>113.62</v>
      </c>
      <c r="D402">
        <v>2.4700000000000002</v>
      </c>
      <c r="E402">
        <v>15.6</v>
      </c>
      <c r="F402">
        <v>73</v>
      </c>
      <c r="G402">
        <v>71.259429968920301</v>
      </c>
      <c r="H402" t="str">
        <f t="shared" si="12"/>
        <v>Satisfactory</v>
      </c>
      <c r="I402" t="str">
        <f t="shared" si="13"/>
        <v>Satisfactory</v>
      </c>
    </row>
    <row r="403" spans="1:9" x14ac:dyDescent="0.25">
      <c r="A403">
        <v>43.41</v>
      </c>
      <c r="B403">
        <v>10.44</v>
      </c>
      <c r="C403">
        <v>115.39</v>
      </c>
      <c r="D403">
        <v>4.09</v>
      </c>
      <c r="E403">
        <v>48.16</v>
      </c>
      <c r="F403">
        <v>97</v>
      </c>
      <c r="G403">
        <v>107.101363259465</v>
      </c>
      <c r="H403" t="str">
        <f t="shared" si="12"/>
        <v>Satisfactory</v>
      </c>
      <c r="I403" t="str">
        <f t="shared" si="13"/>
        <v>Moderate</v>
      </c>
    </row>
    <row r="404" spans="1:9" x14ac:dyDescent="0.25">
      <c r="A404">
        <v>31.09</v>
      </c>
      <c r="B404">
        <v>11.26</v>
      </c>
      <c r="C404">
        <v>64.87</v>
      </c>
      <c r="D404">
        <v>9.5399999999999991</v>
      </c>
      <c r="E404">
        <v>36.74</v>
      </c>
      <c r="F404">
        <v>84</v>
      </c>
      <c r="G404">
        <v>86.334906320046002</v>
      </c>
      <c r="H404" t="str">
        <f t="shared" si="12"/>
        <v>Satisfactory</v>
      </c>
      <c r="I404" t="str">
        <f t="shared" si="13"/>
        <v>Satisfactory</v>
      </c>
    </row>
    <row r="405" spans="1:9" x14ac:dyDescent="0.25">
      <c r="A405">
        <v>76.63</v>
      </c>
      <c r="B405">
        <v>23.74</v>
      </c>
      <c r="C405">
        <v>21.44</v>
      </c>
      <c r="D405">
        <v>9.1999999999999993</v>
      </c>
      <c r="E405">
        <v>25.37</v>
      </c>
      <c r="F405">
        <v>143</v>
      </c>
      <c r="G405">
        <v>148.74416660560101</v>
      </c>
      <c r="H405" t="str">
        <f t="shared" si="12"/>
        <v>Moderate</v>
      </c>
      <c r="I405" t="str">
        <f t="shared" si="13"/>
        <v>Moderate</v>
      </c>
    </row>
    <row r="406" spans="1:9" x14ac:dyDescent="0.25">
      <c r="A406">
        <v>26.37</v>
      </c>
      <c r="B406">
        <v>13.94</v>
      </c>
      <c r="C406">
        <v>16.37</v>
      </c>
      <c r="D406">
        <v>6.17</v>
      </c>
      <c r="E406">
        <v>44.92</v>
      </c>
      <c r="F406">
        <v>105</v>
      </c>
      <c r="G406">
        <v>84.176894809045905</v>
      </c>
      <c r="H406" t="str">
        <f t="shared" si="12"/>
        <v>Moderate</v>
      </c>
      <c r="I406" t="str">
        <f t="shared" si="13"/>
        <v>Satisfactory</v>
      </c>
    </row>
    <row r="407" spans="1:9" x14ac:dyDescent="0.25">
      <c r="A407">
        <v>44.1</v>
      </c>
      <c r="B407">
        <v>9.6</v>
      </c>
      <c r="C407">
        <v>59.97</v>
      </c>
      <c r="D407">
        <v>4.42</v>
      </c>
      <c r="E407">
        <v>18.059999999999999</v>
      </c>
      <c r="F407">
        <v>65</v>
      </c>
      <c r="G407">
        <v>101.271378537817</v>
      </c>
      <c r="H407" t="str">
        <f t="shared" si="12"/>
        <v>Satisfactory</v>
      </c>
      <c r="I407" t="str">
        <f t="shared" si="13"/>
        <v>Moderate</v>
      </c>
    </row>
    <row r="408" spans="1:9" x14ac:dyDescent="0.25">
      <c r="A408">
        <v>64.489999999999995</v>
      </c>
      <c r="B408">
        <v>28.09</v>
      </c>
      <c r="C408">
        <v>192.98</v>
      </c>
      <c r="D408">
        <v>11.39</v>
      </c>
      <c r="E408">
        <v>38.43</v>
      </c>
      <c r="F408">
        <v>148</v>
      </c>
      <c r="G408">
        <v>130.87057846635599</v>
      </c>
      <c r="H408" t="str">
        <f t="shared" si="12"/>
        <v>Moderate</v>
      </c>
      <c r="I408" t="str">
        <f t="shared" si="13"/>
        <v>Moderate</v>
      </c>
    </row>
    <row r="409" spans="1:9" x14ac:dyDescent="0.25">
      <c r="A409">
        <v>96.38</v>
      </c>
      <c r="B409">
        <v>16.16</v>
      </c>
      <c r="C409">
        <v>56.87</v>
      </c>
      <c r="D409">
        <v>9.2799999999999994</v>
      </c>
      <c r="E409">
        <v>36.729999999999997</v>
      </c>
      <c r="F409">
        <v>217</v>
      </c>
      <c r="G409">
        <v>178.121976598891</v>
      </c>
      <c r="H409" t="str">
        <f t="shared" si="12"/>
        <v>Fair</v>
      </c>
      <c r="I409" t="str">
        <f t="shared" si="13"/>
        <v>Moderate</v>
      </c>
    </row>
    <row r="410" spans="1:9" x14ac:dyDescent="0.25">
      <c r="A410">
        <v>40.56</v>
      </c>
      <c r="B410">
        <v>9.7899999999999991</v>
      </c>
      <c r="C410">
        <v>59.97</v>
      </c>
      <c r="D410">
        <v>4.67</v>
      </c>
      <c r="E410">
        <v>23.51</v>
      </c>
      <c r="F410">
        <v>75</v>
      </c>
      <c r="G410">
        <v>97.682112542817293</v>
      </c>
      <c r="H410" t="str">
        <f t="shared" si="12"/>
        <v>Satisfactory</v>
      </c>
      <c r="I410" t="str">
        <f t="shared" si="13"/>
        <v>Satisfactory</v>
      </c>
    </row>
    <row r="411" spans="1:9" x14ac:dyDescent="0.25">
      <c r="A411">
        <v>38.93</v>
      </c>
      <c r="B411">
        <v>8.44</v>
      </c>
      <c r="C411">
        <v>47.63</v>
      </c>
      <c r="D411">
        <v>3.32</v>
      </c>
      <c r="E411">
        <v>47.71</v>
      </c>
      <c r="F411">
        <v>89</v>
      </c>
      <c r="G411">
        <v>102.38468876216299</v>
      </c>
      <c r="H411" t="str">
        <f t="shared" si="12"/>
        <v>Satisfactory</v>
      </c>
      <c r="I411" t="str">
        <f t="shared" si="13"/>
        <v>Moderate</v>
      </c>
    </row>
    <row r="412" spans="1:9" x14ac:dyDescent="0.25">
      <c r="A412">
        <v>33.32</v>
      </c>
      <c r="B412">
        <v>17.579999999999998</v>
      </c>
      <c r="C412">
        <v>59.97</v>
      </c>
      <c r="D412">
        <v>2.5099999999999998</v>
      </c>
      <c r="E412">
        <v>39.31</v>
      </c>
      <c r="F412">
        <v>94</v>
      </c>
      <c r="G412">
        <v>92.788347339375306</v>
      </c>
      <c r="H412" t="str">
        <f t="shared" si="12"/>
        <v>Satisfactory</v>
      </c>
      <c r="I412" t="str">
        <f t="shared" si="13"/>
        <v>Satisfactory</v>
      </c>
    </row>
    <row r="413" spans="1:9" x14ac:dyDescent="0.25">
      <c r="A413">
        <v>72.239999999999995</v>
      </c>
      <c r="B413">
        <v>19.89</v>
      </c>
      <c r="C413">
        <v>103.82</v>
      </c>
      <c r="D413">
        <v>8.35</v>
      </c>
      <c r="E413">
        <v>25.47</v>
      </c>
      <c r="F413">
        <v>144</v>
      </c>
      <c r="G413">
        <v>140.85253282681899</v>
      </c>
      <c r="H413" t="str">
        <f t="shared" si="12"/>
        <v>Moderate</v>
      </c>
      <c r="I413" t="str">
        <f t="shared" si="13"/>
        <v>Moderate</v>
      </c>
    </row>
    <row r="414" spans="1:9" x14ac:dyDescent="0.25">
      <c r="A414">
        <v>52.2</v>
      </c>
      <c r="B414">
        <v>15.98</v>
      </c>
      <c r="C414">
        <v>96.85</v>
      </c>
      <c r="D414">
        <v>5.18</v>
      </c>
      <c r="E414">
        <v>28.71</v>
      </c>
      <c r="F414">
        <v>89</v>
      </c>
      <c r="G414">
        <v>114.64599423730201</v>
      </c>
      <c r="H414" t="str">
        <f t="shared" si="12"/>
        <v>Satisfactory</v>
      </c>
      <c r="I414" t="str">
        <f t="shared" si="13"/>
        <v>Moderate</v>
      </c>
    </row>
    <row r="415" spans="1:9" x14ac:dyDescent="0.25">
      <c r="A415">
        <v>20.52</v>
      </c>
      <c r="B415">
        <v>12.19</v>
      </c>
      <c r="C415">
        <v>43.08</v>
      </c>
      <c r="D415">
        <v>5.35</v>
      </c>
      <c r="E415">
        <v>56.57</v>
      </c>
      <c r="F415">
        <v>128</v>
      </c>
      <c r="G415">
        <v>78.622747464535905</v>
      </c>
      <c r="H415" t="str">
        <f t="shared" si="12"/>
        <v>Moderate</v>
      </c>
      <c r="I415" t="str">
        <f t="shared" si="13"/>
        <v>Satisfactory</v>
      </c>
    </row>
    <row r="416" spans="1:9" x14ac:dyDescent="0.25">
      <c r="A416">
        <v>293.43</v>
      </c>
      <c r="B416">
        <v>14.74</v>
      </c>
      <c r="C416">
        <v>59.97</v>
      </c>
      <c r="D416">
        <v>3.48</v>
      </c>
      <c r="E416">
        <v>30.96</v>
      </c>
      <c r="F416">
        <v>332</v>
      </c>
      <c r="G416">
        <v>453.77992098265099</v>
      </c>
      <c r="H416" t="str">
        <f t="shared" si="12"/>
        <v>Poor</v>
      </c>
      <c r="I416" t="str">
        <f t="shared" si="13"/>
        <v>Very Poor</v>
      </c>
    </row>
    <row r="417" spans="1:9" x14ac:dyDescent="0.25">
      <c r="A417">
        <v>28.67</v>
      </c>
      <c r="B417">
        <v>10.68</v>
      </c>
      <c r="C417">
        <v>39</v>
      </c>
      <c r="D417">
        <v>27.29</v>
      </c>
      <c r="E417">
        <v>29.02</v>
      </c>
      <c r="F417">
        <v>65</v>
      </c>
      <c r="G417">
        <v>75.856440621013107</v>
      </c>
      <c r="H417" t="str">
        <f t="shared" si="12"/>
        <v>Satisfactory</v>
      </c>
      <c r="I417" t="str">
        <f t="shared" si="13"/>
        <v>Satisfactory</v>
      </c>
    </row>
    <row r="418" spans="1:9" x14ac:dyDescent="0.25">
      <c r="A418">
        <v>41.02</v>
      </c>
      <c r="B418">
        <v>12.87</v>
      </c>
      <c r="C418">
        <v>61.87</v>
      </c>
      <c r="D418">
        <v>7.49</v>
      </c>
      <c r="E418">
        <v>37.08</v>
      </c>
      <c r="F418">
        <v>80</v>
      </c>
      <c r="G418">
        <v>101.105823638136</v>
      </c>
      <c r="H418" t="str">
        <f t="shared" si="12"/>
        <v>Satisfactory</v>
      </c>
      <c r="I418" t="str">
        <f t="shared" si="13"/>
        <v>Moderate</v>
      </c>
    </row>
    <row r="419" spans="1:9" x14ac:dyDescent="0.25">
      <c r="A419">
        <v>132.38</v>
      </c>
      <c r="B419">
        <v>17.75</v>
      </c>
      <c r="C419">
        <v>59.97</v>
      </c>
      <c r="D419">
        <v>14.2</v>
      </c>
      <c r="E419">
        <v>50.72</v>
      </c>
      <c r="F419">
        <v>370</v>
      </c>
      <c r="G419">
        <v>230.572015270355</v>
      </c>
      <c r="H419" t="str">
        <f t="shared" si="12"/>
        <v>Poor</v>
      </c>
      <c r="I419" t="str">
        <f t="shared" si="13"/>
        <v>Fair</v>
      </c>
    </row>
    <row r="420" spans="1:9" x14ac:dyDescent="0.25">
      <c r="A420">
        <v>37.840000000000003</v>
      </c>
      <c r="B420">
        <v>12.22</v>
      </c>
      <c r="C420">
        <v>59.97</v>
      </c>
      <c r="D420">
        <v>4.5199999999999996</v>
      </c>
      <c r="E420">
        <v>27.78</v>
      </c>
      <c r="F420">
        <v>77</v>
      </c>
      <c r="G420">
        <v>95.171663403013</v>
      </c>
      <c r="H420" t="str">
        <f t="shared" si="12"/>
        <v>Satisfactory</v>
      </c>
      <c r="I420" t="str">
        <f t="shared" si="13"/>
        <v>Satisfactory</v>
      </c>
    </row>
    <row r="421" spans="1:9" x14ac:dyDescent="0.25">
      <c r="A421">
        <v>31.49</v>
      </c>
      <c r="B421">
        <v>15.04</v>
      </c>
      <c r="C421">
        <v>29.07</v>
      </c>
      <c r="D421">
        <v>14.18</v>
      </c>
      <c r="E421">
        <v>19.440000000000001</v>
      </c>
      <c r="F421">
        <v>79</v>
      </c>
      <c r="G421">
        <v>81.887049597239795</v>
      </c>
      <c r="H421" t="str">
        <f t="shared" si="12"/>
        <v>Satisfactory</v>
      </c>
      <c r="I421" t="str">
        <f t="shared" si="13"/>
        <v>Satisfactory</v>
      </c>
    </row>
    <row r="422" spans="1:9" x14ac:dyDescent="0.25">
      <c r="A422">
        <v>36.46</v>
      </c>
      <c r="B422">
        <v>21.64</v>
      </c>
      <c r="C422">
        <v>27.86</v>
      </c>
      <c r="D422">
        <v>5.6</v>
      </c>
      <c r="E422">
        <v>26</v>
      </c>
      <c r="F422">
        <v>90</v>
      </c>
      <c r="G422">
        <v>93.639707213866203</v>
      </c>
      <c r="H422" t="str">
        <f t="shared" si="12"/>
        <v>Satisfactory</v>
      </c>
      <c r="I422" t="str">
        <f t="shared" si="13"/>
        <v>Satisfactory</v>
      </c>
    </row>
    <row r="423" spans="1:9" x14ac:dyDescent="0.25">
      <c r="A423">
        <v>37.799999999999997</v>
      </c>
      <c r="B423">
        <v>12.54</v>
      </c>
      <c r="C423">
        <v>43.12</v>
      </c>
      <c r="D423">
        <v>10.19</v>
      </c>
      <c r="E423">
        <v>39.18</v>
      </c>
      <c r="F423">
        <v>80</v>
      </c>
      <c r="G423">
        <v>96.704169375626194</v>
      </c>
      <c r="H423" t="str">
        <f t="shared" si="12"/>
        <v>Satisfactory</v>
      </c>
      <c r="I423" t="str">
        <f t="shared" si="13"/>
        <v>Satisfactory</v>
      </c>
    </row>
    <row r="424" spans="1:9" x14ac:dyDescent="0.25">
      <c r="A424">
        <v>30.81</v>
      </c>
      <c r="B424">
        <v>15.16</v>
      </c>
      <c r="C424">
        <v>23.29</v>
      </c>
      <c r="D424">
        <v>7.37</v>
      </c>
      <c r="E424">
        <v>43.7</v>
      </c>
      <c r="F424">
        <v>115</v>
      </c>
      <c r="G424">
        <v>89.5911479549017</v>
      </c>
      <c r="H424" t="str">
        <f t="shared" si="12"/>
        <v>Moderate</v>
      </c>
      <c r="I424" t="str">
        <f t="shared" si="13"/>
        <v>Satisfactory</v>
      </c>
    </row>
    <row r="425" spans="1:9" x14ac:dyDescent="0.25">
      <c r="A425">
        <v>85.98</v>
      </c>
      <c r="B425">
        <v>20.48</v>
      </c>
      <c r="C425">
        <v>103.69</v>
      </c>
      <c r="D425">
        <v>33.72</v>
      </c>
      <c r="E425">
        <v>57.39</v>
      </c>
      <c r="F425">
        <v>180</v>
      </c>
      <c r="G425">
        <v>160.427786859581</v>
      </c>
      <c r="H425" t="str">
        <f t="shared" si="12"/>
        <v>Moderate</v>
      </c>
      <c r="I425" t="str">
        <f t="shared" si="13"/>
        <v>Moderate</v>
      </c>
    </row>
    <row r="426" spans="1:9" x14ac:dyDescent="0.25">
      <c r="A426">
        <v>68.14</v>
      </c>
      <c r="B426">
        <v>9.9600000000000009</v>
      </c>
      <c r="C426">
        <v>59.97</v>
      </c>
      <c r="D426">
        <v>4.97</v>
      </c>
      <c r="E426">
        <v>29.14</v>
      </c>
      <c r="F426">
        <v>184</v>
      </c>
      <c r="G426">
        <v>137.62900975233799</v>
      </c>
      <c r="H426" t="str">
        <f t="shared" si="12"/>
        <v>Moderate</v>
      </c>
      <c r="I426" t="str">
        <f t="shared" si="13"/>
        <v>Moderate</v>
      </c>
    </row>
    <row r="427" spans="1:9" x14ac:dyDescent="0.25">
      <c r="A427">
        <v>51.46</v>
      </c>
      <c r="B427">
        <v>12.75</v>
      </c>
      <c r="C427">
        <v>59.97</v>
      </c>
      <c r="D427">
        <v>3.32</v>
      </c>
      <c r="E427">
        <v>33.869999999999997</v>
      </c>
      <c r="F427">
        <v>88</v>
      </c>
      <c r="G427">
        <v>116.216737676199</v>
      </c>
      <c r="H427" t="str">
        <f t="shared" si="12"/>
        <v>Satisfactory</v>
      </c>
      <c r="I427" t="str">
        <f t="shared" si="13"/>
        <v>Moderate</v>
      </c>
    </row>
    <row r="428" spans="1:9" x14ac:dyDescent="0.25">
      <c r="A428">
        <v>69.849999999999994</v>
      </c>
      <c r="B428">
        <v>8.3699999999999992</v>
      </c>
      <c r="C428">
        <v>59.97</v>
      </c>
      <c r="D428">
        <v>4.3600000000000003</v>
      </c>
      <c r="E428">
        <v>57.04</v>
      </c>
      <c r="F428">
        <v>136</v>
      </c>
      <c r="G428">
        <v>147.446958329398</v>
      </c>
      <c r="H428" t="str">
        <f t="shared" si="12"/>
        <v>Moderate</v>
      </c>
      <c r="I428" t="str">
        <f t="shared" si="13"/>
        <v>Moderate</v>
      </c>
    </row>
    <row r="429" spans="1:9" x14ac:dyDescent="0.25">
      <c r="A429">
        <v>42.26</v>
      </c>
      <c r="B429">
        <v>22.66</v>
      </c>
      <c r="C429">
        <v>28.25</v>
      </c>
      <c r="D429">
        <v>6.24</v>
      </c>
      <c r="E429">
        <v>34.07</v>
      </c>
      <c r="F429">
        <v>86</v>
      </c>
      <c r="G429">
        <v>103.705155975127</v>
      </c>
      <c r="H429" t="str">
        <f t="shared" si="12"/>
        <v>Satisfactory</v>
      </c>
      <c r="I429" t="str">
        <f t="shared" si="13"/>
        <v>Moderate</v>
      </c>
    </row>
    <row r="430" spans="1:9" x14ac:dyDescent="0.25">
      <c r="A430">
        <v>71.19</v>
      </c>
      <c r="B430">
        <v>20.02</v>
      </c>
      <c r="C430">
        <v>50.38</v>
      </c>
      <c r="D430">
        <v>14.55</v>
      </c>
      <c r="E430">
        <v>28.04</v>
      </c>
      <c r="F430">
        <v>164</v>
      </c>
      <c r="G430">
        <v>139.30257791970399</v>
      </c>
      <c r="H430" t="str">
        <f t="shared" si="12"/>
        <v>Moderate</v>
      </c>
      <c r="I430" t="str">
        <f t="shared" si="13"/>
        <v>Moderate</v>
      </c>
    </row>
    <row r="431" spans="1:9" x14ac:dyDescent="0.25">
      <c r="A431">
        <v>17.87</v>
      </c>
      <c r="B431">
        <v>9.58</v>
      </c>
      <c r="C431">
        <v>47.7</v>
      </c>
      <c r="D431">
        <v>5.96</v>
      </c>
      <c r="E431">
        <v>41.74</v>
      </c>
      <c r="F431">
        <v>65</v>
      </c>
      <c r="G431">
        <v>70.598073889050099</v>
      </c>
      <c r="H431" t="str">
        <f t="shared" si="12"/>
        <v>Satisfactory</v>
      </c>
      <c r="I431" t="str">
        <f t="shared" si="13"/>
        <v>Satisfactory</v>
      </c>
    </row>
    <row r="432" spans="1:9" x14ac:dyDescent="0.25">
      <c r="A432">
        <v>74.55</v>
      </c>
      <c r="B432">
        <v>37.659999999999997</v>
      </c>
      <c r="C432">
        <v>9.9700000000000006</v>
      </c>
      <c r="D432">
        <v>5.08</v>
      </c>
      <c r="E432">
        <v>27.79</v>
      </c>
      <c r="F432">
        <v>158</v>
      </c>
      <c r="G432">
        <v>148.74950139240499</v>
      </c>
      <c r="H432" t="str">
        <f t="shared" si="12"/>
        <v>Moderate</v>
      </c>
      <c r="I432" t="str">
        <f t="shared" si="13"/>
        <v>Moderate</v>
      </c>
    </row>
    <row r="433" spans="1:9" x14ac:dyDescent="0.25">
      <c r="A433">
        <v>18.53</v>
      </c>
      <c r="B433">
        <v>9.51</v>
      </c>
      <c r="C433">
        <v>43.01</v>
      </c>
      <c r="D433">
        <v>5.31</v>
      </c>
      <c r="E433">
        <v>55.1</v>
      </c>
      <c r="F433">
        <v>81</v>
      </c>
      <c r="G433">
        <v>75.331723470023803</v>
      </c>
      <c r="H433" t="str">
        <f t="shared" si="12"/>
        <v>Satisfactory</v>
      </c>
      <c r="I433" t="str">
        <f t="shared" si="13"/>
        <v>Satisfactory</v>
      </c>
    </row>
    <row r="434" spans="1:9" x14ac:dyDescent="0.25">
      <c r="A434">
        <v>61.865099999999998</v>
      </c>
      <c r="B434">
        <v>11.37</v>
      </c>
      <c r="C434">
        <v>58.57</v>
      </c>
      <c r="D434">
        <v>6.77</v>
      </c>
      <c r="E434">
        <v>41.26</v>
      </c>
      <c r="F434">
        <v>69</v>
      </c>
      <c r="G434">
        <v>131.56853647860399</v>
      </c>
      <c r="H434" t="str">
        <f t="shared" si="12"/>
        <v>Satisfactory</v>
      </c>
      <c r="I434" t="str">
        <f t="shared" si="13"/>
        <v>Moderate</v>
      </c>
    </row>
    <row r="435" spans="1:9" x14ac:dyDescent="0.25">
      <c r="A435">
        <v>38.630000000000003</v>
      </c>
      <c r="B435">
        <v>16.66</v>
      </c>
      <c r="C435">
        <v>2.34</v>
      </c>
      <c r="D435">
        <v>6.78</v>
      </c>
      <c r="E435">
        <v>14.78</v>
      </c>
      <c r="F435">
        <v>83</v>
      </c>
      <c r="G435">
        <v>93.675167589895295</v>
      </c>
      <c r="H435" t="str">
        <f t="shared" si="12"/>
        <v>Satisfactory</v>
      </c>
      <c r="I435" t="str">
        <f t="shared" si="13"/>
        <v>Satisfactory</v>
      </c>
    </row>
    <row r="436" spans="1:9" x14ac:dyDescent="0.25">
      <c r="A436">
        <v>41.33</v>
      </c>
      <c r="B436">
        <v>21.63</v>
      </c>
      <c r="C436">
        <v>59.97</v>
      </c>
      <c r="D436">
        <v>3.7</v>
      </c>
      <c r="E436">
        <v>8.1999999999999993</v>
      </c>
      <c r="F436">
        <v>120</v>
      </c>
      <c r="G436">
        <v>95.660006175537703</v>
      </c>
      <c r="H436" t="str">
        <f t="shared" si="12"/>
        <v>Moderate</v>
      </c>
      <c r="I436" t="str">
        <f t="shared" si="13"/>
        <v>Satisfactory</v>
      </c>
    </row>
    <row r="437" spans="1:9" x14ac:dyDescent="0.25">
      <c r="A437">
        <v>56.5</v>
      </c>
      <c r="B437">
        <v>19.739999999999998</v>
      </c>
      <c r="C437">
        <v>28.56</v>
      </c>
      <c r="D437">
        <v>9.2200000000000006</v>
      </c>
      <c r="E437">
        <v>21.6</v>
      </c>
      <c r="F437">
        <v>115</v>
      </c>
      <c r="G437">
        <v>119.241775033926</v>
      </c>
      <c r="H437" t="str">
        <f t="shared" si="12"/>
        <v>Moderate</v>
      </c>
      <c r="I437" t="str">
        <f t="shared" si="13"/>
        <v>Moderate</v>
      </c>
    </row>
    <row r="438" spans="1:9" x14ac:dyDescent="0.25">
      <c r="A438">
        <v>100.68</v>
      </c>
      <c r="B438">
        <v>9.77</v>
      </c>
      <c r="C438">
        <v>59.97</v>
      </c>
      <c r="D438">
        <v>2.52</v>
      </c>
      <c r="E438">
        <v>39.08</v>
      </c>
      <c r="F438">
        <v>70</v>
      </c>
      <c r="G438">
        <v>186.492776257386</v>
      </c>
      <c r="H438" t="str">
        <f t="shared" si="12"/>
        <v>Satisfactory</v>
      </c>
      <c r="I438" t="str">
        <f t="shared" si="13"/>
        <v>Moderate</v>
      </c>
    </row>
    <row r="439" spans="1:9" x14ac:dyDescent="0.25">
      <c r="A439">
        <v>44.37</v>
      </c>
      <c r="B439">
        <v>12.34</v>
      </c>
      <c r="C439">
        <v>64.59</v>
      </c>
      <c r="D439">
        <v>8.2899999999999991</v>
      </c>
      <c r="E439">
        <v>55.63</v>
      </c>
      <c r="F439">
        <v>115</v>
      </c>
      <c r="G439">
        <v>110.31145790158</v>
      </c>
      <c r="H439" t="str">
        <f t="shared" si="12"/>
        <v>Moderate</v>
      </c>
      <c r="I439" t="str">
        <f t="shared" si="13"/>
        <v>Moderate</v>
      </c>
    </row>
    <row r="440" spans="1:9" x14ac:dyDescent="0.25">
      <c r="A440">
        <v>44.08</v>
      </c>
      <c r="B440">
        <v>11.47</v>
      </c>
      <c r="C440">
        <v>59.97</v>
      </c>
      <c r="D440">
        <v>7.29</v>
      </c>
      <c r="E440">
        <v>33.65</v>
      </c>
      <c r="F440">
        <v>72</v>
      </c>
      <c r="G440">
        <v>104.518394562336</v>
      </c>
      <c r="H440" t="str">
        <f t="shared" si="12"/>
        <v>Satisfactory</v>
      </c>
      <c r="I440" t="str">
        <f t="shared" si="13"/>
        <v>Moderate</v>
      </c>
    </row>
    <row r="441" spans="1:9" x14ac:dyDescent="0.25">
      <c r="A441">
        <v>46.27</v>
      </c>
      <c r="B441">
        <v>16.670000000000002</v>
      </c>
      <c r="C441">
        <v>59.97</v>
      </c>
      <c r="D441">
        <v>10.28</v>
      </c>
      <c r="E441">
        <v>60.64</v>
      </c>
      <c r="F441">
        <v>123</v>
      </c>
      <c r="G441">
        <v>113.977467677326</v>
      </c>
      <c r="H441" t="str">
        <f t="shared" si="12"/>
        <v>Moderate</v>
      </c>
      <c r="I441" t="str">
        <f t="shared" si="13"/>
        <v>Moderate</v>
      </c>
    </row>
    <row r="442" spans="1:9" x14ac:dyDescent="0.25">
      <c r="A442">
        <v>61.65</v>
      </c>
      <c r="B442">
        <v>15.12</v>
      </c>
      <c r="C442">
        <v>36.74</v>
      </c>
      <c r="D442">
        <v>12.74</v>
      </c>
      <c r="E442">
        <v>16.66</v>
      </c>
      <c r="F442">
        <v>96</v>
      </c>
      <c r="G442">
        <v>123.609673870362</v>
      </c>
      <c r="H442" t="str">
        <f t="shared" si="12"/>
        <v>Satisfactory</v>
      </c>
      <c r="I442" t="str">
        <f t="shared" si="13"/>
        <v>Moderate</v>
      </c>
    </row>
    <row r="443" spans="1:9" x14ac:dyDescent="0.25">
      <c r="A443">
        <v>40.54</v>
      </c>
      <c r="B443">
        <v>10.08</v>
      </c>
      <c r="C443">
        <v>59.97</v>
      </c>
      <c r="D443">
        <v>7.89</v>
      </c>
      <c r="E443">
        <v>20.81</v>
      </c>
      <c r="F443">
        <v>76</v>
      </c>
      <c r="G443">
        <v>95.941062800936805</v>
      </c>
      <c r="H443" t="str">
        <f t="shared" si="12"/>
        <v>Satisfactory</v>
      </c>
      <c r="I443" t="str">
        <f t="shared" si="13"/>
        <v>Satisfactory</v>
      </c>
    </row>
    <row r="444" spans="1:9" x14ac:dyDescent="0.25">
      <c r="A444">
        <v>57.59</v>
      </c>
      <c r="B444">
        <v>18.920000000000002</v>
      </c>
      <c r="C444">
        <v>44.13</v>
      </c>
      <c r="D444">
        <v>12.57</v>
      </c>
      <c r="E444">
        <v>24.5</v>
      </c>
      <c r="F444">
        <v>123</v>
      </c>
      <c r="G444">
        <v>120.07265785862801</v>
      </c>
      <c r="H444" t="str">
        <f t="shared" si="12"/>
        <v>Moderate</v>
      </c>
      <c r="I444" t="str">
        <f t="shared" si="13"/>
        <v>Moderate</v>
      </c>
    </row>
    <row r="445" spans="1:9" x14ac:dyDescent="0.25">
      <c r="A445">
        <v>27</v>
      </c>
      <c r="B445">
        <v>13.55</v>
      </c>
      <c r="C445">
        <v>59.97</v>
      </c>
      <c r="D445">
        <v>7.81</v>
      </c>
      <c r="E445">
        <v>25.64</v>
      </c>
      <c r="F445">
        <v>79</v>
      </c>
      <c r="G445">
        <v>78.482365192069096</v>
      </c>
      <c r="H445" t="str">
        <f t="shared" si="12"/>
        <v>Satisfactory</v>
      </c>
      <c r="I445" t="str">
        <f t="shared" si="13"/>
        <v>Satisfactory</v>
      </c>
    </row>
    <row r="446" spans="1:9" x14ac:dyDescent="0.25">
      <c r="A446">
        <v>11.67</v>
      </c>
      <c r="B446">
        <v>3.73</v>
      </c>
      <c r="C446">
        <v>30.93</v>
      </c>
      <c r="D446">
        <v>4.47</v>
      </c>
      <c r="E446">
        <v>45.9</v>
      </c>
      <c r="F446">
        <v>71</v>
      </c>
      <c r="G446">
        <v>63.569517924364597</v>
      </c>
      <c r="H446" t="str">
        <f t="shared" si="12"/>
        <v>Satisfactory</v>
      </c>
      <c r="I446" t="str">
        <f t="shared" si="13"/>
        <v>Satisfactory</v>
      </c>
    </row>
    <row r="447" spans="1:9" x14ac:dyDescent="0.25">
      <c r="A447">
        <v>29.34</v>
      </c>
      <c r="B447">
        <v>13.49</v>
      </c>
      <c r="C447">
        <v>110.92</v>
      </c>
      <c r="D447">
        <v>3.55</v>
      </c>
      <c r="E447">
        <v>4.46</v>
      </c>
      <c r="F447">
        <v>91</v>
      </c>
      <c r="G447">
        <v>76.400903698465498</v>
      </c>
      <c r="H447" t="str">
        <f t="shared" si="12"/>
        <v>Satisfactory</v>
      </c>
      <c r="I447" t="str">
        <f t="shared" si="13"/>
        <v>Satisfactory</v>
      </c>
    </row>
    <row r="448" spans="1:9" x14ac:dyDescent="0.25">
      <c r="A448">
        <v>14.77</v>
      </c>
      <c r="B448">
        <v>7.9</v>
      </c>
      <c r="C448">
        <v>45.69</v>
      </c>
      <c r="D448">
        <v>4.13</v>
      </c>
      <c r="E448">
        <v>34.11</v>
      </c>
      <c r="F448">
        <v>55</v>
      </c>
      <c r="G448">
        <v>64.802054356029103</v>
      </c>
      <c r="H448" t="str">
        <f t="shared" si="12"/>
        <v>Satisfactory</v>
      </c>
      <c r="I448" t="str">
        <f t="shared" si="13"/>
        <v>Satisfactory</v>
      </c>
    </row>
    <row r="449" spans="1:9" x14ac:dyDescent="0.25">
      <c r="A449">
        <v>28.66</v>
      </c>
      <c r="B449">
        <v>9.19</v>
      </c>
      <c r="C449">
        <v>5.61</v>
      </c>
      <c r="D449">
        <v>4.45</v>
      </c>
      <c r="E449">
        <v>28.91</v>
      </c>
      <c r="F449">
        <v>89</v>
      </c>
      <c r="G449">
        <v>83.722747312442195</v>
      </c>
      <c r="H449" t="str">
        <f t="shared" si="12"/>
        <v>Satisfactory</v>
      </c>
      <c r="I449" t="str">
        <f t="shared" si="13"/>
        <v>Satisfactory</v>
      </c>
    </row>
    <row r="450" spans="1:9" x14ac:dyDescent="0.25">
      <c r="A450">
        <v>86.59</v>
      </c>
      <c r="B450">
        <v>16.809999999999999</v>
      </c>
      <c r="C450">
        <v>59.97</v>
      </c>
      <c r="D450">
        <v>8.58</v>
      </c>
      <c r="E450">
        <v>64.78</v>
      </c>
      <c r="F450">
        <v>137</v>
      </c>
      <c r="G450">
        <v>171.976214174099</v>
      </c>
      <c r="H450" t="str">
        <f t="shared" si="12"/>
        <v>Moderate</v>
      </c>
      <c r="I450" t="str">
        <f t="shared" si="13"/>
        <v>Moderate</v>
      </c>
    </row>
    <row r="451" spans="1:9" x14ac:dyDescent="0.25">
      <c r="A451">
        <v>21.99</v>
      </c>
      <c r="B451">
        <v>15.3</v>
      </c>
      <c r="C451">
        <v>48.59</v>
      </c>
      <c r="D451">
        <v>7.39</v>
      </c>
      <c r="E451">
        <v>38.96</v>
      </c>
      <c r="F451">
        <v>84</v>
      </c>
      <c r="G451">
        <v>75.449959677078198</v>
      </c>
      <c r="H451" t="str">
        <f t="shared" ref="H451:H514" si="14">IF(AND(F451&gt;=0,F451&lt;=50),"Good",IF(AND(F451&gt;=51,F451&lt;=100),"Satisfactory",IF(AND(F451&gt;=101,F451&lt;=200),"Moderate",IF(AND(F451&gt;=201,F451&lt;=300),"Fair",IF(AND(F451&gt;=301,F451&lt;=400),"Poor","Very Poor")))))</f>
        <v>Satisfactory</v>
      </c>
      <c r="I451" t="str">
        <f t="shared" ref="I451:I514" si="15">IF(AND(G451&gt;=0,G451&lt;=50),"Good",IF(AND(G451&gt;=51,G451&lt;=100),"Satisfactory",IF(AND(G451&gt;=101,G451&lt;=200),"Moderate",IF(AND(G451&gt;=201,G451&lt;=300),"Fair",IF(AND(G451&gt;=301,G451&lt;=400),"Poor","Very Poor")))))</f>
        <v>Satisfactory</v>
      </c>
    </row>
    <row r="452" spans="1:9" x14ac:dyDescent="0.25">
      <c r="A452">
        <v>70.61</v>
      </c>
      <c r="B452">
        <v>20.14</v>
      </c>
      <c r="C452">
        <v>54.4</v>
      </c>
      <c r="D452">
        <v>13.9</v>
      </c>
      <c r="E452">
        <v>30.78</v>
      </c>
      <c r="F452">
        <v>193</v>
      </c>
      <c r="G452">
        <v>139.33191393884599</v>
      </c>
      <c r="H452" t="str">
        <f t="shared" si="14"/>
        <v>Moderate</v>
      </c>
      <c r="I452" t="str">
        <f t="shared" si="15"/>
        <v>Moderate</v>
      </c>
    </row>
    <row r="453" spans="1:9" x14ac:dyDescent="0.25">
      <c r="A453">
        <v>73.75</v>
      </c>
      <c r="B453">
        <v>28.44</v>
      </c>
      <c r="C453">
        <v>59.97</v>
      </c>
      <c r="D453">
        <v>13.26</v>
      </c>
      <c r="E453">
        <v>79.47</v>
      </c>
      <c r="F453">
        <v>170</v>
      </c>
      <c r="G453">
        <v>156.99326460985799</v>
      </c>
      <c r="H453" t="str">
        <f t="shared" si="14"/>
        <v>Moderate</v>
      </c>
      <c r="I453" t="str">
        <f t="shared" si="15"/>
        <v>Moderate</v>
      </c>
    </row>
    <row r="454" spans="1:9" x14ac:dyDescent="0.25">
      <c r="A454">
        <v>43.67</v>
      </c>
      <c r="B454">
        <v>16.38</v>
      </c>
      <c r="C454">
        <v>11.83</v>
      </c>
      <c r="D454">
        <v>6.58</v>
      </c>
      <c r="E454">
        <v>59.37</v>
      </c>
      <c r="F454">
        <v>126</v>
      </c>
      <c r="G454">
        <v>112.24901145835599</v>
      </c>
      <c r="H454" t="str">
        <f t="shared" si="14"/>
        <v>Moderate</v>
      </c>
      <c r="I454" t="str">
        <f t="shared" si="15"/>
        <v>Moderate</v>
      </c>
    </row>
    <row r="455" spans="1:9" x14ac:dyDescent="0.25">
      <c r="A455">
        <v>38.07</v>
      </c>
      <c r="B455">
        <v>13.52</v>
      </c>
      <c r="C455">
        <v>2.4</v>
      </c>
      <c r="D455">
        <v>6.29</v>
      </c>
      <c r="E455">
        <v>17.59</v>
      </c>
      <c r="F455">
        <v>82</v>
      </c>
      <c r="G455">
        <v>93.621555383566104</v>
      </c>
      <c r="H455" t="str">
        <f t="shared" si="14"/>
        <v>Satisfactory</v>
      </c>
      <c r="I455" t="str">
        <f t="shared" si="15"/>
        <v>Satisfactory</v>
      </c>
    </row>
    <row r="456" spans="1:9" x14ac:dyDescent="0.25">
      <c r="A456">
        <v>17.579999999999998</v>
      </c>
      <c r="B456">
        <v>13.95</v>
      </c>
      <c r="C456">
        <v>26.58</v>
      </c>
      <c r="D456">
        <v>6.39</v>
      </c>
      <c r="E456">
        <v>31.95</v>
      </c>
      <c r="F456">
        <v>64</v>
      </c>
      <c r="G456">
        <v>68.188786977708702</v>
      </c>
      <c r="H456" t="str">
        <f t="shared" si="14"/>
        <v>Satisfactory</v>
      </c>
      <c r="I456" t="str">
        <f t="shared" si="15"/>
        <v>Satisfactory</v>
      </c>
    </row>
    <row r="457" spans="1:9" x14ac:dyDescent="0.25">
      <c r="A457">
        <v>9.7100000000000009</v>
      </c>
      <c r="B457">
        <v>4.08</v>
      </c>
      <c r="C457">
        <v>34.89</v>
      </c>
      <c r="D457">
        <v>5.2</v>
      </c>
      <c r="E457">
        <v>35.57</v>
      </c>
      <c r="F457">
        <v>59</v>
      </c>
      <c r="G457">
        <v>57.818449664477697</v>
      </c>
      <c r="H457" t="str">
        <f t="shared" si="14"/>
        <v>Satisfactory</v>
      </c>
      <c r="I457" t="str">
        <f t="shared" si="15"/>
        <v>Satisfactory</v>
      </c>
    </row>
    <row r="458" spans="1:9" x14ac:dyDescent="0.25">
      <c r="A458">
        <v>87.21</v>
      </c>
      <c r="B458">
        <v>19.61</v>
      </c>
      <c r="C458">
        <v>28.95</v>
      </c>
      <c r="D458">
        <v>6.51</v>
      </c>
      <c r="E458">
        <v>36.67</v>
      </c>
      <c r="F458">
        <v>150</v>
      </c>
      <c r="G458">
        <v>166.96905330967701</v>
      </c>
      <c r="H458" t="str">
        <f t="shared" si="14"/>
        <v>Moderate</v>
      </c>
      <c r="I458" t="str">
        <f t="shared" si="15"/>
        <v>Moderate</v>
      </c>
    </row>
    <row r="459" spans="1:9" x14ac:dyDescent="0.25">
      <c r="A459">
        <v>47.98</v>
      </c>
      <c r="B459">
        <v>16.8</v>
      </c>
      <c r="C459">
        <v>17.27</v>
      </c>
      <c r="D459">
        <v>9.42</v>
      </c>
      <c r="E459">
        <v>44.4</v>
      </c>
      <c r="F459">
        <v>111</v>
      </c>
      <c r="G459">
        <v>113.34866205508899</v>
      </c>
      <c r="H459" t="str">
        <f t="shared" si="14"/>
        <v>Moderate</v>
      </c>
      <c r="I459" t="str">
        <f t="shared" si="15"/>
        <v>Moderate</v>
      </c>
    </row>
    <row r="460" spans="1:9" x14ac:dyDescent="0.25">
      <c r="A460">
        <v>30.69</v>
      </c>
      <c r="B460">
        <v>11.68</v>
      </c>
      <c r="C460">
        <v>64.36</v>
      </c>
      <c r="D460">
        <v>4.21</v>
      </c>
      <c r="E460">
        <v>32.869999999999997</v>
      </c>
      <c r="F460">
        <v>98</v>
      </c>
      <c r="G460">
        <v>86.482383708449404</v>
      </c>
      <c r="H460" t="str">
        <f t="shared" si="14"/>
        <v>Satisfactory</v>
      </c>
      <c r="I460" t="str">
        <f t="shared" si="15"/>
        <v>Satisfactory</v>
      </c>
    </row>
    <row r="461" spans="1:9" x14ac:dyDescent="0.25">
      <c r="A461">
        <v>39.93</v>
      </c>
      <c r="B461">
        <v>13.26</v>
      </c>
      <c r="C461">
        <v>38.35</v>
      </c>
      <c r="D461">
        <v>12.91</v>
      </c>
      <c r="E461">
        <v>30.7</v>
      </c>
      <c r="F461">
        <v>94</v>
      </c>
      <c r="G461">
        <v>96.740931541357995</v>
      </c>
      <c r="H461" t="str">
        <f t="shared" si="14"/>
        <v>Satisfactory</v>
      </c>
      <c r="I461" t="str">
        <f t="shared" si="15"/>
        <v>Satisfactory</v>
      </c>
    </row>
    <row r="462" spans="1:9" x14ac:dyDescent="0.25">
      <c r="A462">
        <v>20.95</v>
      </c>
      <c r="B462">
        <v>10</v>
      </c>
      <c r="C462">
        <v>61.47</v>
      </c>
      <c r="D462">
        <v>5.58</v>
      </c>
      <c r="E462">
        <v>22.78</v>
      </c>
      <c r="F462">
        <v>47</v>
      </c>
      <c r="G462">
        <v>69.764680539329603</v>
      </c>
      <c r="H462" t="str">
        <f t="shared" si="14"/>
        <v>Good</v>
      </c>
      <c r="I462" t="str">
        <f t="shared" si="15"/>
        <v>Satisfactory</v>
      </c>
    </row>
    <row r="463" spans="1:9" x14ac:dyDescent="0.25">
      <c r="A463">
        <v>25.15</v>
      </c>
      <c r="B463">
        <v>15.8</v>
      </c>
      <c r="C463">
        <v>19.36</v>
      </c>
      <c r="D463">
        <v>5.5</v>
      </c>
      <c r="E463">
        <v>34.57</v>
      </c>
      <c r="F463">
        <v>51</v>
      </c>
      <c r="G463">
        <v>79.998024971565997</v>
      </c>
      <c r="H463" t="str">
        <f t="shared" si="14"/>
        <v>Satisfactory</v>
      </c>
      <c r="I463" t="str">
        <f t="shared" si="15"/>
        <v>Satisfactory</v>
      </c>
    </row>
    <row r="464" spans="1:9" x14ac:dyDescent="0.25">
      <c r="A464">
        <v>85.73</v>
      </c>
      <c r="B464">
        <v>28.51</v>
      </c>
      <c r="C464">
        <v>59.97</v>
      </c>
      <c r="D464">
        <v>19.95</v>
      </c>
      <c r="E464">
        <v>52.22</v>
      </c>
      <c r="F464">
        <v>187</v>
      </c>
      <c r="G464">
        <v>164.48027931160701</v>
      </c>
      <c r="H464" t="str">
        <f t="shared" si="14"/>
        <v>Moderate</v>
      </c>
      <c r="I464" t="str">
        <f t="shared" si="15"/>
        <v>Moderate</v>
      </c>
    </row>
    <row r="465" spans="1:9" x14ac:dyDescent="0.25">
      <c r="A465">
        <v>73.78</v>
      </c>
      <c r="B465">
        <v>15.12</v>
      </c>
      <c r="C465">
        <v>111.54</v>
      </c>
      <c r="D465">
        <v>10.039999999999999</v>
      </c>
      <c r="E465">
        <v>45.08</v>
      </c>
      <c r="F465">
        <v>117</v>
      </c>
      <c r="G465">
        <v>147.193416298372</v>
      </c>
      <c r="H465" t="str">
        <f t="shared" si="14"/>
        <v>Moderate</v>
      </c>
      <c r="I465" t="str">
        <f t="shared" si="15"/>
        <v>Moderate</v>
      </c>
    </row>
    <row r="466" spans="1:9" x14ac:dyDescent="0.25">
      <c r="A466">
        <v>44.14</v>
      </c>
      <c r="B466">
        <v>10.11</v>
      </c>
      <c r="C466">
        <v>59.97</v>
      </c>
      <c r="D466">
        <v>7.15</v>
      </c>
      <c r="E466">
        <v>25.06</v>
      </c>
      <c r="F466">
        <v>67</v>
      </c>
      <c r="G466">
        <v>102.32425163043401</v>
      </c>
      <c r="H466" t="str">
        <f t="shared" si="14"/>
        <v>Satisfactory</v>
      </c>
      <c r="I466" t="str">
        <f t="shared" si="15"/>
        <v>Moderate</v>
      </c>
    </row>
    <row r="467" spans="1:9" x14ac:dyDescent="0.25">
      <c r="A467">
        <v>52.1</v>
      </c>
      <c r="B467">
        <v>21.58</v>
      </c>
      <c r="C467">
        <v>166.91</v>
      </c>
      <c r="D467">
        <v>10.75</v>
      </c>
      <c r="E467">
        <v>25.9</v>
      </c>
      <c r="F467">
        <v>93</v>
      </c>
      <c r="G467">
        <v>110.71785237669</v>
      </c>
      <c r="H467" t="str">
        <f t="shared" si="14"/>
        <v>Satisfactory</v>
      </c>
      <c r="I467" t="str">
        <f t="shared" si="15"/>
        <v>Moderate</v>
      </c>
    </row>
    <row r="468" spans="1:9" x14ac:dyDescent="0.25">
      <c r="A468">
        <v>61.865099999999998</v>
      </c>
      <c r="B468">
        <v>54.96</v>
      </c>
      <c r="C468">
        <v>9.9600000000000009</v>
      </c>
      <c r="D468">
        <v>10.87</v>
      </c>
      <c r="E468">
        <v>34.43</v>
      </c>
      <c r="F468">
        <v>104.96</v>
      </c>
      <c r="G468">
        <v>131.81263982668401</v>
      </c>
      <c r="H468" t="str">
        <f t="shared" si="14"/>
        <v>Moderate</v>
      </c>
      <c r="I468" t="str">
        <f t="shared" si="15"/>
        <v>Moderate</v>
      </c>
    </row>
    <row r="469" spans="1:9" x14ac:dyDescent="0.25">
      <c r="A469">
        <v>41</v>
      </c>
      <c r="B469">
        <v>15.66</v>
      </c>
      <c r="C469">
        <v>23.7</v>
      </c>
      <c r="D469">
        <v>14.02</v>
      </c>
      <c r="E469">
        <v>20.96</v>
      </c>
      <c r="F469">
        <v>97</v>
      </c>
      <c r="G469">
        <v>95.783902050453506</v>
      </c>
      <c r="H469" t="str">
        <f t="shared" si="14"/>
        <v>Satisfactory</v>
      </c>
      <c r="I469" t="str">
        <f t="shared" si="15"/>
        <v>Satisfactory</v>
      </c>
    </row>
    <row r="470" spans="1:9" x14ac:dyDescent="0.25">
      <c r="A470">
        <v>62.47</v>
      </c>
      <c r="B470">
        <v>13.86</v>
      </c>
      <c r="C470">
        <v>131.28</v>
      </c>
      <c r="D470">
        <v>4.4400000000000004</v>
      </c>
      <c r="E470">
        <v>48.37</v>
      </c>
      <c r="F470">
        <v>166</v>
      </c>
      <c r="G470">
        <v>133.510094404499</v>
      </c>
      <c r="H470" t="str">
        <f t="shared" si="14"/>
        <v>Moderate</v>
      </c>
      <c r="I470" t="str">
        <f t="shared" si="15"/>
        <v>Moderate</v>
      </c>
    </row>
    <row r="471" spans="1:9" x14ac:dyDescent="0.25">
      <c r="A471">
        <v>41.22</v>
      </c>
      <c r="B471">
        <v>19.57</v>
      </c>
      <c r="C471">
        <v>16.98</v>
      </c>
      <c r="D471">
        <v>10.199999999999999</v>
      </c>
      <c r="E471">
        <v>43</v>
      </c>
      <c r="F471">
        <v>91</v>
      </c>
      <c r="G471">
        <v>103.43290852237</v>
      </c>
      <c r="H471" t="str">
        <f t="shared" si="14"/>
        <v>Satisfactory</v>
      </c>
      <c r="I471" t="str">
        <f t="shared" si="15"/>
        <v>Moderate</v>
      </c>
    </row>
    <row r="472" spans="1:9" x14ac:dyDescent="0.25">
      <c r="A472">
        <v>60.14</v>
      </c>
      <c r="B472">
        <v>28.53</v>
      </c>
      <c r="C472">
        <v>59.97</v>
      </c>
      <c r="D472">
        <v>2.87</v>
      </c>
      <c r="E472">
        <v>43.57</v>
      </c>
      <c r="F472">
        <v>85</v>
      </c>
      <c r="G472">
        <v>131.84873796039599</v>
      </c>
      <c r="H472" t="str">
        <f t="shared" si="14"/>
        <v>Satisfactory</v>
      </c>
      <c r="I472" t="str">
        <f t="shared" si="15"/>
        <v>Moderate</v>
      </c>
    </row>
    <row r="473" spans="1:9" x14ac:dyDescent="0.25">
      <c r="A473">
        <v>26.55</v>
      </c>
      <c r="B473">
        <v>14.07</v>
      </c>
      <c r="C473">
        <v>26.59</v>
      </c>
      <c r="D473">
        <v>6.7</v>
      </c>
      <c r="E473">
        <v>27.49</v>
      </c>
      <c r="F473">
        <v>71</v>
      </c>
      <c r="G473">
        <v>79.467120666488398</v>
      </c>
      <c r="H473" t="str">
        <f t="shared" si="14"/>
        <v>Satisfactory</v>
      </c>
      <c r="I473" t="str">
        <f t="shared" si="15"/>
        <v>Satisfactory</v>
      </c>
    </row>
    <row r="474" spans="1:9" x14ac:dyDescent="0.25">
      <c r="A474">
        <v>42.22</v>
      </c>
      <c r="B474">
        <v>17.3</v>
      </c>
      <c r="C474">
        <v>58.6</v>
      </c>
      <c r="D474">
        <v>21.18</v>
      </c>
      <c r="E474">
        <v>29.73</v>
      </c>
      <c r="F474">
        <v>73</v>
      </c>
      <c r="G474">
        <v>96.8207607267382</v>
      </c>
      <c r="H474" t="str">
        <f t="shared" si="14"/>
        <v>Satisfactory</v>
      </c>
      <c r="I474" t="str">
        <f t="shared" si="15"/>
        <v>Satisfactory</v>
      </c>
    </row>
    <row r="475" spans="1:9" x14ac:dyDescent="0.25">
      <c r="A475">
        <v>52.86</v>
      </c>
      <c r="B475">
        <v>17.97</v>
      </c>
      <c r="C475">
        <v>34.090000000000003</v>
      </c>
      <c r="D475">
        <v>10.81</v>
      </c>
      <c r="E475">
        <v>49.14</v>
      </c>
      <c r="F475">
        <v>89</v>
      </c>
      <c r="G475">
        <v>120.655539529931</v>
      </c>
      <c r="H475" t="str">
        <f t="shared" si="14"/>
        <v>Satisfactory</v>
      </c>
      <c r="I475" t="str">
        <f t="shared" si="15"/>
        <v>Moderate</v>
      </c>
    </row>
    <row r="476" spans="1:9" x14ac:dyDescent="0.25">
      <c r="A476">
        <v>39.6</v>
      </c>
      <c r="B476">
        <v>10.92</v>
      </c>
      <c r="C476">
        <v>39.700000000000003</v>
      </c>
      <c r="D476">
        <v>16.41</v>
      </c>
      <c r="E476">
        <v>26.69</v>
      </c>
      <c r="F476">
        <v>74</v>
      </c>
      <c r="G476">
        <v>93.968737154372306</v>
      </c>
      <c r="H476" t="str">
        <f t="shared" si="14"/>
        <v>Satisfactory</v>
      </c>
      <c r="I476" t="str">
        <f t="shared" si="15"/>
        <v>Satisfactory</v>
      </c>
    </row>
    <row r="477" spans="1:9" x14ac:dyDescent="0.25">
      <c r="A477">
        <v>36.51</v>
      </c>
      <c r="B477">
        <v>13.25</v>
      </c>
      <c r="C477">
        <v>145.71</v>
      </c>
      <c r="D477">
        <v>4.9000000000000004</v>
      </c>
      <c r="E477">
        <v>58.16</v>
      </c>
      <c r="F477">
        <v>98</v>
      </c>
      <c r="G477">
        <v>99.283596500514307</v>
      </c>
      <c r="H477" t="str">
        <f t="shared" si="14"/>
        <v>Satisfactory</v>
      </c>
      <c r="I477" t="str">
        <f t="shared" si="15"/>
        <v>Satisfactory</v>
      </c>
    </row>
    <row r="478" spans="1:9" x14ac:dyDescent="0.25">
      <c r="A478">
        <v>50.86</v>
      </c>
      <c r="B478">
        <v>20.61</v>
      </c>
      <c r="C478">
        <v>104.86</v>
      </c>
      <c r="D478">
        <v>6.64</v>
      </c>
      <c r="E478">
        <v>29.6</v>
      </c>
      <c r="F478">
        <v>113</v>
      </c>
      <c r="G478">
        <v>112.60152340807301</v>
      </c>
      <c r="H478" t="str">
        <f t="shared" si="14"/>
        <v>Moderate</v>
      </c>
      <c r="I478" t="str">
        <f t="shared" si="15"/>
        <v>Moderate</v>
      </c>
    </row>
    <row r="479" spans="1:9" x14ac:dyDescent="0.25">
      <c r="A479">
        <v>38.880000000000003</v>
      </c>
      <c r="B479">
        <v>19.91</v>
      </c>
      <c r="C479">
        <v>73.98</v>
      </c>
      <c r="D479">
        <v>8.4700000000000006</v>
      </c>
      <c r="E479">
        <v>16.21</v>
      </c>
      <c r="F479">
        <v>75</v>
      </c>
      <c r="G479">
        <v>92.4208745435174</v>
      </c>
      <c r="H479" t="str">
        <f t="shared" si="14"/>
        <v>Satisfactory</v>
      </c>
      <c r="I479" t="str">
        <f t="shared" si="15"/>
        <v>Satisfactory</v>
      </c>
    </row>
    <row r="480" spans="1:9" x14ac:dyDescent="0.25">
      <c r="A480">
        <v>31.97</v>
      </c>
      <c r="B480">
        <v>19.62</v>
      </c>
      <c r="C480">
        <v>59.97</v>
      </c>
      <c r="D480">
        <v>4.62</v>
      </c>
      <c r="E480">
        <v>22.33</v>
      </c>
      <c r="F480">
        <v>227</v>
      </c>
      <c r="G480">
        <v>85.885073317458804</v>
      </c>
      <c r="H480" t="str">
        <f t="shared" si="14"/>
        <v>Fair</v>
      </c>
      <c r="I480" t="str">
        <f t="shared" si="15"/>
        <v>Satisfactory</v>
      </c>
    </row>
    <row r="481" spans="1:9" x14ac:dyDescent="0.25">
      <c r="A481">
        <v>60.21</v>
      </c>
      <c r="B481">
        <v>11.17</v>
      </c>
      <c r="C481">
        <v>59.97</v>
      </c>
      <c r="D481">
        <v>7.76</v>
      </c>
      <c r="E481">
        <v>32.11</v>
      </c>
      <c r="F481">
        <v>93</v>
      </c>
      <c r="G481">
        <v>126.500048694868</v>
      </c>
      <c r="H481" t="str">
        <f t="shared" si="14"/>
        <v>Satisfactory</v>
      </c>
      <c r="I481" t="str">
        <f t="shared" si="15"/>
        <v>Moderate</v>
      </c>
    </row>
    <row r="482" spans="1:9" x14ac:dyDescent="0.25">
      <c r="A482">
        <v>30.57</v>
      </c>
      <c r="B482">
        <v>25.74</v>
      </c>
      <c r="C482">
        <v>153.74</v>
      </c>
      <c r="D482">
        <v>8.1999999999999993</v>
      </c>
      <c r="E482">
        <v>16.2</v>
      </c>
      <c r="F482">
        <v>91</v>
      </c>
      <c r="G482">
        <v>79.393065151603196</v>
      </c>
      <c r="H482" t="str">
        <f t="shared" si="14"/>
        <v>Satisfactory</v>
      </c>
      <c r="I482" t="str">
        <f t="shared" si="15"/>
        <v>Satisfactory</v>
      </c>
    </row>
    <row r="483" spans="1:9" x14ac:dyDescent="0.25">
      <c r="A483">
        <v>32.17</v>
      </c>
      <c r="B483">
        <v>22</v>
      </c>
      <c r="C483">
        <v>37.32</v>
      </c>
      <c r="D483">
        <v>10.75</v>
      </c>
      <c r="E483">
        <v>30.14</v>
      </c>
      <c r="F483">
        <v>81</v>
      </c>
      <c r="G483">
        <v>86.902317574145201</v>
      </c>
      <c r="H483" t="str">
        <f t="shared" si="14"/>
        <v>Satisfactory</v>
      </c>
      <c r="I483" t="str">
        <f t="shared" si="15"/>
        <v>Satisfactory</v>
      </c>
    </row>
    <row r="484" spans="1:9" x14ac:dyDescent="0.25">
      <c r="A484">
        <v>138.07</v>
      </c>
      <c r="B484">
        <v>8.6199999999999992</v>
      </c>
      <c r="C484">
        <v>134.62</v>
      </c>
      <c r="D484">
        <v>4.4400000000000004</v>
      </c>
      <c r="E484">
        <v>45.23</v>
      </c>
      <c r="F484">
        <v>130</v>
      </c>
      <c r="G484">
        <v>238.03121941761401</v>
      </c>
      <c r="H484" t="str">
        <f t="shared" si="14"/>
        <v>Moderate</v>
      </c>
      <c r="I484" t="str">
        <f t="shared" si="15"/>
        <v>Fair</v>
      </c>
    </row>
    <row r="485" spans="1:9" x14ac:dyDescent="0.25">
      <c r="A485">
        <v>23.45</v>
      </c>
      <c r="B485">
        <v>11.69</v>
      </c>
      <c r="C485">
        <v>13.97</v>
      </c>
      <c r="D485">
        <v>6.07</v>
      </c>
      <c r="E485">
        <v>56.94</v>
      </c>
      <c r="F485">
        <v>81</v>
      </c>
      <c r="G485">
        <v>83.216540517374895</v>
      </c>
      <c r="H485" t="str">
        <f t="shared" si="14"/>
        <v>Satisfactory</v>
      </c>
      <c r="I485" t="str">
        <f t="shared" si="15"/>
        <v>Satisfactory</v>
      </c>
    </row>
    <row r="486" spans="1:9" x14ac:dyDescent="0.25">
      <c r="A486">
        <v>61.865099999999998</v>
      </c>
      <c r="B486">
        <v>15.2</v>
      </c>
      <c r="C486">
        <v>85.61</v>
      </c>
      <c r="D486">
        <v>9.42</v>
      </c>
      <c r="E486">
        <v>19.3</v>
      </c>
      <c r="F486">
        <v>69</v>
      </c>
      <c r="G486">
        <v>124.559816242501</v>
      </c>
      <c r="H486" t="str">
        <f t="shared" si="14"/>
        <v>Satisfactory</v>
      </c>
      <c r="I486" t="str">
        <f t="shared" si="15"/>
        <v>Moderate</v>
      </c>
    </row>
    <row r="487" spans="1:9" x14ac:dyDescent="0.25">
      <c r="A487">
        <v>45.66</v>
      </c>
      <c r="B487">
        <v>24.69</v>
      </c>
      <c r="C487">
        <v>16.63</v>
      </c>
      <c r="D487">
        <v>6.22</v>
      </c>
      <c r="E487">
        <v>13.72</v>
      </c>
      <c r="F487">
        <v>63</v>
      </c>
      <c r="G487">
        <v>103.49415625242899</v>
      </c>
      <c r="H487" t="str">
        <f t="shared" si="14"/>
        <v>Satisfactory</v>
      </c>
      <c r="I487" t="str">
        <f t="shared" si="15"/>
        <v>Moderate</v>
      </c>
    </row>
    <row r="488" spans="1:9" x14ac:dyDescent="0.25">
      <c r="A488">
        <v>58.99</v>
      </c>
      <c r="B488">
        <v>11.74</v>
      </c>
      <c r="C488">
        <v>63.91</v>
      </c>
      <c r="D488">
        <v>17.95</v>
      </c>
      <c r="E488">
        <v>45.77</v>
      </c>
      <c r="F488">
        <v>131</v>
      </c>
      <c r="G488">
        <v>125.089190049691</v>
      </c>
      <c r="H488" t="str">
        <f t="shared" si="14"/>
        <v>Moderate</v>
      </c>
      <c r="I488" t="str">
        <f t="shared" si="15"/>
        <v>Moderate</v>
      </c>
    </row>
    <row r="489" spans="1:9" x14ac:dyDescent="0.25">
      <c r="A489">
        <v>54</v>
      </c>
      <c r="B489">
        <v>13.79</v>
      </c>
      <c r="C489">
        <v>73</v>
      </c>
      <c r="D489">
        <v>9.7799999999999994</v>
      </c>
      <c r="E489">
        <v>59.47</v>
      </c>
      <c r="F489">
        <v>128</v>
      </c>
      <c r="G489">
        <v>124.19462950542</v>
      </c>
      <c r="H489" t="str">
        <f t="shared" si="14"/>
        <v>Moderate</v>
      </c>
      <c r="I489" t="str">
        <f t="shared" si="15"/>
        <v>Moderate</v>
      </c>
    </row>
    <row r="490" spans="1:9" x14ac:dyDescent="0.25">
      <c r="A490">
        <v>91.75</v>
      </c>
      <c r="B490">
        <v>18.12</v>
      </c>
      <c r="C490">
        <v>59.97</v>
      </c>
      <c r="D490">
        <v>3.88</v>
      </c>
      <c r="E490">
        <v>43.21</v>
      </c>
      <c r="F490">
        <v>183</v>
      </c>
      <c r="G490">
        <v>175.090052631551</v>
      </c>
      <c r="H490" t="str">
        <f t="shared" si="14"/>
        <v>Moderate</v>
      </c>
      <c r="I490" t="str">
        <f t="shared" si="15"/>
        <v>Moderate</v>
      </c>
    </row>
    <row r="491" spans="1:9" x14ac:dyDescent="0.25">
      <c r="A491">
        <v>67.8</v>
      </c>
      <c r="B491">
        <v>20.78</v>
      </c>
      <c r="C491">
        <v>91.94</v>
      </c>
      <c r="D491">
        <v>23.22</v>
      </c>
      <c r="E491">
        <v>44.7</v>
      </c>
      <c r="F491">
        <v>129</v>
      </c>
      <c r="G491">
        <v>135.29025381276799</v>
      </c>
      <c r="H491" t="str">
        <f t="shared" si="14"/>
        <v>Moderate</v>
      </c>
      <c r="I491" t="str">
        <f t="shared" si="15"/>
        <v>Moderate</v>
      </c>
    </row>
    <row r="492" spans="1:9" x14ac:dyDescent="0.25">
      <c r="A492">
        <v>36.96</v>
      </c>
      <c r="B492">
        <v>8.11</v>
      </c>
      <c r="C492">
        <v>131.43</v>
      </c>
      <c r="D492">
        <v>5.08</v>
      </c>
      <c r="E492">
        <v>53.11</v>
      </c>
      <c r="F492">
        <v>103</v>
      </c>
      <c r="G492">
        <v>98.588243370424905</v>
      </c>
      <c r="H492" t="str">
        <f t="shared" si="14"/>
        <v>Moderate</v>
      </c>
      <c r="I492" t="str">
        <f t="shared" si="15"/>
        <v>Satisfactory</v>
      </c>
    </row>
    <row r="493" spans="1:9" x14ac:dyDescent="0.25">
      <c r="A493">
        <v>113.78</v>
      </c>
      <c r="B493">
        <v>15.58</v>
      </c>
      <c r="C493">
        <v>52.12</v>
      </c>
      <c r="D493">
        <v>12.79</v>
      </c>
      <c r="E493">
        <v>40.909999999999997</v>
      </c>
      <c r="F493">
        <v>235</v>
      </c>
      <c r="G493">
        <v>202.508375194851</v>
      </c>
      <c r="H493" t="str">
        <f t="shared" si="14"/>
        <v>Fair</v>
      </c>
      <c r="I493" t="str">
        <f t="shared" si="15"/>
        <v>Fair</v>
      </c>
    </row>
    <row r="494" spans="1:9" x14ac:dyDescent="0.25">
      <c r="A494">
        <v>18.489999999999998</v>
      </c>
      <c r="B494">
        <v>8.74</v>
      </c>
      <c r="C494">
        <v>44.56</v>
      </c>
      <c r="D494">
        <v>4.49</v>
      </c>
      <c r="E494">
        <v>43.39</v>
      </c>
      <c r="F494">
        <v>76</v>
      </c>
      <c r="G494">
        <v>72.390554861037202</v>
      </c>
      <c r="H494" t="str">
        <f t="shared" si="14"/>
        <v>Satisfactory</v>
      </c>
      <c r="I494" t="str">
        <f t="shared" si="15"/>
        <v>Satisfactory</v>
      </c>
    </row>
    <row r="495" spans="1:9" x14ac:dyDescent="0.25">
      <c r="A495">
        <v>76.77</v>
      </c>
      <c r="B495">
        <v>17.43</v>
      </c>
      <c r="C495">
        <v>202.45</v>
      </c>
      <c r="D495">
        <v>16.440000000000001</v>
      </c>
      <c r="E495">
        <v>31.36</v>
      </c>
      <c r="F495">
        <v>176</v>
      </c>
      <c r="G495">
        <v>143.82351833337501</v>
      </c>
      <c r="H495" t="str">
        <f t="shared" si="14"/>
        <v>Moderate</v>
      </c>
      <c r="I495" t="str">
        <f t="shared" si="15"/>
        <v>Moderate</v>
      </c>
    </row>
    <row r="496" spans="1:9" x14ac:dyDescent="0.25">
      <c r="A496">
        <v>62.34</v>
      </c>
      <c r="B496">
        <v>16.03</v>
      </c>
      <c r="C496">
        <v>59.97</v>
      </c>
      <c r="D496">
        <v>4.24</v>
      </c>
      <c r="E496">
        <v>23.74</v>
      </c>
      <c r="F496">
        <v>92</v>
      </c>
      <c r="G496">
        <v>128.647935010895</v>
      </c>
      <c r="H496" t="str">
        <f t="shared" si="14"/>
        <v>Satisfactory</v>
      </c>
      <c r="I496" t="str">
        <f t="shared" si="15"/>
        <v>Moderate</v>
      </c>
    </row>
    <row r="497" spans="1:9" x14ac:dyDescent="0.25">
      <c r="A497">
        <v>60.28</v>
      </c>
      <c r="B497">
        <v>21.71</v>
      </c>
      <c r="C497">
        <v>12.9</v>
      </c>
      <c r="D497">
        <v>5.85</v>
      </c>
      <c r="E497">
        <v>18.82</v>
      </c>
      <c r="F497">
        <v>107</v>
      </c>
      <c r="G497">
        <v>125.318111822272</v>
      </c>
      <c r="H497" t="str">
        <f t="shared" si="14"/>
        <v>Moderate</v>
      </c>
      <c r="I497" t="str">
        <f t="shared" si="15"/>
        <v>Moderate</v>
      </c>
    </row>
    <row r="498" spans="1:9" x14ac:dyDescent="0.25">
      <c r="A498">
        <v>63.03</v>
      </c>
      <c r="B498">
        <v>7.26</v>
      </c>
      <c r="C498">
        <v>166.96</v>
      </c>
      <c r="D498">
        <v>3.15</v>
      </c>
      <c r="E498">
        <v>33.42</v>
      </c>
      <c r="F498">
        <v>134</v>
      </c>
      <c r="G498">
        <v>129.64003269207899</v>
      </c>
      <c r="H498" t="str">
        <f t="shared" si="14"/>
        <v>Moderate</v>
      </c>
      <c r="I498" t="str">
        <f t="shared" si="15"/>
        <v>Moderate</v>
      </c>
    </row>
    <row r="499" spans="1:9" x14ac:dyDescent="0.25">
      <c r="A499">
        <v>61.865099999999998</v>
      </c>
      <c r="B499">
        <v>35.78</v>
      </c>
      <c r="C499">
        <v>11.15</v>
      </c>
      <c r="D499">
        <v>5.58</v>
      </c>
      <c r="E499">
        <v>47.28</v>
      </c>
      <c r="F499">
        <v>71.56</v>
      </c>
      <c r="G499">
        <v>135.84503977623001</v>
      </c>
      <c r="H499" t="str">
        <f t="shared" si="14"/>
        <v>Satisfactory</v>
      </c>
      <c r="I499" t="str">
        <f t="shared" si="15"/>
        <v>Moderate</v>
      </c>
    </row>
    <row r="500" spans="1:9" x14ac:dyDescent="0.25">
      <c r="A500">
        <v>90.02</v>
      </c>
      <c r="B500">
        <v>12.13</v>
      </c>
      <c r="C500">
        <v>80.709999999999994</v>
      </c>
      <c r="D500">
        <v>4.74</v>
      </c>
      <c r="E500">
        <v>39.729999999999997</v>
      </c>
      <c r="F500">
        <v>153</v>
      </c>
      <c r="G500">
        <v>170.712361670489</v>
      </c>
      <c r="H500" t="str">
        <f t="shared" si="14"/>
        <v>Moderate</v>
      </c>
      <c r="I500" t="str">
        <f t="shared" si="15"/>
        <v>Moderate</v>
      </c>
    </row>
    <row r="501" spans="1:9" x14ac:dyDescent="0.25">
      <c r="A501">
        <v>32.96</v>
      </c>
      <c r="B501">
        <v>10.8</v>
      </c>
      <c r="C501">
        <v>80.709999999999994</v>
      </c>
      <c r="D501">
        <v>2.64</v>
      </c>
      <c r="E501">
        <v>31.71</v>
      </c>
      <c r="F501">
        <v>108</v>
      </c>
      <c r="G501">
        <v>89.436211354415704</v>
      </c>
      <c r="H501" t="str">
        <f t="shared" si="14"/>
        <v>Moderate</v>
      </c>
      <c r="I501" t="str">
        <f t="shared" si="15"/>
        <v>Satisfactory</v>
      </c>
    </row>
    <row r="502" spans="1:9" x14ac:dyDescent="0.25">
      <c r="A502">
        <v>8.43</v>
      </c>
      <c r="B502">
        <v>5.33</v>
      </c>
      <c r="C502">
        <v>52.33</v>
      </c>
      <c r="D502">
        <v>5.42</v>
      </c>
      <c r="E502">
        <v>33.549999999999997</v>
      </c>
      <c r="F502">
        <v>65</v>
      </c>
      <c r="G502">
        <v>55.101840639735599</v>
      </c>
      <c r="H502" t="str">
        <f t="shared" si="14"/>
        <v>Satisfactory</v>
      </c>
      <c r="I502" t="str">
        <f t="shared" si="15"/>
        <v>Satisfactory</v>
      </c>
    </row>
    <row r="503" spans="1:9" x14ac:dyDescent="0.25">
      <c r="A503">
        <v>17.11</v>
      </c>
      <c r="B503">
        <v>10.58</v>
      </c>
      <c r="C503">
        <v>67.599999999999994</v>
      </c>
      <c r="D503">
        <v>9.4600000000000009</v>
      </c>
      <c r="E503">
        <v>17.420000000000002</v>
      </c>
      <c r="F503">
        <v>78</v>
      </c>
      <c r="G503">
        <v>61.653795766736899</v>
      </c>
      <c r="H503" t="str">
        <f t="shared" si="14"/>
        <v>Satisfactory</v>
      </c>
      <c r="I503" t="str">
        <f t="shared" si="15"/>
        <v>Satisfactory</v>
      </c>
    </row>
    <row r="504" spans="1:9" x14ac:dyDescent="0.25">
      <c r="A504">
        <v>50.63</v>
      </c>
      <c r="B504">
        <v>10.35</v>
      </c>
      <c r="C504">
        <v>15.42</v>
      </c>
      <c r="D504">
        <v>5.61</v>
      </c>
      <c r="E504">
        <v>28.28</v>
      </c>
      <c r="F504">
        <v>138</v>
      </c>
      <c r="G504">
        <v>113.743306379503</v>
      </c>
      <c r="H504" t="str">
        <f t="shared" si="14"/>
        <v>Moderate</v>
      </c>
      <c r="I504" t="str">
        <f t="shared" si="15"/>
        <v>Moderate</v>
      </c>
    </row>
    <row r="505" spans="1:9" x14ac:dyDescent="0.25">
      <c r="A505">
        <v>49.28</v>
      </c>
      <c r="B505">
        <v>18.84</v>
      </c>
      <c r="C505">
        <v>27.61</v>
      </c>
      <c r="D505">
        <v>6.23</v>
      </c>
      <c r="E505">
        <v>22.41</v>
      </c>
      <c r="F505">
        <v>109</v>
      </c>
      <c r="G505">
        <v>110.282833914752</v>
      </c>
      <c r="H505" t="str">
        <f t="shared" si="14"/>
        <v>Moderate</v>
      </c>
      <c r="I505" t="str">
        <f t="shared" si="15"/>
        <v>Moderate</v>
      </c>
    </row>
    <row r="506" spans="1:9" x14ac:dyDescent="0.25">
      <c r="A506">
        <v>80.23</v>
      </c>
      <c r="B506">
        <v>21.76</v>
      </c>
      <c r="C506">
        <v>177.66</v>
      </c>
      <c r="D506">
        <v>4.91</v>
      </c>
      <c r="E506">
        <v>30.64</v>
      </c>
      <c r="F506">
        <v>220</v>
      </c>
      <c r="G506">
        <v>152.904115088342</v>
      </c>
      <c r="H506" t="str">
        <f t="shared" si="14"/>
        <v>Fair</v>
      </c>
      <c r="I506" t="str">
        <f t="shared" si="15"/>
        <v>Moderate</v>
      </c>
    </row>
    <row r="507" spans="1:9" x14ac:dyDescent="0.25">
      <c r="A507">
        <v>35.619999999999997</v>
      </c>
      <c r="B507">
        <v>18.88</v>
      </c>
      <c r="C507">
        <v>82.05</v>
      </c>
      <c r="D507">
        <v>10.98</v>
      </c>
      <c r="E507">
        <v>9.19</v>
      </c>
      <c r="F507">
        <v>77</v>
      </c>
      <c r="G507">
        <v>84.993143932374807</v>
      </c>
      <c r="H507" t="str">
        <f t="shared" si="14"/>
        <v>Satisfactory</v>
      </c>
      <c r="I507" t="str">
        <f t="shared" si="15"/>
        <v>Satisfactory</v>
      </c>
    </row>
    <row r="508" spans="1:9" x14ac:dyDescent="0.25">
      <c r="A508">
        <v>61.865099999999998</v>
      </c>
      <c r="B508">
        <v>11.38</v>
      </c>
      <c r="C508">
        <v>14.42</v>
      </c>
      <c r="D508">
        <v>5.8</v>
      </c>
      <c r="E508">
        <v>52.44</v>
      </c>
      <c r="F508">
        <v>69</v>
      </c>
      <c r="G508">
        <v>135.800432526782</v>
      </c>
      <c r="H508" t="str">
        <f t="shared" si="14"/>
        <v>Satisfactory</v>
      </c>
      <c r="I508" t="str">
        <f t="shared" si="15"/>
        <v>Moderate</v>
      </c>
    </row>
    <row r="509" spans="1:9" x14ac:dyDescent="0.25">
      <c r="A509">
        <v>32.14</v>
      </c>
      <c r="B509">
        <v>12.66</v>
      </c>
      <c r="C509">
        <v>59.97</v>
      </c>
      <c r="D509">
        <v>5.16</v>
      </c>
      <c r="E509">
        <v>10.76</v>
      </c>
      <c r="F509">
        <v>188</v>
      </c>
      <c r="G509">
        <v>82.559988943729195</v>
      </c>
      <c r="H509" t="str">
        <f t="shared" si="14"/>
        <v>Moderate</v>
      </c>
      <c r="I509" t="str">
        <f t="shared" si="15"/>
        <v>Satisfactory</v>
      </c>
    </row>
    <row r="510" spans="1:9" x14ac:dyDescent="0.25">
      <c r="A510">
        <v>36.65</v>
      </c>
      <c r="B510">
        <v>18.11</v>
      </c>
      <c r="C510">
        <v>83.43</v>
      </c>
      <c r="D510">
        <v>11.24</v>
      </c>
      <c r="E510">
        <v>24.77</v>
      </c>
      <c r="F510">
        <v>100</v>
      </c>
      <c r="G510">
        <v>90.365468756134007</v>
      </c>
      <c r="H510" t="str">
        <f t="shared" si="14"/>
        <v>Satisfactory</v>
      </c>
      <c r="I510" t="str">
        <f t="shared" si="15"/>
        <v>Satisfactory</v>
      </c>
    </row>
    <row r="511" spans="1:9" x14ac:dyDescent="0.25">
      <c r="A511">
        <v>61.87</v>
      </c>
      <c r="B511">
        <v>9.81</v>
      </c>
      <c r="C511">
        <v>59.97</v>
      </c>
      <c r="D511">
        <v>4.9800000000000004</v>
      </c>
      <c r="E511">
        <v>19.41</v>
      </c>
      <c r="F511">
        <v>69</v>
      </c>
      <c r="G511">
        <v>126.301276389526</v>
      </c>
      <c r="H511" t="str">
        <f t="shared" si="14"/>
        <v>Satisfactory</v>
      </c>
      <c r="I511" t="str">
        <f t="shared" si="15"/>
        <v>Moderate</v>
      </c>
    </row>
    <row r="512" spans="1:9" x14ac:dyDescent="0.25">
      <c r="A512">
        <v>44.91</v>
      </c>
      <c r="B512">
        <v>22.62</v>
      </c>
      <c r="C512">
        <v>50</v>
      </c>
      <c r="D512">
        <v>18.22</v>
      </c>
      <c r="E512">
        <v>31.09</v>
      </c>
      <c r="F512">
        <v>85</v>
      </c>
      <c r="G512">
        <v>102.342496823811</v>
      </c>
      <c r="H512" t="str">
        <f t="shared" si="14"/>
        <v>Satisfactory</v>
      </c>
      <c r="I512" t="str">
        <f t="shared" si="15"/>
        <v>Moderate</v>
      </c>
    </row>
    <row r="513" spans="1:9" x14ac:dyDescent="0.25">
      <c r="A513">
        <v>25.9</v>
      </c>
      <c r="B513">
        <v>19.04</v>
      </c>
      <c r="C513">
        <v>98.61</v>
      </c>
      <c r="D513">
        <v>17.260000000000002</v>
      </c>
      <c r="E513">
        <v>14.36</v>
      </c>
      <c r="F513">
        <v>68</v>
      </c>
      <c r="G513">
        <v>70.406837875767394</v>
      </c>
      <c r="H513" t="str">
        <f t="shared" si="14"/>
        <v>Satisfactory</v>
      </c>
      <c r="I513" t="str">
        <f t="shared" si="15"/>
        <v>Satisfactory</v>
      </c>
    </row>
    <row r="514" spans="1:9" x14ac:dyDescent="0.25">
      <c r="A514">
        <v>56.59</v>
      </c>
      <c r="B514">
        <v>12.53</v>
      </c>
      <c r="C514">
        <v>59.97</v>
      </c>
      <c r="D514">
        <v>3.97</v>
      </c>
      <c r="E514">
        <v>25.89</v>
      </c>
      <c r="F514">
        <v>92</v>
      </c>
      <c r="G514">
        <v>121.078777572965</v>
      </c>
      <c r="H514" t="str">
        <f t="shared" si="14"/>
        <v>Satisfactory</v>
      </c>
      <c r="I514" t="str">
        <f t="shared" si="15"/>
        <v>Moderate</v>
      </c>
    </row>
    <row r="515" spans="1:9" x14ac:dyDescent="0.25">
      <c r="A515">
        <v>58.09</v>
      </c>
      <c r="B515">
        <v>21.05</v>
      </c>
      <c r="C515">
        <v>20.010000000000002</v>
      </c>
      <c r="D515">
        <v>8.1999999999999993</v>
      </c>
      <c r="E515">
        <v>31.6</v>
      </c>
      <c r="F515">
        <v>155</v>
      </c>
      <c r="G515">
        <v>124.669444324574</v>
      </c>
      <c r="H515" t="str">
        <f t="shared" ref="H515:H578" si="16">IF(AND(F515&gt;=0,F515&lt;=50),"Good",IF(AND(F515&gt;=51,F515&lt;=100),"Satisfactory",IF(AND(F515&gt;=101,F515&lt;=200),"Moderate",IF(AND(F515&gt;=201,F515&lt;=300),"Fair",IF(AND(F515&gt;=301,F515&lt;=400),"Poor","Very Poor")))))</f>
        <v>Moderate</v>
      </c>
      <c r="I515" t="str">
        <f t="shared" ref="I515:I578" si="17">IF(AND(G515&gt;=0,G515&lt;=50),"Good",IF(AND(G515&gt;=51,G515&lt;=100),"Satisfactory",IF(AND(G515&gt;=101,G515&lt;=200),"Moderate",IF(AND(G515&gt;=201,G515&lt;=300),"Fair",IF(AND(G515&gt;=301,G515&lt;=400),"Poor","Very Poor")))))</f>
        <v>Moderate</v>
      </c>
    </row>
    <row r="516" spans="1:9" x14ac:dyDescent="0.25">
      <c r="A516">
        <v>44.01</v>
      </c>
      <c r="B516">
        <v>26.2</v>
      </c>
      <c r="C516">
        <v>54.19</v>
      </c>
      <c r="D516">
        <v>5.12</v>
      </c>
      <c r="E516">
        <v>29.81</v>
      </c>
      <c r="F516">
        <v>89</v>
      </c>
      <c r="G516">
        <v>104.988251063916</v>
      </c>
      <c r="H516" t="str">
        <f t="shared" si="16"/>
        <v>Satisfactory</v>
      </c>
      <c r="I516" t="str">
        <f t="shared" si="17"/>
        <v>Moderate</v>
      </c>
    </row>
    <row r="517" spans="1:9" x14ac:dyDescent="0.25">
      <c r="A517">
        <v>51.67</v>
      </c>
      <c r="B517">
        <v>18</v>
      </c>
      <c r="C517">
        <v>167.96</v>
      </c>
      <c r="D517">
        <v>3.71</v>
      </c>
      <c r="E517">
        <v>49.56</v>
      </c>
      <c r="F517">
        <v>117</v>
      </c>
      <c r="G517">
        <v>118.343212465468</v>
      </c>
      <c r="H517" t="str">
        <f t="shared" si="16"/>
        <v>Moderate</v>
      </c>
      <c r="I517" t="str">
        <f t="shared" si="17"/>
        <v>Moderate</v>
      </c>
    </row>
    <row r="518" spans="1:9" x14ac:dyDescent="0.25">
      <c r="A518">
        <v>39.74</v>
      </c>
      <c r="B518">
        <v>13.02</v>
      </c>
      <c r="C518">
        <v>56.65</v>
      </c>
      <c r="D518">
        <v>3.44</v>
      </c>
      <c r="E518">
        <v>29.13</v>
      </c>
      <c r="F518">
        <v>139</v>
      </c>
      <c r="G518">
        <v>98.639742208926606</v>
      </c>
      <c r="H518" t="str">
        <f t="shared" si="16"/>
        <v>Moderate</v>
      </c>
      <c r="I518" t="str">
        <f t="shared" si="17"/>
        <v>Satisfactory</v>
      </c>
    </row>
    <row r="519" spans="1:9" x14ac:dyDescent="0.25">
      <c r="A519">
        <v>44.5</v>
      </c>
      <c r="B519">
        <v>16.440000000000001</v>
      </c>
      <c r="C519">
        <v>27.07</v>
      </c>
      <c r="D519">
        <v>4.9400000000000004</v>
      </c>
      <c r="E519">
        <v>36.56</v>
      </c>
      <c r="F519">
        <v>70</v>
      </c>
      <c r="G519">
        <v>107.608154360545</v>
      </c>
      <c r="H519" t="str">
        <f t="shared" si="16"/>
        <v>Satisfactory</v>
      </c>
      <c r="I519" t="str">
        <f t="shared" si="17"/>
        <v>Moderate</v>
      </c>
    </row>
    <row r="520" spans="1:9" x14ac:dyDescent="0.25">
      <c r="A520">
        <v>92.83</v>
      </c>
      <c r="B520">
        <v>19.12</v>
      </c>
      <c r="C520">
        <v>20.68</v>
      </c>
      <c r="D520">
        <v>7.28</v>
      </c>
      <c r="E520">
        <v>13.47</v>
      </c>
      <c r="F520">
        <v>174</v>
      </c>
      <c r="G520">
        <v>168.65917891674999</v>
      </c>
      <c r="H520" t="str">
        <f t="shared" si="16"/>
        <v>Moderate</v>
      </c>
      <c r="I520" t="str">
        <f t="shared" si="17"/>
        <v>Moderate</v>
      </c>
    </row>
    <row r="521" spans="1:9" x14ac:dyDescent="0.25">
      <c r="A521">
        <v>61.865099999999998</v>
      </c>
      <c r="B521">
        <v>13.22</v>
      </c>
      <c r="C521">
        <v>64.209999999999994</v>
      </c>
      <c r="D521">
        <v>6.31</v>
      </c>
      <c r="E521">
        <v>29.46</v>
      </c>
      <c r="F521">
        <v>69</v>
      </c>
      <c r="G521">
        <v>128.588403535194</v>
      </c>
      <c r="H521" t="str">
        <f t="shared" si="16"/>
        <v>Satisfactory</v>
      </c>
      <c r="I521" t="str">
        <f t="shared" si="17"/>
        <v>Moderate</v>
      </c>
    </row>
    <row r="522" spans="1:9" x14ac:dyDescent="0.25">
      <c r="A522">
        <v>66.959999999999994</v>
      </c>
      <c r="B522">
        <v>11.39</v>
      </c>
      <c r="C522">
        <v>64.33</v>
      </c>
      <c r="D522">
        <v>19.54</v>
      </c>
      <c r="E522">
        <v>56.44</v>
      </c>
      <c r="F522">
        <v>140</v>
      </c>
      <c r="G522">
        <v>138.49802653398999</v>
      </c>
      <c r="H522" t="str">
        <f t="shared" si="16"/>
        <v>Moderate</v>
      </c>
      <c r="I522" t="str">
        <f t="shared" si="17"/>
        <v>Moderate</v>
      </c>
    </row>
    <row r="523" spans="1:9" x14ac:dyDescent="0.25">
      <c r="A523">
        <v>45.2</v>
      </c>
      <c r="B523">
        <v>11.63</v>
      </c>
      <c r="C523">
        <v>59.97</v>
      </c>
      <c r="D523">
        <v>2.15</v>
      </c>
      <c r="E523">
        <v>46.81</v>
      </c>
      <c r="F523">
        <v>80</v>
      </c>
      <c r="G523">
        <v>111.17138603785</v>
      </c>
      <c r="H523" t="str">
        <f t="shared" si="16"/>
        <v>Satisfactory</v>
      </c>
      <c r="I523" t="str">
        <f t="shared" si="17"/>
        <v>Moderate</v>
      </c>
    </row>
    <row r="524" spans="1:9" x14ac:dyDescent="0.25">
      <c r="A524">
        <v>266.29000000000002</v>
      </c>
      <c r="B524">
        <v>50.12</v>
      </c>
      <c r="C524">
        <v>11.51</v>
      </c>
      <c r="D524">
        <v>25.45</v>
      </c>
      <c r="E524">
        <v>27.64</v>
      </c>
      <c r="F524">
        <v>408</v>
      </c>
      <c r="G524">
        <v>410.916419378358</v>
      </c>
      <c r="H524" t="str">
        <f t="shared" si="16"/>
        <v>Very Poor</v>
      </c>
      <c r="I524" t="str">
        <f t="shared" si="17"/>
        <v>Very Poor</v>
      </c>
    </row>
    <row r="525" spans="1:9" x14ac:dyDescent="0.25">
      <c r="A525">
        <v>30.57</v>
      </c>
      <c r="B525">
        <v>18.13</v>
      </c>
      <c r="C525">
        <v>41.42</v>
      </c>
      <c r="D525">
        <v>6.77</v>
      </c>
      <c r="E525">
        <v>26.57</v>
      </c>
      <c r="F525">
        <v>74</v>
      </c>
      <c r="G525">
        <v>84.6990209694481</v>
      </c>
      <c r="H525" t="str">
        <f t="shared" si="16"/>
        <v>Satisfactory</v>
      </c>
      <c r="I525" t="str">
        <f t="shared" si="17"/>
        <v>Satisfactory</v>
      </c>
    </row>
    <row r="526" spans="1:9" x14ac:dyDescent="0.25">
      <c r="A526">
        <v>63.39</v>
      </c>
      <c r="B526">
        <v>15.16</v>
      </c>
      <c r="C526">
        <v>32.130000000000003</v>
      </c>
      <c r="D526">
        <v>11.61</v>
      </c>
      <c r="E526">
        <v>20.54</v>
      </c>
      <c r="F526">
        <v>129</v>
      </c>
      <c r="G526">
        <v>127.523249001181</v>
      </c>
      <c r="H526" t="str">
        <f t="shared" si="16"/>
        <v>Moderate</v>
      </c>
      <c r="I526" t="str">
        <f t="shared" si="17"/>
        <v>Moderate</v>
      </c>
    </row>
    <row r="527" spans="1:9" x14ac:dyDescent="0.25">
      <c r="A527">
        <v>47.88</v>
      </c>
      <c r="B527">
        <v>19.16</v>
      </c>
      <c r="C527">
        <v>50.64</v>
      </c>
      <c r="D527">
        <v>14.62</v>
      </c>
      <c r="E527">
        <v>29.31</v>
      </c>
      <c r="F527">
        <v>92</v>
      </c>
      <c r="G527">
        <v>106.975928153455</v>
      </c>
      <c r="H527" t="str">
        <f t="shared" si="16"/>
        <v>Satisfactory</v>
      </c>
      <c r="I527" t="str">
        <f t="shared" si="17"/>
        <v>Moderate</v>
      </c>
    </row>
    <row r="528" spans="1:9" x14ac:dyDescent="0.25">
      <c r="A528">
        <v>55.38</v>
      </c>
      <c r="B528">
        <v>22.9</v>
      </c>
      <c r="C528">
        <v>111.03</v>
      </c>
      <c r="D528">
        <v>7.06</v>
      </c>
      <c r="E528">
        <v>40.049999999999997</v>
      </c>
      <c r="F528">
        <v>138</v>
      </c>
      <c r="G528">
        <v>121.50665341882601</v>
      </c>
      <c r="H528" t="str">
        <f t="shared" si="16"/>
        <v>Moderate</v>
      </c>
      <c r="I528" t="str">
        <f t="shared" si="17"/>
        <v>Moderate</v>
      </c>
    </row>
    <row r="529" spans="1:9" x14ac:dyDescent="0.25">
      <c r="A529">
        <v>74.3</v>
      </c>
      <c r="B529">
        <v>14.74</v>
      </c>
      <c r="C529">
        <v>99.2</v>
      </c>
      <c r="D529">
        <v>10.16</v>
      </c>
      <c r="E529">
        <v>28.4</v>
      </c>
      <c r="F529">
        <v>146</v>
      </c>
      <c r="G529">
        <v>143.76644455158299</v>
      </c>
      <c r="H529" t="str">
        <f t="shared" si="16"/>
        <v>Moderate</v>
      </c>
      <c r="I529" t="str">
        <f t="shared" si="17"/>
        <v>Moderate</v>
      </c>
    </row>
    <row r="530" spans="1:9" x14ac:dyDescent="0.25">
      <c r="A530">
        <v>51.92</v>
      </c>
      <c r="B530">
        <v>11.45</v>
      </c>
      <c r="C530">
        <v>25.24</v>
      </c>
      <c r="D530">
        <v>3.54</v>
      </c>
      <c r="E530">
        <v>25.78</v>
      </c>
      <c r="F530">
        <v>117</v>
      </c>
      <c r="G530">
        <v>115.38270016481999</v>
      </c>
      <c r="H530" t="str">
        <f t="shared" si="16"/>
        <v>Moderate</v>
      </c>
      <c r="I530" t="str">
        <f t="shared" si="17"/>
        <v>Moderate</v>
      </c>
    </row>
    <row r="531" spans="1:9" x14ac:dyDescent="0.25">
      <c r="A531">
        <v>20.75</v>
      </c>
      <c r="B531">
        <v>15.77</v>
      </c>
      <c r="C531">
        <v>30.97</v>
      </c>
      <c r="D531">
        <v>21.41</v>
      </c>
      <c r="E531">
        <v>16.239999999999998</v>
      </c>
      <c r="F531">
        <v>62</v>
      </c>
      <c r="G531">
        <v>63.737952577026498</v>
      </c>
      <c r="H531" t="str">
        <f t="shared" si="16"/>
        <v>Satisfactory</v>
      </c>
      <c r="I531" t="str">
        <f t="shared" si="17"/>
        <v>Satisfactory</v>
      </c>
    </row>
    <row r="532" spans="1:9" x14ac:dyDescent="0.25">
      <c r="A532">
        <v>45.89</v>
      </c>
      <c r="B532">
        <v>23.22</v>
      </c>
      <c r="C532">
        <v>22.85</v>
      </c>
      <c r="D532">
        <v>7.12</v>
      </c>
      <c r="E532">
        <v>22</v>
      </c>
      <c r="F532">
        <v>78</v>
      </c>
      <c r="G532">
        <v>105.48635978282999</v>
      </c>
      <c r="H532" t="str">
        <f t="shared" si="16"/>
        <v>Satisfactory</v>
      </c>
      <c r="I532" t="str">
        <f t="shared" si="17"/>
        <v>Moderate</v>
      </c>
    </row>
    <row r="533" spans="1:9" x14ac:dyDescent="0.25">
      <c r="A533">
        <v>59.79</v>
      </c>
      <c r="B533">
        <v>20.55</v>
      </c>
      <c r="C533">
        <v>103.85</v>
      </c>
      <c r="D533">
        <v>10</v>
      </c>
      <c r="E533">
        <v>50.28</v>
      </c>
      <c r="F533">
        <v>115</v>
      </c>
      <c r="G533">
        <v>129.463609993142</v>
      </c>
      <c r="H533" t="str">
        <f t="shared" si="16"/>
        <v>Moderate</v>
      </c>
      <c r="I533" t="str">
        <f t="shared" si="17"/>
        <v>Moderate</v>
      </c>
    </row>
    <row r="534" spans="1:9" x14ac:dyDescent="0.25">
      <c r="A534">
        <v>61.865099999999998</v>
      </c>
      <c r="B534">
        <v>12.63</v>
      </c>
      <c r="C534">
        <v>82.48</v>
      </c>
      <c r="D534">
        <v>7.38</v>
      </c>
      <c r="E534">
        <v>30.87</v>
      </c>
      <c r="F534">
        <v>69</v>
      </c>
      <c r="G534">
        <v>128.178130352631</v>
      </c>
      <c r="H534" t="str">
        <f t="shared" si="16"/>
        <v>Satisfactory</v>
      </c>
      <c r="I534" t="str">
        <f t="shared" si="17"/>
        <v>Moderate</v>
      </c>
    </row>
    <row r="535" spans="1:9" x14ac:dyDescent="0.25">
      <c r="A535">
        <v>57.87</v>
      </c>
      <c r="B535">
        <v>15.88</v>
      </c>
      <c r="C535">
        <v>57.83</v>
      </c>
      <c r="D535">
        <v>9.93</v>
      </c>
      <c r="E535">
        <v>41.28</v>
      </c>
      <c r="F535">
        <v>118</v>
      </c>
      <c r="G535">
        <v>125.236120523095</v>
      </c>
      <c r="H535" t="str">
        <f t="shared" si="16"/>
        <v>Moderate</v>
      </c>
      <c r="I535" t="str">
        <f t="shared" si="17"/>
        <v>Moderate</v>
      </c>
    </row>
    <row r="536" spans="1:9" x14ac:dyDescent="0.25">
      <c r="A536">
        <v>95.58</v>
      </c>
      <c r="B536">
        <v>15.61</v>
      </c>
      <c r="C536">
        <v>110.95</v>
      </c>
      <c r="D536">
        <v>9.39</v>
      </c>
      <c r="E536">
        <v>32.1</v>
      </c>
      <c r="F536">
        <v>182</v>
      </c>
      <c r="G536">
        <v>174.51063661947299</v>
      </c>
      <c r="H536" t="str">
        <f t="shared" si="16"/>
        <v>Moderate</v>
      </c>
      <c r="I536" t="str">
        <f t="shared" si="17"/>
        <v>Moderate</v>
      </c>
    </row>
    <row r="537" spans="1:9" x14ac:dyDescent="0.25">
      <c r="A537">
        <v>69.540000000000006</v>
      </c>
      <c r="B537">
        <v>15.61</v>
      </c>
      <c r="C537">
        <v>35.64</v>
      </c>
      <c r="D537">
        <v>12.82</v>
      </c>
      <c r="E537">
        <v>13.74</v>
      </c>
      <c r="F537">
        <v>123</v>
      </c>
      <c r="G537">
        <v>133.89881429455599</v>
      </c>
      <c r="H537" t="str">
        <f t="shared" si="16"/>
        <v>Moderate</v>
      </c>
      <c r="I537" t="str">
        <f t="shared" si="17"/>
        <v>Moderate</v>
      </c>
    </row>
    <row r="538" spans="1:9" x14ac:dyDescent="0.25">
      <c r="A538">
        <v>36.159999999999997</v>
      </c>
      <c r="B538">
        <v>10.029999999999999</v>
      </c>
      <c r="C538">
        <v>59.97</v>
      </c>
      <c r="D538">
        <v>1.78</v>
      </c>
      <c r="E538">
        <v>15.93</v>
      </c>
      <c r="F538">
        <v>68</v>
      </c>
      <c r="G538">
        <v>90.471105850069904</v>
      </c>
      <c r="H538" t="str">
        <f t="shared" si="16"/>
        <v>Satisfactory</v>
      </c>
      <c r="I538" t="str">
        <f t="shared" si="17"/>
        <v>Satisfactory</v>
      </c>
    </row>
    <row r="539" spans="1:9" x14ac:dyDescent="0.25">
      <c r="A539">
        <v>55.89</v>
      </c>
      <c r="B539">
        <v>10.67</v>
      </c>
      <c r="C539">
        <v>59.97</v>
      </c>
      <c r="D539">
        <v>4.88</v>
      </c>
      <c r="E539">
        <v>39.32</v>
      </c>
      <c r="F539">
        <v>106</v>
      </c>
      <c r="G539">
        <v>123.237871478578</v>
      </c>
      <c r="H539" t="str">
        <f t="shared" si="16"/>
        <v>Moderate</v>
      </c>
      <c r="I539" t="str">
        <f t="shared" si="17"/>
        <v>Moderate</v>
      </c>
    </row>
    <row r="540" spans="1:9" x14ac:dyDescent="0.25">
      <c r="A540">
        <v>44.87</v>
      </c>
      <c r="B540">
        <v>12.75</v>
      </c>
      <c r="C540">
        <v>98.22</v>
      </c>
      <c r="D540">
        <v>3.33</v>
      </c>
      <c r="E540">
        <v>31.84</v>
      </c>
      <c r="F540">
        <v>63</v>
      </c>
      <c r="G540">
        <v>105.608551818639</v>
      </c>
      <c r="H540" t="str">
        <f t="shared" si="16"/>
        <v>Satisfactory</v>
      </c>
      <c r="I540" t="str">
        <f t="shared" si="17"/>
        <v>Moderate</v>
      </c>
    </row>
    <row r="541" spans="1:9" x14ac:dyDescent="0.25">
      <c r="A541">
        <v>45.88</v>
      </c>
      <c r="B541">
        <v>16.18</v>
      </c>
      <c r="C541">
        <v>102.84</v>
      </c>
      <c r="D541">
        <v>9.1199999999999992</v>
      </c>
      <c r="E541">
        <v>19.149999999999999</v>
      </c>
      <c r="F541">
        <v>93</v>
      </c>
      <c r="G541">
        <v>101.931353245034</v>
      </c>
      <c r="H541" t="str">
        <f t="shared" si="16"/>
        <v>Satisfactory</v>
      </c>
      <c r="I541" t="str">
        <f t="shared" si="17"/>
        <v>Moderate</v>
      </c>
    </row>
    <row r="542" spans="1:9" x14ac:dyDescent="0.25">
      <c r="A542">
        <v>22.68</v>
      </c>
      <c r="B542">
        <v>13.15</v>
      </c>
      <c r="C542">
        <v>55.26</v>
      </c>
      <c r="D542">
        <v>7.46</v>
      </c>
      <c r="E542">
        <v>13.21</v>
      </c>
      <c r="F542">
        <v>54</v>
      </c>
      <c r="G542">
        <v>69.379817010453394</v>
      </c>
      <c r="H542" t="str">
        <f t="shared" si="16"/>
        <v>Satisfactory</v>
      </c>
      <c r="I542" t="str">
        <f t="shared" si="17"/>
        <v>Satisfactory</v>
      </c>
    </row>
    <row r="543" spans="1:9" x14ac:dyDescent="0.25">
      <c r="A543">
        <v>36.799999999999997</v>
      </c>
      <c r="B543">
        <v>12.5</v>
      </c>
      <c r="C543">
        <v>59.97</v>
      </c>
      <c r="D543">
        <v>4.8</v>
      </c>
      <c r="E543">
        <v>17.04</v>
      </c>
      <c r="F543">
        <v>126</v>
      </c>
      <c r="G543">
        <v>90.827220176327501</v>
      </c>
      <c r="H543" t="str">
        <f t="shared" si="16"/>
        <v>Moderate</v>
      </c>
      <c r="I543" t="str">
        <f t="shared" si="17"/>
        <v>Satisfactory</v>
      </c>
    </row>
    <row r="544" spans="1:9" x14ac:dyDescent="0.25">
      <c r="A544">
        <v>41.36</v>
      </c>
      <c r="B544">
        <v>21.77</v>
      </c>
      <c r="C544">
        <v>27.48</v>
      </c>
      <c r="D544">
        <v>3.88</v>
      </c>
      <c r="E544">
        <v>24.28</v>
      </c>
      <c r="F544">
        <v>56</v>
      </c>
      <c r="G544">
        <v>100.59898043455</v>
      </c>
      <c r="H544" t="str">
        <f t="shared" si="16"/>
        <v>Satisfactory</v>
      </c>
      <c r="I544" t="str">
        <f t="shared" si="17"/>
        <v>Very Poor</v>
      </c>
    </row>
    <row r="545" spans="1:9" x14ac:dyDescent="0.25">
      <c r="A545">
        <v>84.65</v>
      </c>
      <c r="B545">
        <v>19.54</v>
      </c>
      <c r="C545">
        <v>41.8</v>
      </c>
      <c r="D545">
        <v>11.76</v>
      </c>
      <c r="E545">
        <v>25.82</v>
      </c>
      <c r="F545">
        <v>196</v>
      </c>
      <c r="G545">
        <v>158.589568710891</v>
      </c>
      <c r="H545" t="str">
        <f t="shared" si="16"/>
        <v>Moderate</v>
      </c>
      <c r="I545" t="str">
        <f t="shared" si="17"/>
        <v>Moderate</v>
      </c>
    </row>
    <row r="546" spans="1:9" x14ac:dyDescent="0.25">
      <c r="A546">
        <v>77.17</v>
      </c>
      <c r="B546">
        <v>14.91</v>
      </c>
      <c r="C546">
        <v>59.97</v>
      </c>
      <c r="D546">
        <v>4.05</v>
      </c>
      <c r="E546">
        <v>39.5</v>
      </c>
      <c r="F546">
        <v>149</v>
      </c>
      <c r="G546">
        <v>153.515467606768</v>
      </c>
      <c r="H546" t="str">
        <f t="shared" si="16"/>
        <v>Moderate</v>
      </c>
      <c r="I546" t="str">
        <f t="shared" si="17"/>
        <v>Moderate</v>
      </c>
    </row>
    <row r="547" spans="1:9" x14ac:dyDescent="0.25">
      <c r="A547">
        <v>56.36</v>
      </c>
      <c r="B547">
        <v>21.73</v>
      </c>
      <c r="C547">
        <v>104.29</v>
      </c>
      <c r="D547">
        <v>13.82</v>
      </c>
      <c r="E547">
        <v>24.98</v>
      </c>
      <c r="F547">
        <v>90</v>
      </c>
      <c r="G547">
        <v>116.875050323379</v>
      </c>
      <c r="H547" t="str">
        <f t="shared" si="16"/>
        <v>Satisfactory</v>
      </c>
      <c r="I547" t="str">
        <f t="shared" si="17"/>
        <v>Moderate</v>
      </c>
    </row>
    <row r="548" spans="1:9" x14ac:dyDescent="0.25">
      <c r="A548">
        <v>80.23</v>
      </c>
      <c r="B548">
        <v>20.43</v>
      </c>
      <c r="C548">
        <v>9.86</v>
      </c>
      <c r="D548">
        <v>5.58</v>
      </c>
      <c r="E548">
        <v>23.1</v>
      </c>
      <c r="F548">
        <v>242</v>
      </c>
      <c r="G548">
        <v>154.41861215892399</v>
      </c>
      <c r="H548" t="str">
        <f t="shared" si="16"/>
        <v>Fair</v>
      </c>
      <c r="I548" t="str">
        <f t="shared" si="17"/>
        <v>Moderate</v>
      </c>
    </row>
    <row r="549" spans="1:9" x14ac:dyDescent="0.25">
      <c r="A549">
        <v>29.77</v>
      </c>
      <c r="B549">
        <v>18.57</v>
      </c>
      <c r="C549">
        <v>39.380000000000003</v>
      </c>
      <c r="D549">
        <v>10.6</v>
      </c>
      <c r="E549">
        <v>32.18</v>
      </c>
      <c r="F549">
        <v>73</v>
      </c>
      <c r="G549">
        <v>83.906899881819101</v>
      </c>
      <c r="H549" t="str">
        <f t="shared" si="16"/>
        <v>Satisfactory</v>
      </c>
      <c r="I549" t="str">
        <f t="shared" si="17"/>
        <v>Satisfactory</v>
      </c>
    </row>
    <row r="550" spans="1:9" x14ac:dyDescent="0.25">
      <c r="A550">
        <v>60.21</v>
      </c>
      <c r="B550">
        <v>11.49</v>
      </c>
      <c r="C550">
        <v>101.61</v>
      </c>
      <c r="D550">
        <v>4.13</v>
      </c>
      <c r="E550">
        <v>46.92</v>
      </c>
      <c r="F550">
        <v>133</v>
      </c>
      <c r="G550">
        <v>130.613744873114</v>
      </c>
      <c r="H550" t="str">
        <f t="shared" si="16"/>
        <v>Moderate</v>
      </c>
      <c r="I550" t="str">
        <f t="shared" si="17"/>
        <v>Moderate</v>
      </c>
    </row>
    <row r="551" spans="1:9" x14ac:dyDescent="0.25">
      <c r="A551">
        <v>56.49</v>
      </c>
      <c r="B551">
        <v>14.49</v>
      </c>
      <c r="C551">
        <v>59.97</v>
      </c>
      <c r="D551">
        <v>4.63</v>
      </c>
      <c r="E551">
        <v>24.55</v>
      </c>
      <c r="F551">
        <v>116</v>
      </c>
      <c r="G551">
        <v>120.47930214171799</v>
      </c>
      <c r="H551" t="str">
        <f t="shared" si="16"/>
        <v>Moderate</v>
      </c>
      <c r="I551" t="str">
        <f t="shared" si="17"/>
        <v>Moderate</v>
      </c>
    </row>
    <row r="552" spans="1:9" x14ac:dyDescent="0.25">
      <c r="A552">
        <v>21.3</v>
      </c>
      <c r="B552">
        <v>9.69</v>
      </c>
      <c r="C552">
        <v>34.07</v>
      </c>
      <c r="D552">
        <v>6.62</v>
      </c>
      <c r="E552">
        <v>62.57</v>
      </c>
      <c r="F552">
        <v>104</v>
      </c>
      <c r="G552">
        <v>80.9582138384377</v>
      </c>
      <c r="H552" t="str">
        <f t="shared" si="16"/>
        <v>Moderate</v>
      </c>
      <c r="I552" t="str">
        <f t="shared" si="17"/>
        <v>Satisfactory</v>
      </c>
    </row>
    <row r="553" spans="1:9" x14ac:dyDescent="0.25">
      <c r="A553">
        <v>18.829999999999998</v>
      </c>
      <c r="B553">
        <v>9.24</v>
      </c>
      <c r="C553">
        <v>44.09</v>
      </c>
      <c r="D553">
        <v>6.57</v>
      </c>
      <c r="E553">
        <v>53.61</v>
      </c>
      <c r="F553">
        <v>95</v>
      </c>
      <c r="G553">
        <v>74.923124649242297</v>
      </c>
      <c r="H553" t="str">
        <f t="shared" si="16"/>
        <v>Satisfactory</v>
      </c>
      <c r="I553" t="str">
        <f t="shared" si="17"/>
        <v>Satisfactory</v>
      </c>
    </row>
    <row r="554" spans="1:9" x14ac:dyDescent="0.25">
      <c r="A554">
        <v>56.8</v>
      </c>
      <c r="B554">
        <v>25.31</v>
      </c>
      <c r="C554">
        <v>8.41</v>
      </c>
      <c r="D554">
        <v>7.35</v>
      </c>
      <c r="E554">
        <v>43.82</v>
      </c>
      <c r="F554">
        <v>108</v>
      </c>
      <c r="G554">
        <v>126.819369833713</v>
      </c>
      <c r="H554" t="str">
        <f t="shared" si="16"/>
        <v>Moderate</v>
      </c>
      <c r="I554" t="str">
        <f t="shared" si="17"/>
        <v>Moderate</v>
      </c>
    </row>
    <row r="555" spans="1:9" x14ac:dyDescent="0.25">
      <c r="A555">
        <v>71.150000000000006</v>
      </c>
      <c r="B555">
        <v>18.02</v>
      </c>
      <c r="C555">
        <v>59.97</v>
      </c>
      <c r="D555">
        <v>2.84</v>
      </c>
      <c r="E555">
        <v>40.78</v>
      </c>
      <c r="F555">
        <v>151</v>
      </c>
      <c r="G555">
        <v>145.97831969887699</v>
      </c>
      <c r="H555" t="str">
        <f t="shared" si="16"/>
        <v>Moderate</v>
      </c>
      <c r="I555" t="str">
        <f t="shared" si="17"/>
        <v>Moderate</v>
      </c>
    </row>
    <row r="556" spans="1:9" x14ac:dyDescent="0.25">
      <c r="A556">
        <v>38.35</v>
      </c>
      <c r="B556">
        <v>10.3</v>
      </c>
      <c r="C556">
        <v>59.97</v>
      </c>
      <c r="D556">
        <v>4.55</v>
      </c>
      <c r="E556">
        <v>37.9</v>
      </c>
      <c r="F556">
        <v>74</v>
      </c>
      <c r="G556">
        <v>98.430075075541396</v>
      </c>
      <c r="H556" t="str">
        <f t="shared" si="16"/>
        <v>Satisfactory</v>
      </c>
      <c r="I556" t="str">
        <f t="shared" si="17"/>
        <v>Satisfactory</v>
      </c>
    </row>
    <row r="557" spans="1:9" x14ac:dyDescent="0.25">
      <c r="A557">
        <v>23.22</v>
      </c>
      <c r="B557">
        <v>18.940000000000001</v>
      </c>
      <c r="C557">
        <v>34.32</v>
      </c>
      <c r="D557">
        <v>6.76</v>
      </c>
      <c r="E557">
        <v>22.33</v>
      </c>
      <c r="F557">
        <v>85</v>
      </c>
      <c r="G557">
        <v>73.516323822634703</v>
      </c>
      <c r="H557" t="str">
        <f t="shared" si="16"/>
        <v>Satisfactory</v>
      </c>
      <c r="I557" t="str">
        <f t="shared" si="17"/>
        <v>Satisfactory</v>
      </c>
    </row>
    <row r="558" spans="1:9" x14ac:dyDescent="0.25">
      <c r="A558">
        <v>37.85</v>
      </c>
      <c r="B558">
        <v>12.45</v>
      </c>
      <c r="C558">
        <v>24.9</v>
      </c>
      <c r="D558">
        <v>6.38</v>
      </c>
      <c r="E558">
        <v>68.760000000000005</v>
      </c>
      <c r="F558">
        <v>111</v>
      </c>
      <c r="G558">
        <v>106.142349007146</v>
      </c>
      <c r="H558" t="str">
        <f t="shared" si="16"/>
        <v>Moderate</v>
      </c>
      <c r="I558" t="str">
        <f t="shared" si="17"/>
        <v>Moderate</v>
      </c>
    </row>
    <row r="559" spans="1:9" x14ac:dyDescent="0.25">
      <c r="A559">
        <v>8.94</v>
      </c>
      <c r="B559">
        <v>7.29</v>
      </c>
      <c r="C559">
        <v>51.15</v>
      </c>
      <c r="D559">
        <v>5.2</v>
      </c>
      <c r="E559">
        <v>33.46</v>
      </c>
      <c r="F559">
        <v>56</v>
      </c>
      <c r="G559">
        <v>55.988206704215202</v>
      </c>
      <c r="H559" t="str">
        <f t="shared" si="16"/>
        <v>Satisfactory</v>
      </c>
      <c r="I559" t="str">
        <f t="shared" si="17"/>
        <v>Satisfactory</v>
      </c>
    </row>
    <row r="560" spans="1:9" x14ac:dyDescent="0.25">
      <c r="A560">
        <v>85.26</v>
      </c>
      <c r="B560">
        <v>37.200000000000003</v>
      </c>
      <c r="C560">
        <v>20.97</v>
      </c>
      <c r="D560">
        <v>2.69</v>
      </c>
      <c r="E560">
        <v>24.15</v>
      </c>
      <c r="F560">
        <v>139</v>
      </c>
      <c r="G560">
        <v>163.253786291062</v>
      </c>
      <c r="H560" t="str">
        <f t="shared" si="16"/>
        <v>Moderate</v>
      </c>
      <c r="I560" t="str">
        <f t="shared" si="17"/>
        <v>Moderate</v>
      </c>
    </row>
    <row r="561" spans="1:9" x14ac:dyDescent="0.25">
      <c r="A561">
        <v>77.14</v>
      </c>
      <c r="B561">
        <v>22.48</v>
      </c>
      <c r="C561">
        <v>59.97</v>
      </c>
      <c r="D561">
        <v>7.25</v>
      </c>
      <c r="E561">
        <v>62.12</v>
      </c>
      <c r="F561">
        <v>175</v>
      </c>
      <c r="G561">
        <v>158.78040739844201</v>
      </c>
      <c r="H561" t="str">
        <f t="shared" si="16"/>
        <v>Moderate</v>
      </c>
      <c r="I561" t="str">
        <f t="shared" si="17"/>
        <v>Moderate</v>
      </c>
    </row>
    <row r="562" spans="1:9" x14ac:dyDescent="0.25">
      <c r="A562">
        <v>57.05</v>
      </c>
      <c r="B562">
        <v>14.83</v>
      </c>
      <c r="C562">
        <v>59.97</v>
      </c>
      <c r="D562">
        <v>4.99</v>
      </c>
      <c r="E562">
        <v>49.79</v>
      </c>
      <c r="F562">
        <v>78</v>
      </c>
      <c r="G562">
        <v>127.784003178582</v>
      </c>
      <c r="H562" t="str">
        <f t="shared" si="16"/>
        <v>Satisfactory</v>
      </c>
      <c r="I562" t="str">
        <f t="shared" si="17"/>
        <v>Moderate</v>
      </c>
    </row>
    <row r="563" spans="1:9" x14ac:dyDescent="0.25">
      <c r="A563">
        <v>38.869999999999997</v>
      </c>
      <c r="B563">
        <v>15.96</v>
      </c>
      <c r="C563">
        <v>59.97</v>
      </c>
      <c r="D563">
        <v>3.97</v>
      </c>
      <c r="E563">
        <v>48.12</v>
      </c>
      <c r="F563">
        <v>228</v>
      </c>
      <c r="G563">
        <v>102.311622449187</v>
      </c>
      <c r="H563" t="str">
        <f t="shared" si="16"/>
        <v>Fair</v>
      </c>
      <c r="I563" t="str">
        <f t="shared" si="17"/>
        <v>Moderate</v>
      </c>
    </row>
    <row r="564" spans="1:9" x14ac:dyDescent="0.25">
      <c r="A564">
        <v>40.81</v>
      </c>
      <c r="B564">
        <v>6.05</v>
      </c>
      <c r="C564">
        <v>180.77</v>
      </c>
      <c r="D564">
        <v>3.34</v>
      </c>
      <c r="E564">
        <v>34.14</v>
      </c>
      <c r="F564">
        <v>121</v>
      </c>
      <c r="G564">
        <v>98.332367209570293</v>
      </c>
      <c r="H564" t="str">
        <f t="shared" si="16"/>
        <v>Moderate</v>
      </c>
      <c r="I564" t="str">
        <f t="shared" si="17"/>
        <v>Satisfactory</v>
      </c>
    </row>
    <row r="565" spans="1:9" x14ac:dyDescent="0.25">
      <c r="A565">
        <v>31.17</v>
      </c>
      <c r="B565">
        <v>8.5399999999999991</v>
      </c>
      <c r="C565">
        <v>50.32</v>
      </c>
      <c r="D565">
        <v>4.9400000000000004</v>
      </c>
      <c r="E565">
        <v>37.840000000000003</v>
      </c>
      <c r="F565">
        <v>74</v>
      </c>
      <c r="G565">
        <v>88.379596316620706</v>
      </c>
      <c r="H565" t="str">
        <f t="shared" si="16"/>
        <v>Satisfactory</v>
      </c>
      <c r="I565" t="str">
        <f t="shared" si="17"/>
        <v>Satisfactory</v>
      </c>
    </row>
    <row r="566" spans="1:9" x14ac:dyDescent="0.25">
      <c r="A566">
        <v>70.64</v>
      </c>
      <c r="B566">
        <v>20.05</v>
      </c>
      <c r="C566">
        <v>53.13</v>
      </c>
      <c r="D566">
        <v>10.029999999999999</v>
      </c>
      <c r="E566">
        <v>25.08</v>
      </c>
      <c r="F566">
        <v>178</v>
      </c>
      <c r="G566">
        <v>139.12904937430599</v>
      </c>
      <c r="H566" t="str">
        <f t="shared" si="16"/>
        <v>Moderate</v>
      </c>
      <c r="I566" t="str">
        <f t="shared" si="17"/>
        <v>Moderate</v>
      </c>
    </row>
    <row r="567" spans="1:9" x14ac:dyDescent="0.25">
      <c r="A567">
        <v>22.87</v>
      </c>
      <c r="B567">
        <v>14.85</v>
      </c>
      <c r="C567">
        <v>20.91</v>
      </c>
      <c r="D567">
        <v>6.61</v>
      </c>
      <c r="E567">
        <v>59.16</v>
      </c>
      <c r="F567">
        <v>101</v>
      </c>
      <c r="G567">
        <v>82.823211582355896</v>
      </c>
      <c r="H567" t="str">
        <f t="shared" si="16"/>
        <v>Moderate</v>
      </c>
      <c r="I567" t="str">
        <f t="shared" si="17"/>
        <v>Satisfactory</v>
      </c>
    </row>
    <row r="568" spans="1:9" x14ac:dyDescent="0.25">
      <c r="A568">
        <v>43.18</v>
      </c>
      <c r="B568">
        <v>15.87</v>
      </c>
      <c r="C568">
        <v>67.739999999999995</v>
      </c>
      <c r="D568">
        <v>6.42</v>
      </c>
      <c r="E568">
        <v>27.51</v>
      </c>
      <c r="F568">
        <v>128</v>
      </c>
      <c r="G568">
        <v>101.97730641648801</v>
      </c>
      <c r="H568" t="str">
        <f t="shared" si="16"/>
        <v>Moderate</v>
      </c>
      <c r="I568" t="str">
        <f t="shared" si="17"/>
        <v>Moderate</v>
      </c>
    </row>
    <row r="569" spans="1:9" x14ac:dyDescent="0.25">
      <c r="A569">
        <v>22.43</v>
      </c>
      <c r="B569">
        <v>4.38</v>
      </c>
      <c r="C569">
        <v>51.89</v>
      </c>
      <c r="D569">
        <v>5.04</v>
      </c>
      <c r="E569">
        <v>37.159999999999997</v>
      </c>
      <c r="F569">
        <v>58</v>
      </c>
      <c r="G569">
        <v>75.7019030608637</v>
      </c>
      <c r="H569" t="str">
        <f t="shared" si="16"/>
        <v>Satisfactory</v>
      </c>
      <c r="I569" t="str">
        <f t="shared" si="17"/>
        <v>Satisfactory</v>
      </c>
    </row>
    <row r="570" spans="1:9" x14ac:dyDescent="0.25">
      <c r="A570">
        <v>56.39</v>
      </c>
      <c r="B570">
        <v>15.56</v>
      </c>
      <c r="C570">
        <v>59.97</v>
      </c>
      <c r="D570">
        <v>6.81</v>
      </c>
      <c r="E570">
        <v>39.97</v>
      </c>
      <c r="F570">
        <v>91</v>
      </c>
      <c r="G570">
        <v>123.747345233855</v>
      </c>
      <c r="H570" t="str">
        <f t="shared" si="16"/>
        <v>Satisfactory</v>
      </c>
      <c r="I570" t="str">
        <f t="shared" si="17"/>
        <v>Moderate</v>
      </c>
    </row>
    <row r="571" spans="1:9" x14ac:dyDescent="0.25">
      <c r="A571">
        <v>35.229999999999997</v>
      </c>
      <c r="B571">
        <v>13.99</v>
      </c>
      <c r="C571">
        <v>136.69</v>
      </c>
      <c r="D571">
        <v>4.43</v>
      </c>
      <c r="E571">
        <v>17.86</v>
      </c>
      <c r="F571">
        <v>178</v>
      </c>
      <c r="G571">
        <v>87.316477636781698</v>
      </c>
      <c r="H571" t="str">
        <f t="shared" si="16"/>
        <v>Moderate</v>
      </c>
      <c r="I571" t="str">
        <f t="shared" si="17"/>
        <v>Satisfactory</v>
      </c>
    </row>
    <row r="572" spans="1:9" x14ac:dyDescent="0.25">
      <c r="A572">
        <v>29.82</v>
      </c>
      <c r="B572">
        <v>10.27</v>
      </c>
      <c r="C572">
        <v>8.61</v>
      </c>
      <c r="D572">
        <v>6.31</v>
      </c>
      <c r="E572">
        <v>9.1</v>
      </c>
      <c r="F572">
        <v>74</v>
      </c>
      <c r="G572">
        <v>79.548778891319898</v>
      </c>
      <c r="H572" t="str">
        <f t="shared" si="16"/>
        <v>Satisfactory</v>
      </c>
      <c r="I572" t="str">
        <f t="shared" si="17"/>
        <v>Satisfactory</v>
      </c>
    </row>
    <row r="573" spans="1:9" x14ac:dyDescent="0.25">
      <c r="A573">
        <v>26.4</v>
      </c>
      <c r="B573">
        <v>6.75</v>
      </c>
      <c r="C573">
        <v>59.97</v>
      </c>
      <c r="D573">
        <v>6.07</v>
      </c>
      <c r="E573">
        <v>58.95</v>
      </c>
      <c r="F573">
        <v>199</v>
      </c>
      <c r="G573">
        <v>86.579625308594601</v>
      </c>
      <c r="H573" t="str">
        <f t="shared" si="16"/>
        <v>Moderate</v>
      </c>
      <c r="I573" t="str">
        <f t="shared" si="17"/>
        <v>Satisfactory</v>
      </c>
    </row>
    <row r="574" spans="1:9" x14ac:dyDescent="0.25">
      <c r="A574">
        <v>58.07</v>
      </c>
      <c r="B574">
        <v>16.309999999999999</v>
      </c>
      <c r="C574">
        <v>51.31</v>
      </c>
      <c r="D574">
        <v>12.21</v>
      </c>
      <c r="E574">
        <v>38.65</v>
      </c>
      <c r="F574">
        <v>167</v>
      </c>
      <c r="G574">
        <v>124.27252453521901</v>
      </c>
      <c r="H574" t="str">
        <f t="shared" si="16"/>
        <v>Moderate</v>
      </c>
      <c r="I574" t="str">
        <f t="shared" si="17"/>
        <v>Moderate</v>
      </c>
    </row>
    <row r="575" spans="1:9" x14ac:dyDescent="0.25">
      <c r="A575">
        <v>68.28</v>
      </c>
      <c r="B575">
        <v>16.149999999999999</v>
      </c>
      <c r="C575">
        <v>52.18</v>
      </c>
      <c r="D575">
        <v>10.42</v>
      </c>
      <c r="E575">
        <v>33.71</v>
      </c>
      <c r="F575">
        <v>181</v>
      </c>
      <c r="G575">
        <v>137.79001244424799</v>
      </c>
      <c r="H575" t="str">
        <f t="shared" si="16"/>
        <v>Moderate</v>
      </c>
      <c r="I575" t="str">
        <f t="shared" si="17"/>
        <v>Moderate</v>
      </c>
    </row>
    <row r="576" spans="1:9" x14ac:dyDescent="0.25">
      <c r="A576">
        <v>26.43</v>
      </c>
      <c r="B576">
        <v>17.239999999999998</v>
      </c>
      <c r="C576">
        <v>41.01</v>
      </c>
      <c r="D576">
        <v>10.24</v>
      </c>
      <c r="E576">
        <v>37.5</v>
      </c>
      <c r="F576">
        <v>110</v>
      </c>
      <c r="G576">
        <v>80.641588578927397</v>
      </c>
      <c r="H576" t="str">
        <f t="shared" si="16"/>
        <v>Moderate</v>
      </c>
      <c r="I576" t="str">
        <f t="shared" si="17"/>
        <v>Satisfactory</v>
      </c>
    </row>
    <row r="577" spans="1:9" x14ac:dyDescent="0.25">
      <c r="A577">
        <v>24.43</v>
      </c>
      <c r="B577">
        <v>7.59</v>
      </c>
      <c r="C577">
        <v>93.67</v>
      </c>
      <c r="D577">
        <v>2.36</v>
      </c>
      <c r="E577">
        <v>24.2</v>
      </c>
      <c r="F577">
        <v>78</v>
      </c>
      <c r="G577">
        <v>75.174312571160897</v>
      </c>
      <c r="H577" t="str">
        <f t="shared" si="16"/>
        <v>Satisfactory</v>
      </c>
      <c r="I577" t="str">
        <f t="shared" si="17"/>
        <v>Satisfactory</v>
      </c>
    </row>
    <row r="578" spans="1:9" x14ac:dyDescent="0.25">
      <c r="A578">
        <v>61.865099999999998</v>
      </c>
      <c r="B578">
        <v>64.349999999999994</v>
      </c>
      <c r="C578">
        <v>6.06</v>
      </c>
      <c r="D578">
        <v>16.440000000000001</v>
      </c>
      <c r="E578">
        <v>17.25</v>
      </c>
      <c r="F578">
        <v>99.74</v>
      </c>
      <c r="G578">
        <v>126.113740072799</v>
      </c>
      <c r="H578" t="str">
        <f t="shared" si="16"/>
        <v>Satisfactory</v>
      </c>
      <c r="I578" t="str">
        <f t="shared" si="17"/>
        <v>Moderate</v>
      </c>
    </row>
    <row r="579" spans="1:9" x14ac:dyDescent="0.25">
      <c r="A579">
        <v>47.95</v>
      </c>
      <c r="B579">
        <v>20.03</v>
      </c>
      <c r="C579">
        <v>58.36</v>
      </c>
      <c r="D579">
        <v>12.25</v>
      </c>
      <c r="E579">
        <v>34.26</v>
      </c>
      <c r="F579">
        <v>93</v>
      </c>
      <c r="G579">
        <v>108.993698543181</v>
      </c>
      <c r="H579" t="str">
        <f t="shared" ref="H579:H594" si="18">IF(AND(F579&gt;=0,F579&lt;=50),"Good",IF(AND(F579&gt;=51,F579&lt;=100),"Satisfactory",IF(AND(F579&gt;=101,F579&lt;=200),"Moderate",IF(AND(F579&gt;=201,F579&lt;=300),"Fair",IF(AND(F579&gt;=301,F579&lt;=400),"Poor","Very Poor")))))</f>
        <v>Satisfactory</v>
      </c>
      <c r="I579" t="str">
        <f t="shared" ref="I579:I594" si="19">IF(AND(G579&gt;=0,G579&lt;=50),"Good",IF(AND(G579&gt;=51,G579&lt;=100),"Satisfactory",IF(AND(G579&gt;=101,G579&lt;=200),"Moderate",IF(AND(G579&gt;=201,G579&lt;=300),"Fair",IF(AND(G579&gt;=301,G579&lt;=400),"Poor","Very Poor")))))</f>
        <v>Moderate</v>
      </c>
    </row>
    <row r="580" spans="1:9" x14ac:dyDescent="0.25">
      <c r="A580">
        <v>42.23</v>
      </c>
      <c r="B580">
        <v>33.020000000000003</v>
      </c>
      <c r="C580">
        <v>87.35</v>
      </c>
      <c r="D580">
        <v>6.2</v>
      </c>
      <c r="E580">
        <v>67.28</v>
      </c>
      <c r="F580">
        <v>126</v>
      </c>
      <c r="G580">
        <v>111.588167957938</v>
      </c>
      <c r="H580" t="str">
        <f t="shared" si="18"/>
        <v>Moderate</v>
      </c>
      <c r="I580" t="str">
        <f t="shared" si="19"/>
        <v>Moderate</v>
      </c>
    </row>
    <row r="581" spans="1:9" x14ac:dyDescent="0.25">
      <c r="A581">
        <v>50.08</v>
      </c>
      <c r="B581">
        <v>18.91</v>
      </c>
      <c r="C581">
        <v>249.01</v>
      </c>
      <c r="D581">
        <v>8.69</v>
      </c>
      <c r="E581">
        <v>68.709999999999994</v>
      </c>
      <c r="F581">
        <v>102</v>
      </c>
      <c r="G581">
        <v>117.789064452163</v>
      </c>
      <c r="H581" t="str">
        <f t="shared" si="18"/>
        <v>Moderate</v>
      </c>
      <c r="I581" t="str">
        <f t="shared" si="19"/>
        <v>Moderate</v>
      </c>
    </row>
    <row r="582" spans="1:9" x14ac:dyDescent="0.25">
      <c r="A582">
        <v>39.42</v>
      </c>
      <c r="B582">
        <v>39.130000000000003</v>
      </c>
      <c r="C582">
        <v>31.71</v>
      </c>
      <c r="D582">
        <v>5.1100000000000003</v>
      </c>
      <c r="E582">
        <v>30.79</v>
      </c>
      <c r="F582">
        <v>77</v>
      </c>
      <c r="G582">
        <v>100.00168002653299</v>
      </c>
      <c r="H582" t="str">
        <f t="shared" si="18"/>
        <v>Satisfactory</v>
      </c>
      <c r="I582" t="str">
        <f t="shared" si="19"/>
        <v>Very Poor</v>
      </c>
    </row>
    <row r="583" spans="1:9" x14ac:dyDescent="0.25">
      <c r="A583">
        <v>32.409999999999997</v>
      </c>
      <c r="B583">
        <v>14.19</v>
      </c>
      <c r="C583">
        <v>126.27</v>
      </c>
      <c r="D583">
        <v>2.44</v>
      </c>
      <c r="E583">
        <v>1.8</v>
      </c>
      <c r="F583">
        <v>84</v>
      </c>
      <c r="G583">
        <v>80.037801863460899</v>
      </c>
      <c r="H583" t="str">
        <f t="shared" si="18"/>
        <v>Satisfactory</v>
      </c>
      <c r="I583" t="str">
        <f t="shared" si="19"/>
        <v>Satisfactory</v>
      </c>
    </row>
    <row r="584" spans="1:9" x14ac:dyDescent="0.25">
      <c r="A584">
        <v>85.53</v>
      </c>
      <c r="B584">
        <v>16.760000000000002</v>
      </c>
      <c r="C584">
        <v>40.97</v>
      </c>
      <c r="D584">
        <v>8.44</v>
      </c>
      <c r="E584">
        <v>27.6</v>
      </c>
      <c r="F584">
        <v>129</v>
      </c>
      <c r="G584">
        <v>161.213980649869</v>
      </c>
      <c r="H584" t="str">
        <f t="shared" si="18"/>
        <v>Moderate</v>
      </c>
      <c r="I584" t="str">
        <f t="shared" si="19"/>
        <v>Moderate</v>
      </c>
    </row>
    <row r="585" spans="1:9" x14ac:dyDescent="0.25">
      <c r="A585">
        <v>46.96</v>
      </c>
      <c r="B585">
        <v>14.46</v>
      </c>
      <c r="C585">
        <v>59.97</v>
      </c>
      <c r="D585">
        <v>4.9000000000000004</v>
      </c>
      <c r="E585">
        <v>18.16</v>
      </c>
      <c r="F585">
        <v>99</v>
      </c>
      <c r="G585">
        <v>105.39369721771099</v>
      </c>
      <c r="H585" t="str">
        <f t="shared" si="18"/>
        <v>Satisfactory</v>
      </c>
      <c r="I585" t="str">
        <f t="shared" si="19"/>
        <v>Moderate</v>
      </c>
    </row>
    <row r="586" spans="1:9" x14ac:dyDescent="0.25">
      <c r="A586">
        <v>92.83</v>
      </c>
      <c r="B586">
        <v>12.68</v>
      </c>
      <c r="C586">
        <v>52.72</v>
      </c>
      <c r="D586">
        <v>3.53</v>
      </c>
      <c r="E586">
        <v>24.37</v>
      </c>
      <c r="F586">
        <v>181</v>
      </c>
      <c r="G586">
        <v>171.65388516131799</v>
      </c>
      <c r="H586" t="str">
        <f t="shared" si="18"/>
        <v>Moderate</v>
      </c>
      <c r="I586" t="str">
        <f t="shared" si="19"/>
        <v>Moderate</v>
      </c>
    </row>
    <row r="587" spans="1:9" x14ac:dyDescent="0.25">
      <c r="A587">
        <v>79.010000000000005</v>
      </c>
      <c r="B587">
        <v>15.12</v>
      </c>
      <c r="C587">
        <v>80.709999999999994</v>
      </c>
      <c r="D587">
        <v>2.77</v>
      </c>
      <c r="E587">
        <v>38.479999999999997</v>
      </c>
      <c r="F587">
        <v>170</v>
      </c>
      <c r="G587">
        <v>155.77034977133599</v>
      </c>
      <c r="H587" t="str">
        <f t="shared" si="18"/>
        <v>Moderate</v>
      </c>
      <c r="I587" t="str">
        <f t="shared" si="19"/>
        <v>Moderate</v>
      </c>
    </row>
    <row r="588" spans="1:9" x14ac:dyDescent="0.25">
      <c r="A588">
        <v>89.42</v>
      </c>
      <c r="B588">
        <v>14.95</v>
      </c>
      <c r="C588">
        <v>162.85</v>
      </c>
      <c r="D588">
        <v>11.52</v>
      </c>
      <c r="E588">
        <v>39.200000000000003</v>
      </c>
      <c r="F588">
        <v>181</v>
      </c>
      <c r="G588">
        <v>165.885289281723</v>
      </c>
      <c r="H588" t="str">
        <f t="shared" si="18"/>
        <v>Moderate</v>
      </c>
      <c r="I588" t="str">
        <f t="shared" si="19"/>
        <v>Moderate</v>
      </c>
    </row>
    <row r="589" spans="1:9" x14ac:dyDescent="0.25">
      <c r="A589">
        <v>65.17</v>
      </c>
      <c r="B589">
        <v>17.18</v>
      </c>
      <c r="C589">
        <v>28.44</v>
      </c>
      <c r="D589">
        <v>11.81</v>
      </c>
      <c r="E589">
        <v>21.59</v>
      </c>
      <c r="F589">
        <v>108</v>
      </c>
      <c r="G589">
        <v>130.41047226761901</v>
      </c>
      <c r="H589" t="str">
        <f t="shared" si="18"/>
        <v>Moderate</v>
      </c>
      <c r="I589" t="str">
        <f t="shared" si="19"/>
        <v>Moderate</v>
      </c>
    </row>
    <row r="590" spans="1:9" x14ac:dyDescent="0.25">
      <c r="A590">
        <v>45.57</v>
      </c>
      <c r="B590">
        <v>13.06</v>
      </c>
      <c r="C590">
        <v>24.34</v>
      </c>
      <c r="D590">
        <v>6.69</v>
      </c>
      <c r="E590">
        <v>47.23</v>
      </c>
      <c r="F590">
        <v>113</v>
      </c>
      <c r="G590">
        <v>111.235127091032</v>
      </c>
      <c r="H590" t="str">
        <f t="shared" si="18"/>
        <v>Moderate</v>
      </c>
      <c r="I590" t="str">
        <f t="shared" si="19"/>
        <v>Moderate</v>
      </c>
    </row>
    <row r="591" spans="1:9" x14ac:dyDescent="0.25">
      <c r="A591">
        <v>30.34</v>
      </c>
      <c r="B591">
        <v>10.69</v>
      </c>
      <c r="C591">
        <v>23.18</v>
      </c>
      <c r="D591">
        <v>8.44</v>
      </c>
      <c r="E591">
        <v>22.81</v>
      </c>
      <c r="F591">
        <v>70</v>
      </c>
      <c r="G591">
        <v>82.890070296770404</v>
      </c>
      <c r="H591" t="str">
        <f t="shared" si="18"/>
        <v>Satisfactory</v>
      </c>
      <c r="I591" t="str">
        <f t="shared" si="19"/>
        <v>Satisfactory</v>
      </c>
    </row>
    <row r="592" spans="1:9" x14ac:dyDescent="0.25">
      <c r="A592">
        <v>34.61</v>
      </c>
      <c r="B592">
        <v>22.46</v>
      </c>
      <c r="C592">
        <v>20.98</v>
      </c>
      <c r="D592">
        <v>6.74</v>
      </c>
      <c r="E592">
        <v>10.75</v>
      </c>
      <c r="F592">
        <v>83</v>
      </c>
      <c r="G592">
        <v>86.890282972146196</v>
      </c>
      <c r="H592" t="str">
        <f t="shared" si="18"/>
        <v>Satisfactory</v>
      </c>
      <c r="I592" t="str">
        <f t="shared" si="19"/>
        <v>Satisfactory</v>
      </c>
    </row>
    <row r="593" spans="1:9" x14ac:dyDescent="0.25">
      <c r="A593">
        <v>87.04</v>
      </c>
      <c r="B593">
        <v>28.5</v>
      </c>
      <c r="C593">
        <v>59.97</v>
      </c>
      <c r="D593">
        <v>13.75</v>
      </c>
      <c r="E593">
        <v>63.2</v>
      </c>
      <c r="F593">
        <v>208</v>
      </c>
      <c r="G593">
        <v>171.154296327352</v>
      </c>
      <c r="H593" t="str">
        <f t="shared" si="18"/>
        <v>Fair</v>
      </c>
      <c r="I593" t="str">
        <f t="shared" si="19"/>
        <v>Moderate</v>
      </c>
    </row>
    <row r="594" spans="1:9" x14ac:dyDescent="0.25">
      <c r="A594">
        <v>60.64</v>
      </c>
      <c r="B594">
        <v>25.94</v>
      </c>
      <c r="C594">
        <v>32.5</v>
      </c>
      <c r="D594">
        <v>16.28</v>
      </c>
      <c r="E594">
        <v>28.72</v>
      </c>
      <c r="F594">
        <v>126</v>
      </c>
      <c r="G594">
        <v>124.89025414761601</v>
      </c>
      <c r="H594" t="str">
        <f t="shared" si="18"/>
        <v>Moderate</v>
      </c>
      <c r="I594" t="str">
        <f t="shared" si="19"/>
        <v>Moderate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Agarwal</cp:lastModifiedBy>
  <dcterms:created xsi:type="dcterms:W3CDTF">2023-05-31T18:57:54Z</dcterms:created>
  <dcterms:modified xsi:type="dcterms:W3CDTF">2023-05-31T18:57:54Z</dcterms:modified>
</cp:coreProperties>
</file>