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PROJECT\DA\EXCEL\DASHBOARD\telecom_customer_churn\"/>
    </mc:Choice>
  </mc:AlternateContent>
  <xr:revisionPtr revIDLastSave="0" documentId="13_ncr:1_{CE865548-BB5F-4A98-9B5E-618A766B023A}" xr6:coauthVersionLast="47" xr6:coauthVersionMax="47" xr10:uidLastSave="{00000000-0000-0000-0000-000000000000}"/>
  <bookViews>
    <workbookView xWindow="-120" yWindow="-120" windowWidth="29040" windowHeight="15720" activeTab="3" xr2:uid="{00000000-000D-0000-FFFF-FFFF00000000}"/>
  </bookViews>
  <sheets>
    <sheet name="pivot_table" sheetId="1" r:id="rId1"/>
    <sheet name="churn_analysis_age" sheetId="3" r:id="rId2"/>
    <sheet name="churn_analysis_gender" sheetId="4" r:id="rId3"/>
    <sheet name="dashboard" sheetId="2" r:id="rId4"/>
  </sheets>
  <definedNames>
    <definedName name="Slicer_age_range">#N/A</definedName>
    <definedName name="Slicer_Churn_Category">#N/A</definedName>
    <definedName name="Slicer_City">#N/A</definedName>
    <definedName name="Slicer_Contract">#N/A</definedName>
    <definedName name="Slicer_Customer_Status">#N/A</definedName>
    <definedName name="Slicer_Gender">#N/A</definedName>
    <definedName name="Slicer_Married">#N/A</definedName>
    <definedName name="Slicer_Offer">#N/A</definedName>
    <definedName name="Slicer_Payment_Method">#N/A</definedName>
    <definedName name="Slicer_senior_citizen_text">#N/A</definedName>
  </definedNames>
  <calcPr calcId="162913"/>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 cacheId="19" r:id="rId24"/>
    <pivotCache cacheId="20" r:id="rId25"/>
    <pivotCache cacheId="21" r:id="rId26"/>
    <pivotCache cacheId="22" r:id="rId27"/>
    <pivotCache cacheId="23" r:id="rId28"/>
    <pivotCache cacheId="24" r:id="rId29"/>
    <pivotCache cacheId="25" r:id="rId30"/>
    <pivotCache cacheId="26" r:id="rId31"/>
    <pivotCache cacheId="27" r:id="rId32"/>
    <pivotCache cacheId="28" r:id="rId33"/>
    <pivotCache cacheId="29" r:id="rId34"/>
  </pivotCaches>
  <extLst>
    <ext xmlns:x14="http://schemas.microsoft.com/office/spreadsheetml/2009/9/main" uri="{876F7934-8845-4945-9796-88D515C7AA90}">
      <x14:pivotCaches>
        <pivotCache cacheId="30" r:id="rId35"/>
      </x14:pivotCaches>
    </ext>
    <ext xmlns:x14="http://schemas.microsoft.com/office/spreadsheetml/2009/9/main" uri="{BBE1A952-AA13-448e-AADC-164F8A28A991}">
      <x14:slicerCaches>
        <x14:slicerCache r:id="rId36"/>
        <x14:slicerCache r:id="rId37"/>
        <x14:slicerCache r:id="rId38"/>
        <x14:slicerCache r:id="rId39"/>
        <x14:slicerCache r:id="rId40"/>
        <x14:slicerCache r:id="rId41"/>
        <x14:slicerCache r:id="rId42"/>
        <x14:slicerCache r:id="rId43"/>
        <x14:slicerCache r:id="rId44"/>
        <x14:slicerCache r:id="rId4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telecom_customer_churn_10c0a75f-ff10-4411-ba89-34c3c4d64a1d" name="dataset_telecom_customer_churn" connection="Query - dataset_telecom_customer_churn"/>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AB3E48-7974-42E6-8645-50A2B7AEFEC7}" name="Query - dataset_telecom_customer_churn" description="Connection to the 'dataset_telecom_customer_churn' query in the workbook." type="100" refreshedVersion="7" minRefreshableVersion="5">
    <extLst>
      <ext xmlns:x15="http://schemas.microsoft.com/office/spreadsheetml/2010/11/main" uri="{DE250136-89BD-433C-8126-D09CA5730AF9}">
        <x15:connection id="78fdebce-c542-4c2a-bd5a-9845b3a16ed8"/>
      </ext>
    </extLst>
  </connection>
  <connection id="2" xr16:uid="{A8C71C58-4EAD-4BF0-804D-5D10350D75F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ThisWorkbookDataModel"/>
    <s v="{[dataset_telecom_customer_churn].[Gender].[All]}"/>
    <s v="{[dataset_telecom_customer_churn].[Married].[All]}"/>
    <s v="{[dataset_telecom_customer_churn].[City].[All]}"/>
    <s v="{[dataset_telecom_customer_churn].[Payment Method].[All]}"/>
    <s v="{[dataset_telecom_customer_churn].[Offer].[All]}"/>
    <s v="{[dataset_telecom_customer_churn].[Contract].[All]}"/>
    <s v="{[dataset_telecom_customer_churn].[Customer Status].[All]}"/>
    <s v="{[dataset_telecom_customer_churn].[age_range].[All]}"/>
    <s v="{[dataset_telecom_customer_churn].[Churned].[All]}"/>
  </metadataStrings>
  <mdxMetadata count="9">
    <mdx n="0" f="s">
      <ms ns="1" c="0"/>
    </mdx>
    <mdx n="0" f="s">
      <ms ns="2" c="0"/>
    </mdx>
    <mdx n="0" f="s">
      <ms ns="3" c="0"/>
    </mdx>
    <mdx n="0" f="s">
      <ms ns="4" c="0"/>
    </mdx>
    <mdx n="0" f="s">
      <ms ns="5" c="0"/>
    </mdx>
    <mdx n="0" f="s">
      <ms ns="6" c="0"/>
    </mdx>
    <mdx n="0" f="s">
      <ms ns="7" c="0"/>
    </mdx>
    <mdx n="0" f="s">
      <ms ns="8" c="0"/>
    </mdx>
    <mdx n="0" f="s">
      <ms ns="9" c="0"/>
    </mdx>
  </mdx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<sst xmlns="http://schemas.openxmlformats.org/spreadsheetml/2006/main" count="289" uniqueCount="69">
  <si>
    <t>&lt;20</t>
  </si>
  <si>
    <t>20-29</t>
  </si>
  <si>
    <t>30-39</t>
  </si>
  <si>
    <t>40-49</t>
  </si>
  <si>
    <t>50-59</t>
  </si>
  <si>
    <t>60-69</t>
  </si>
  <si>
    <t>70-79</t>
  </si>
  <si>
    <t>80+</t>
  </si>
  <si>
    <t>age_range</t>
  </si>
  <si>
    <t>Count of Customer ID</t>
  </si>
  <si>
    <t>churn%</t>
  </si>
  <si>
    <t>Column Labels</t>
  </si>
  <si>
    <t>Month-to-Month</t>
  </si>
  <si>
    <t>One Year</t>
  </si>
  <si>
    <t>Two Year</t>
  </si>
  <si>
    <t>Bank Withdrawal</t>
  </si>
  <si>
    <t>Credit Card</t>
  </si>
  <si>
    <t>Mailed Check</t>
  </si>
  <si>
    <t>Sum of Total Revenue</t>
  </si>
  <si>
    <t>Attitude</t>
  </si>
  <si>
    <t>Competitor</t>
  </si>
  <si>
    <t>Dissatisfaction</t>
  </si>
  <si>
    <t>Other</t>
  </si>
  <si>
    <t>Price</t>
  </si>
  <si>
    <t>Churn Category</t>
  </si>
  <si>
    <t>None</t>
  </si>
  <si>
    <t>Offer A</t>
  </si>
  <si>
    <t>Offer B</t>
  </si>
  <si>
    <t>Offer C</t>
  </si>
  <si>
    <t>Offer D</t>
  </si>
  <si>
    <t>Offer E</t>
  </si>
  <si>
    <t>Offer</t>
  </si>
  <si>
    <t>Churned</t>
  </si>
  <si>
    <t>Joined</t>
  </si>
  <si>
    <t>Stayed</t>
  </si>
  <si>
    <t>Average of Tenure in Months</t>
  </si>
  <si>
    <t>Female</t>
  </si>
  <si>
    <t>Male</t>
  </si>
  <si>
    <t>Sum of Number of Referrals</t>
  </si>
  <si>
    <t>Grand Total</t>
  </si>
  <si>
    <t>Churn rate and avg tenure is almost same for both gender</t>
  </si>
  <si>
    <t>Customer Status</t>
  </si>
  <si>
    <t>customer status by age</t>
  </si>
  <si>
    <t>Offer by age</t>
  </si>
  <si>
    <t>Gender</t>
  </si>
  <si>
    <t>All</t>
  </si>
  <si>
    <t>Married</t>
  </si>
  <si>
    <t>City</t>
  </si>
  <si>
    <t>gender</t>
  </si>
  <si>
    <t>Total Revenue</t>
  </si>
  <si>
    <t>Referrals</t>
  </si>
  <si>
    <t>Payment method and contract is also simiar</t>
  </si>
  <si>
    <t>Payment Method</t>
  </si>
  <si>
    <t>Contract</t>
  </si>
  <si>
    <t xml:space="preserve"> Status</t>
  </si>
  <si>
    <t>No</t>
  </si>
  <si>
    <t>senior citizen</t>
  </si>
  <si>
    <t>Churn</t>
  </si>
  <si>
    <t>Yes</t>
  </si>
  <si>
    <t>Churn category</t>
  </si>
  <si>
    <t>Sum of Total Refunds</t>
  </si>
  <si>
    <t>Average of Monthly Charge</t>
  </si>
  <si>
    <t>Average CLTV</t>
  </si>
  <si>
    <t>Sum of offer_int</t>
  </si>
  <si>
    <t>Dependence</t>
  </si>
  <si>
    <t>Sum of CLTV</t>
  </si>
  <si>
    <t>payment method</t>
  </si>
  <si>
    <t>Number of Customer</t>
  </si>
  <si>
    <t>Offer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</si>
</sst>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K"/>
    <numFmt numFmtId="165" formatCode="0.00,,&quot;M&quot;"/>
    <numFmt numFmtId="166" formatCode="&quot;$&quot;#,##0.00"/>
    <numFmt numFmtId="167" formatCode="&quot;$&quot;0.00,,&quot;M&quot;"/>
  </numFmts>
  <fonts count="5">
    <font>
      <sz val="11"/>
      <color theme="1"/>
      <name val="Calibri"/>
      <family val="2"/>
      <scheme val="minor"/>
    </font>
    <font>
      <b/>
      <sz val="14"/>
      <color theme="1"/>
      <name val="Calibri"/>
      <family val="2"/>
      <scheme val="minor"/>
    </font>
    <font>
      <b/>
      <sz val="12"/>
      <color theme="1"/>
      <name val="Calibri"/>
      <family val="2"/>
      <scheme val="minor"/>
    </font>
    <font>
      <sz val="11"/>
      <color theme="1"/>
      <name val="Hel"/>
    </font>
    <font>
      <sz val="11"/>
      <color theme="1"/>
      <name val="Gill Sans MT"/>
      <family val="2"/>
    </font>
  </fonts>
  <fills count="3">
    <fill>
      <patternFill patternType="none"/>
    </fill>
    <fill>
      <patternFill patternType="gray125"/>
    </fill>
    <fill>
      <patternFill patternType="solid">
        <fgColor rgb="FFE1F0DA"/>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2" fontId="0" fillId="0" borderId="0" xfId="0" applyNumberFormat="1"/>
    <xf numFmtId="165" fontId="0" fillId="0" borderId="0" xfId="0" applyNumberFormat="1"/>
    <xf numFmtId="0" fontId="1" fillId="0" borderId="0" xfId="0" applyFont="1"/>
    <xf numFmtId="0" fontId="2" fillId="0" borderId="0" xfId="0" applyFont="1"/>
    <xf numFmtId="166" fontId="0" fillId="0" borderId="0" xfId="0" applyNumberFormat="1"/>
    <xf numFmtId="167" fontId="0" fillId="0" borderId="0" xfId="0" applyNumberFormat="1"/>
    <xf numFmtId="0" fontId="0" fillId="2" borderId="0" xfId="0" applyFill="1"/>
    <xf numFmtId="0" fontId="3" fillId="2" borderId="0" xfId="0" applyFont="1" applyFill="1"/>
    <xf numFmtId="0" fontId="4" fillId="2" borderId="0" xfId="0" applyFont="1" applyFill="1"/>
    <xf numFmtId="0" fontId="0" fillId="0" borderId="0" xfId="0" applyAlignment="1">
      <alignment horizontal="left" indent="1"/>
    </xf>
    <xf numFmtId="0" fontId="0" fillId="2" borderId="0" xfId="0" applyFill="1" applyProtection="1">
      <protection locked="0"/>
    </xf>
  </cellXfs>
  <cellStyles count="1">
    <cellStyle name="Normal" xfId="0" builtinId="0"/>
  </cellStyles>
  <dxfs count="0"/>
  <tableStyles count="1" defaultTableStyle="TableStyleMedium2" defaultPivotStyle="PivotStyleLight16">
    <tableStyle name="Invisible" pivot="0" table="0" count="0" xr9:uid="{976263DA-B815-453E-8E8F-AD1F0CD47196}"/>
  </tableStyles>
  <colors>
    <mruColors>
      <color rgb="FF99BC85"/>
      <color rgb="FF7469B6"/>
      <color rgb="FFD4E7C5"/>
      <color rgb="FFE1F0DA"/>
      <color rgb="FFBFD8AF"/>
      <color rgb="FFEEA5A6"/>
      <color rgb="FFAD88C6"/>
      <color rgb="FFFFE6E6"/>
      <color rgb="FFE493B3"/>
      <color rgb="FFFFE2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microsoft.com/office/2007/relationships/slicerCache" Target="slicerCaches/slicerCache7.xml"/><Relationship Id="rId47" Type="http://schemas.openxmlformats.org/officeDocument/2006/relationships/connections" Target="connections.xml"/><Relationship Id="rId63" Type="http://schemas.openxmlformats.org/officeDocument/2006/relationships/customXml" Target="../customXml/item12.xml"/><Relationship Id="rId68" Type="http://schemas.openxmlformats.org/officeDocument/2006/relationships/customXml" Target="../customXml/item17.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pivotCacheDefinition" Target="pivotCache/pivotCacheDefinition28.xml"/><Relationship Id="rId37" Type="http://schemas.microsoft.com/office/2007/relationships/slicerCache" Target="slicerCaches/slicerCache2.xml"/><Relationship Id="rId40" Type="http://schemas.microsoft.com/office/2007/relationships/slicerCache" Target="slicerCaches/slicerCache5.xml"/><Relationship Id="rId45" Type="http://schemas.microsoft.com/office/2007/relationships/slicerCache" Target="slicerCaches/slicerCache10.xml"/><Relationship Id="rId53" Type="http://schemas.openxmlformats.org/officeDocument/2006/relationships/customXml" Target="../customXml/item2.xml"/><Relationship Id="rId58" Type="http://schemas.openxmlformats.org/officeDocument/2006/relationships/customXml" Target="../customXml/item7.xml"/><Relationship Id="rId66" Type="http://schemas.openxmlformats.org/officeDocument/2006/relationships/customXml" Target="../customXml/item15.xml"/><Relationship Id="rId74" Type="http://schemas.openxmlformats.org/officeDocument/2006/relationships/customXml" Target="../customXml/item23.xml"/><Relationship Id="rId5" Type="http://schemas.openxmlformats.org/officeDocument/2006/relationships/pivotCacheDefinition" Target="pivotCache/pivotCacheDefinition1.xml"/><Relationship Id="rId61" Type="http://schemas.openxmlformats.org/officeDocument/2006/relationships/customXml" Target="../customXml/item10.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openxmlformats.org/officeDocument/2006/relationships/pivotCacheDefinition" Target="pivotCache/pivotCacheDefinition26.xml"/><Relationship Id="rId35" Type="http://schemas.openxmlformats.org/officeDocument/2006/relationships/pivotCacheDefinition" Target="pivotCache/pivotCacheDefinition31.xml"/><Relationship Id="rId43" Type="http://schemas.microsoft.com/office/2007/relationships/slicerCache" Target="slicerCaches/slicerCache8.xml"/><Relationship Id="rId48" Type="http://schemas.openxmlformats.org/officeDocument/2006/relationships/styles" Target="styles.xml"/><Relationship Id="rId56" Type="http://schemas.openxmlformats.org/officeDocument/2006/relationships/customXml" Target="../customXml/item5.xml"/><Relationship Id="rId64" Type="http://schemas.openxmlformats.org/officeDocument/2006/relationships/customXml" Target="../customXml/item13.xml"/><Relationship Id="rId69" Type="http://schemas.openxmlformats.org/officeDocument/2006/relationships/customXml" Target="../customXml/item18.xml"/><Relationship Id="rId77" Type="http://schemas.openxmlformats.org/officeDocument/2006/relationships/customXml" Target="../customXml/item26.xml"/><Relationship Id="rId8" Type="http://schemas.openxmlformats.org/officeDocument/2006/relationships/pivotCacheDefinition" Target="pivotCache/pivotCacheDefinition4.xml"/><Relationship Id="rId51" Type="http://schemas.openxmlformats.org/officeDocument/2006/relationships/powerPivotData" Target="model/item.data"/><Relationship Id="rId72"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pivotCacheDefinition" Target="pivotCache/pivotCacheDefinition29.xml"/><Relationship Id="rId38" Type="http://schemas.microsoft.com/office/2007/relationships/slicerCache" Target="slicerCaches/slicerCache3.xml"/><Relationship Id="rId46" Type="http://schemas.openxmlformats.org/officeDocument/2006/relationships/theme" Target="theme/theme1.xml"/><Relationship Id="rId59" Type="http://schemas.openxmlformats.org/officeDocument/2006/relationships/customXml" Target="../customXml/item8.xml"/><Relationship Id="rId67" Type="http://schemas.openxmlformats.org/officeDocument/2006/relationships/customXml" Target="../customXml/item16.xml"/><Relationship Id="rId20" Type="http://schemas.openxmlformats.org/officeDocument/2006/relationships/pivotCacheDefinition" Target="pivotCache/pivotCacheDefinition16.xml"/><Relationship Id="rId41" Type="http://schemas.microsoft.com/office/2007/relationships/slicerCache" Target="slicerCaches/slicerCache6.xml"/><Relationship Id="rId54" Type="http://schemas.openxmlformats.org/officeDocument/2006/relationships/customXml" Target="../customXml/item3.xml"/><Relationship Id="rId62" Type="http://schemas.openxmlformats.org/officeDocument/2006/relationships/customXml" Target="../customXml/item11.xml"/><Relationship Id="rId70" Type="http://schemas.openxmlformats.org/officeDocument/2006/relationships/customXml" Target="../customXml/item19.xml"/><Relationship Id="rId75"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microsoft.com/office/2007/relationships/slicerCache" Target="slicerCaches/slicerCache1.xml"/><Relationship Id="rId49" Type="http://schemas.openxmlformats.org/officeDocument/2006/relationships/sharedStrings" Target="sharedStrings.xml"/><Relationship Id="rId57" Type="http://schemas.openxmlformats.org/officeDocument/2006/relationships/customXml" Target="../customXml/item6.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44" Type="http://schemas.microsoft.com/office/2007/relationships/slicerCache" Target="slicerCaches/slicerCache9.xml"/><Relationship Id="rId52" Type="http://schemas.openxmlformats.org/officeDocument/2006/relationships/customXml" Target="../customXml/item1.xml"/><Relationship Id="rId60" Type="http://schemas.openxmlformats.org/officeDocument/2006/relationships/customXml" Target="../customXml/item9.xml"/><Relationship Id="rId65" Type="http://schemas.openxmlformats.org/officeDocument/2006/relationships/customXml" Target="../customXml/item14.xml"/><Relationship Id="rId73" Type="http://schemas.openxmlformats.org/officeDocument/2006/relationships/customXml" Target="../customXml/item22.xml"/><Relationship Id="rId78"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microsoft.com/office/2007/relationships/slicerCache" Target="slicerCaches/slicerCache4.xml"/><Relationship Id="rId34" Type="http://schemas.openxmlformats.org/officeDocument/2006/relationships/pivotCacheDefinition" Target="pivotCache/pivotCacheDefinition30.xml"/><Relationship Id="rId50" Type="http://schemas.openxmlformats.org/officeDocument/2006/relationships/sheetMetadata" Target="metadata.xml"/><Relationship Id="rId55" Type="http://schemas.openxmlformats.org/officeDocument/2006/relationships/customXml" Target="../customXml/item4.xml"/><Relationship Id="rId76" Type="http://schemas.openxmlformats.org/officeDocument/2006/relationships/customXml" Target="../customXml/item25.xml"/><Relationship Id="rId7" Type="http://schemas.openxmlformats.org/officeDocument/2006/relationships/pivotCacheDefinition" Target="pivotCache/pivotCacheDefinition3.xml"/><Relationship Id="rId71" Type="http://schemas.openxmlformats.org/officeDocument/2006/relationships/customXml" Target="../customXml/item20.xml"/><Relationship Id="rId2" Type="http://schemas.openxmlformats.org/officeDocument/2006/relationships/worksheet" Target="worksheets/sheet2.xml"/><Relationship Id="rId29" Type="http://schemas.openxmlformats.org/officeDocument/2006/relationships/pivotCacheDefinition" Target="pivotCache/pivotCacheDefinition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[customer_churn_dashboard.XLSX]pivot_table!PivotTable4</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b="1"/>
              <a:t>Customer by age and contract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46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pivot_table!$E$1:$E$2</c:f>
              <c:strCache>
                <c:ptCount val="1"/>
                <c:pt idx="0">
                  <c:v>Month-to-Month</c:v>
                </c:pt>
              </c:strCache>
            </c:strRef>
          </c:tx>
          <c:spPr>
            <a:solidFill>
              <a:srgbClr val="7469B6"/>
            </a:solidFill>
            <a:ln>
              <a:noFill/>
            </a:ln>
            <a:effectLst/>
          </c:spPr>
          <c:invertIfNegative val="0"/>
          <c:cat>
            <c:strRef>
              <c:f>pivot_table!$D$3:$D$10</c:f>
              <c:strCache>
                <c:ptCount val="8"/>
                <c:pt idx="0">
                  <c:v>&lt;20</c:v>
                </c:pt>
                <c:pt idx="1">
                  <c:v>20-29</c:v>
                </c:pt>
                <c:pt idx="2">
                  <c:v>30-39</c:v>
                </c:pt>
                <c:pt idx="3">
                  <c:v>40-49</c:v>
                </c:pt>
                <c:pt idx="4">
                  <c:v>50-59</c:v>
                </c:pt>
                <c:pt idx="5">
                  <c:v>60-69</c:v>
                </c:pt>
                <c:pt idx="6">
                  <c:v>70-79</c:v>
                </c:pt>
                <c:pt idx="7">
                  <c:v>80+</c:v>
                </c:pt>
              </c:strCache>
            </c:strRef>
          </c:cat>
          <c:val>
            <c:numRef>
              <c:f>pivot_table!$E$3:$E$10</c:f>
              <c:numCache>
                <c:formatCode>General</c:formatCode>
                <c:ptCount val="8"/>
                <c:pt idx="0">
                  <c:v>64</c:v>
                </c:pt>
                <c:pt idx="1">
                  <c:v>653</c:v>
                </c:pt>
                <c:pt idx="2">
                  <c:v>668</c:v>
                </c:pt>
                <c:pt idx="3">
                  <c:v>706</c:v>
                </c:pt>
                <c:pt idx="4">
                  <c:v>644</c:v>
                </c:pt>
                <c:pt idx="5">
                  <c:v>509</c:v>
                </c:pt>
                <c:pt idx="6">
                  <c:v>335</c:v>
                </c:pt>
                <c:pt idx="7">
                  <c:v>31</c:v>
                </c:pt>
              </c:numCache>
            </c:numRef>
          </c:val>
          <c:extLst>
            <c:ext xmlns:c16="http://schemas.microsoft.com/office/drawing/2014/chart" uri="{C3380CC4-5D6E-409C-BE32-E72D297353CC}">
              <c16:uniqueId val="{00000000-1007-4F96-9F88-1430DC6C592C}"/>
            </c:ext>
          </c:extLst>
        </c:ser>
        <c:ser>
          <c:idx val="1"/>
          <c:order val="1"/>
          <c:tx>
            <c:strRef>
              <c:f>pivot_table!$F$1:$F$2</c:f>
              <c:strCache>
                <c:ptCount val="1"/>
                <c:pt idx="0">
                  <c:v>One Year</c:v>
                </c:pt>
              </c:strCache>
            </c:strRef>
          </c:tx>
          <c:spPr>
            <a:solidFill>
              <a:schemeClr val="accent1"/>
            </a:solidFill>
            <a:ln>
              <a:noFill/>
            </a:ln>
            <a:effectLst/>
          </c:spPr>
          <c:invertIfNegative val="0"/>
          <c:cat>
            <c:strRef>
              <c:f>pivot_table!$D$3:$D$10</c:f>
              <c:strCache>
                <c:ptCount val="8"/>
                <c:pt idx="0">
                  <c:v>&lt;20</c:v>
                </c:pt>
                <c:pt idx="1">
                  <c:v>20-29</c:v>
                </c:pt>
                <c:pt idx="2">
                  <c:v>30-39</c:v>
                </c:pt>
                <c:pt idx="3">
                  <c:v>40-49</c:v>
                </c:pt>
                <c:pt idx="4">
                  <c:v>50-59</c:v>
                </c:pt>
                <c:pt idx="5">
                  <c:v>60-69</c:v>
                </c:pt>
                <c:pt idx="6">
                  <c:v>70-79</c:v>
                </c:pt>
                <c:pt idx="7">
                  <c:v>80+</c:v>
                </c:pt>
              </c:strCache>
            </c:strRef>
          </c:cat>
          <c:val>
            <c:numRef>
              <c:f>pivot_table!$F$3:$F$10</c:f>
              <c:numCache>
                <c:formatCode>General</c:formatCode>
                <c:ptCount val="8"/>
                <c:pt idx="0">
                  <c:v>29</c:v>
                </c:pt>
                <c:pt idx="1">
                  <c:v>295</c:v>
                </c:pt>
                <c:pt idx="2">
                  <c:v>276</c:v>
                </c:pt>
                <c:pt idx="3">
                  <c:v>267</c:v>
                </c:pt>
                <c:pt idx="4">
                  <c:v>293</c:v>
                </c:pt>
                <c:pt idx="5">
                  <c:v>207</c:v>
                </c:pt>
                <c:pt idx="6">
                  <c:v>170</c:v>
                </c:pt>
                <c:pt idx="7">
                  <c:v>13</c:v>
                </c:pt>
              </c:numCache>
            </c:numRef>
          </c:val>
          <c:extLst>
            <c:ext xmlns:c16="http://schemas.microsoft.com/office/drawing/2014/chart" uri="{C3380CC4-5D6E-409C-BE32-E72D297353CC}">
              <c16:uniqueId val="{00000001-1007-4F96-9F88-1430DC6C592C}"/>
            </c:ext>
          </c:extLst>
        </c:ser>
        <c:ser>
          <c:idx val="2"/>
          <c:order val="2"/>
          <c:tx>
            <c:strRef>
              <c:f>pivot_table!$G$1:$G$2</c:f>
              <c:strCache>
                <c:ptCount val="1"/>
                <c:pt idx="0">
                  <c:v>Two Year</c:v>
                </c:pt>
              </c:strCache>
            </c:strRef>
          </c:tx>
          <c:spPr>
            <a:solidFill>
              <a:schemeClr val="accent2"/>
            </a:solidFill>
            <a:ln>
              <a:noFill/>
            </a:ln>
            <a:effectLst/>
          </c:spPr>
          <c:invertIfNegative val="0"/>
          <c:cat>
            <c:strRef>
              <c:f>pivot_table!$D$3:$D$10</c:f>
              <c:strCache>
                <c:ptCount val="8"/>
                <c:pt idx="0">
                  <c:v>&lt;20</c:v>
                </c:pt>
                <c:pt idx="1">
                  <c:v>20-29</c:v>
                </c:pt>
                <c:pt idx="2">
                  <c:v>30-39</c:v>
                </c:pt>
                <c:pt idx="3">
                  <c:v>40-49</c:v>
                </c:pt>
                <c:pt idx="4">
                  <c:v>50-59</c:v>
                </c:pt>
                <c:pt idx="5">
                  <c:v>60-69</c:v>
                </c:pt>
                <c:pt idx="6">
                  <c:v>70-79</c:v>
                </c:pt>
                <c:pt idx="7">
                  <c:v>80+</c:v>
                </c:pt>
              </c:strCache>
            </c:strRef>
          </c:cat>
          <c:val>
            <c:numRef>
              <c:f>pivot_table!$G$3:$G$10</c:f>
              <c:numCache>
                <c:formatCode>General</c:formatCode>
                <c:ptCount val="8"/>
                <c:pt idx="0">
                  <c:v>34</c:v>
                </c:pt>
                <c:pt idx="1">
                  <c:v>326</c:v>
                </c:pt>
                <c:pt idx="2">
                  <c:v>322</c:v>
                </c:pt>
                <c:pt idx="3">
                  <c:v>369</c:v>
                </c:pt>
                <c:pt idx="4">
                  <c:v>315</c:v>
                </c:pt>
                <c:pt idx="5">
                  <c:v>288</c:v>
                </c:pt>
                <c:pt idx="6">
                  <c:v>207</c:v>
                </c:pt>
                <c:pt idx="7">
                  <c:v>22</c:v>
                </c:pt>
              </c:numCache>
            </c:numRef>
          </c:val>
          <c:extLst>
            <c:ext xmlns:c16="http://schemas.microsoft.com/office/drawing/2014/chart" uri="{C3380CC4-5D6E-409C-BE32-E72D297353CC}">
              <c16:uniqueId val="{00000001-F921-4A2D-82F1-E419EC255B9D}"/>
            </c:ext>
          </c:extLst>
        </c:ser>
        <c:dLbls>
          <c:showLegendKey val="0"/>
          <c:showVal val="0"/>
          <c:showCatName val="0"/>
          <c:showSerName val="0"/>
          <c:showPercent val="0"/>
          <c:showBubbleSize val="0"/>
        </c:dLbls>
        <c:gapWidth val="150"/>
        <c:axId val="1327617904"/>
        <c:axId val="1327607504"/>
      </c:barChart>
      <c:catAx>
        <c:axId val="132761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327607504"/>
        <c:crosses val="autoZero"/>
        <c:auto val="1"/>
        <c:lblAlgn val="ctr"/>
        <c:lblOffset val="100"/>
        <c:noMultiLvlLbl val="0"/>
      </c:catAx>
      <c:valAx>
        <c:axId val="1327607504"/>
        <c:scaling>
          <c:orientation val="minMax"/>
        </c:scaling>
        <c:delete val="0"/>
        <c:axPos val="l"/>
        <c:majorGridlines>
          <c:spPr>
            <a:ln w="9525" cap="flat" cmpd="sng" algn="ctr">
              <a:solidFill>
                <a:srgbClr val="99BC8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327617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5"/>
    </a:solidFill>
    <a:ln w="9525" cap="flat" cmpd="sng" algn="ctr">
      <a:solidFill>
        <a:srgbClr val="99BC85"/>
      </a:solidFill>
      <a:round/>
    </a:ln>
    <a:effectLst>
      <a:outerShdw blurRad="50800" dist="38100" dir="2700000" algn="tl" rotWithShape="0">
        <a:prstClr val="black">
          <a:alpha val="40000"/>
        </a:prstClr>
      </a:outerShdw>
    </a:effectLst>
  </c:spPr>
  <c:txPr>
    <a:bodyPr/>
    <a:lstStyle/>
    <a:p>
      <a:pPr>
        <a:defRPr>
          <a:solidFill>
            <a:sysClr val="windowText" lastClr="000000"/>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[customer_churn_dashboard.XLSX]pivot_table!PivotTable5</c:name>
    <c:fmtId val="8"/>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sz="1200"/>
              <a:t>Customer by age &amp; payment method</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7469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EEA5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pivot_table!$K$1:$K$2</c:f>
              <c:strCache>
                <c:ptCount val="1"/>
                <c:pt idx="0">
                  <c:v>Bank Withdrawal</c:v>
                </c:pt>
              </c:strCache>
            </c:strRef>
          </c:tx>
          <c:spPr>
            <a:ln w="28575" cap="rnd">
              <a:solidFill>
                <a:srgbClr val="7469B6"/>
              </a:solidFill>
              <a:round/>
            </a:ln>
            <a:effectLst/>
          </c:spPr>
          <c:marker>
            <c:symbol val="none"/>
          </c:marker>
          <c:cat>
            <c:strRef>
              <c:f>pivot_table!$J$3:$J$10</c:f>
              <c:strCache>
                <c:ptCount val="8"/>
                <c:pt idx="0">
                  <c:v>&lt;20</c:v>
                </c:pt>
                <c:pt idx="1">
                  <c:v>20-29</c:v>
                </c:pt>
                <c:pt idx="2">
                  <c:v>30-39</c:v>
                </c:pt>
                <c:pt idx="3">
                  <c:v>40-49</c:v>
                </c:pt>
                <c:pt idx="4">
                  <c:v>50-59</c:v>
                </c:pt>
                <c:pt idx="5">
                  <c:v>60-69</c:v>
                </c:pt>
                <c:pt idx="6">
                  <c:v>70-79</c:v>
                </c:pt>
                <c:pt idx="7">
                  <c:v>80+</c:v>
                </c:pt>
              </c:strCache>
            </c:strRef>
          </c:cat>
          <c:val>
            <c:numRef>
              <c:f>pivot_table!$K$3:$K$10</c:f>
              <c:numCache>
                <c:formatCode>General</c:formatCode>
                <c:ptCount val="8"/>
                <c:pt idx="0">
                  <c:v>56</c:v>
                </c:pt>
                <c:pt idx="1">
                  <c:v>658</c:v>
                </c:pt>
                <c:pt idx="2">
                  <c:v>648</c:v>
                </c:pt>
                <c:pt idx="3">
                  <c:v>693</c:v>
                </c:pt>
                <c:pt idx="4">
                  <c:v>686</c:v>
                </c:pt>
                <c:pt idx="5">
                  <c:v>601</c:v>
                </c:pt>
                <c:pt idx="6">
                  <c:v>511</c:v>
                </c:pt>
                <c:pt idx="7">
                  <c:v>56</c:v>
                </c:pt>
              </c:numCache>
            </c:numRef>
          </c:val>
          <c:smooth val="0"/>
          <c:extLst>
            <c:ext xmlns:c16="http://schemas.microsoft.com/office/drawing/2014/chart" uri="{C3380CC4-5D6E-409C-BE32-E72D297353CC}">
              <c16:uniqueId val="{00000000-4D9C-4740-B5CF-1D39E7F932CA}"/>
            </c:ext>
          </c:extLst>
        </c:ser>
        <c:ser>
          <c:idx val="1"/>
          <c:order val="1"/>
          <c:tx>
            <c:strRef>
              <c:f>pivot_table!$L$1:$L$2</c:f>
              <c:strCache>
                <c:ptCount val="1"/>
                <c:pt idx="0">
                  <c:v>Credit Card</c:v>
                </c:pt>
              </c:strCache>
            </c:strRef>
          </c:tx>
          <c:spPr>
            <a:ln w="28575" cap="rnd">
              <a:solidFill>
                <a:srgbClr val="EEA5A6"/>
              </a:solidFill>
              <a:round/>
            </a:ln>
            <a:effectLst/>
          </c:spPr>
          <c:marker>
            <c:symbol val="none"/>
          </c:marker>
          <c:cat>
            <c:strRef>
              <c:f>pivot_table!$J$3:$J$10</c:f>
              <c:strCache>
                <c:ptCount val="8"/>
                <c:pt idx="0">
                  <c:v>&lt;20</c:v>
                </c:pt>
                <c:pt idx="1">
                  <c:v>20-29</c:v>
                </c:pt>
                <c:pt idx="2">
                  <c:v>30-39</c:v>
                </c:pt>
                <c:pt idx="3">
                  <c:v>40-49</c:v>
                </c:pt>
                <c:pt idx="4">
                  <c:v>50-59</c:v>
                </c:pt>
                <c:pt idx="5">
                  <c:v>60-69</c:v>
                </c:pt>
                <c:pt idx="6">
                  <c:v>70-79</c:v>
                </c:pt>
                <c:pt idx="7">
                  <c:v>80+</c:v>
                </c:pt>
              </c:strCache>
            </c:strRef>
          </c:cat>
          <c:val>
            <c:numRef>
              <c:f>pivot_table!$L$3:$L$10</c:f>
              <c:numCache>
                <c:formatCode>General</c:formatCode>
                <c:ptCount val="8"/>
                <c:pt idx="0">
                  <c:v>62</c:v>
                </c:pt>
                <c:pt idx="1">
                  <c:v>538</c:v>
                </c:pt>
                <c:pt idx="2">
                  <c:v>551</c:v>
                </c:pt>
                <c:pt idx="3">
                  <c:v>561</c:v>
                </c:pt>
                <c:pt idx="4">
                  <c:v>496</c:v>
                </c:pt>
                <c:pt idx="5">
                  <c:v>353</c:v>
                </c:pt>
                <c:pt idx="6">
                  <c:v>179</c:v>
                </c:pt>
                <c:pt idx="7">
                  <c:v>9</c:v>
                </c:pt>
              </c:numCache>
            </c:numRef>
          </c:val>
          <c:smooth val="0"/>
          <c:extLst>
            <c:ext xmlns:c16="http://schemas.microsoft.com/office/drawing/2014/chart" uri="{C3380CC4-5D6E-409C-BE32-E72D297353CC}">
              <c16:uniqueId val="{00000001-4D9C-4740-B5CF-1D39E7F932CA}"/>
            </c:ext>
          </c:extLst>
        </c:ser>
        <c:ser>
          <c:idx val="2"/>
          <c:order val="2"/>
          <c:tx>
            <c:strRef>
              <c:f>pivot_table!$M$1:$M$2</c:f>
              <c:strCache>
                <c:ptCount val="1"/>
                <c:pt idx="0">
                  <c:v>Mailed Check</c:v>
                </c:pt>
              </c:strCache>
            </c:strRef>
          </c:tx>
          <c:spPr>
            <a:ln w="28575" cap="rnd">
              <a:solidFill>
                <a:schemeClr val="tx1"/>
              </a:solidFill>
              <a:round/>
            </a:ln>
            <a:effectLst/>
          </c:spPr>
          <c:marker>
            <c:symbol val="none"/>
          </c:marker>
          <c:cat>
            <c:strRef>
              <c:f>pivot_table!$J$3:$J$10</c:f>
              <c:strCache>
                <c:ptCount val="8"/>
                <c:pt idx="0">
                  <c:v>&lt;20</c:v>
                </c:pt>
                <c:pt idx="1">
                  <c:v>20-29</c:v>
                </c:pt>
                <c:pt idx="2">
                  <c:v>30-39</c:v>
                </c:pt>
                <c:pt idx="3">
                  <c:v>40-49</c:v>
                </c:pt>
                <c:pt idx="4">
                  <c:v>50-59</c:v>
                </c:pt>
                <c:pt idx="5">
                  <c:v>60-69</c:v>
                </c:pt>
                <c:pt idx="6">
                  <c:v>70-79</c:v>
                </c:pt>
                <c:pt idx="7">
                  <c:v>80+</c:v>
                </c:pt>
              </c:strCache>
            </c:strRef>
          </c:cat>
          <c:val>
            <c:numRef>
              <c:f>pivot_table!$M$3:$M$10</c:f>
              <c:numCache>
                <c:formatCode>General</c:formatCode>
                <c:ptCount val="8"/>
                <c:pt idx="0">
                  <c:v>9</c:v>
                </c:pt>
                <c:pt idx="1">
                  <c:v>78</c:v>
                </c:pt>
                <c:pt idx="2">
                  <c:v>67</c:v>
                </c:pt>
                <c:pt idx="3">
                  <c:v>88</c:v>
                </c:pt>
                <c:pt idx="4">
                  <c:v>70</c:v>
                </c:pt>
                <c:pt idx="5">
                  <c:v>50</c:v>
                </c:pt>
                <c:pt idx="6">
                  <c:v>22</c:v>
                </c:pt>
                <c:pt idx="7">
                  <c:v>1</c:v>
                </c:pt>
              </c:numCache>
            </c:numRef>
          </c:val>
          <c:smooth val="0"/>
          <c:extLst>
            <c:ext xmlns:c16="http://schemas.microsoft.com/office/drawing/2014/chart" uri="{C3380CC4-5D6E-409C-BE32-E72D297353CC}">
              <c16:uniqueId val="{00000001-06F3-4C32-912F-4FD175259FB3}"/>
            </c:ext>
          </c:extLst>
        </c:ser>
        <c:dLbls>
          <c:showLegendKey val="0"/>
          <c:showVal val="0"/>
          <c:showCatName val="0"/>
          <c:showSerName val="0"/>
          <c:showPercent val="0"/>
          <c:showBubbleSize val="0"/>
        </c:dLbls>
        <c:smooth val="0"/>
        <c:axId val="656613552"/>
        <c:axId val="656616880"/>
      </c:lineChart>
      <c:catAx>
        <c:axId val="65661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656616880"/>
        <c:crosses val="autoZero"/>
        <c:auto val="1"/>
        <c:lblAlgn val="ctr"/>
        <c:lblOffset val="100"/>
        <c:noMultiLvlLbl val="0"/>
      </c:catAx>
      <c:valAx>
        <c:axId val="656616880"/>
        <c:scaling>
          <c:orientation val="minMax"/>
        </c:scaling>
        <c:delete val="0"/>
        <c:axPos val="l"/>
        <c:majorGridlines>
          <c:spPr>
            <a:ln w="9525" cap="flat" cmpd="sng" algn="ctr">
              <a:solidFill>
                <a:srgbClr val="99BC8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6566135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5"/>
    </a:solidFill>
    <a:ln w="9525" cap="flat" cmpd="sng" algn="ctr">
      <a:solidFill>
        <a:srgbClr val="99BC85"/>
      </a:solidFill>
      <a:round/>
    </a:ln>
    <a:effectLst>
      <a:outerShdw blurRad="50800" dist="38100" dir="2700000" algn="tl" rotWithShape="0">
        <a:prstClr val="black">
          <a:alpha val="40000"/>
        </a:prstClr>
      </a:outerShdw>
    </a:effectLst>
  </c:spPr>
  <c:txPr>
    <a:bodyPr/>
    <a:lstStyle/>
    <a:p>
      <a:pPr>
        <a:defRPr b="1">
          <a:solidFill>
            <a:sysClr val="windowText" lastClr="000000"/>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[customer_churn_dashboard.XLSX]pivot_table!PivotTable6</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b="1">
                <a:solidFill>
                  <a:sysClr val="windowText" lastClr="000000"/>
                </a:solidFill>
                <a:latin typeface="Verdana" panose="020B0604030504040204" pitchFamily="34" charset="0"/>
                <a:ea typeface="Verdana" panose="020B0604030504040204" pitchFamily="34" charset="0"/>
              </a:rPr>
              <a:t>Sales</a:t>
            </a:r>
            <a:r>
              <a:rPr lang="en-US" b="1" baseline="0">
                <a:solidFill>
                  <a:sysClr val="windowText" lastClr="000000"/>
                </a:solidFill>
                <a:latin typeface="Verdana" panose="020B0604030504040204" pitchFamily="34" charset="0"/>
                <a:ea typeface="Verdana" panose="020B0604030504040204" pitchFamily="34" charset="0"/>
              </a:rPr>
              <a:t> and churn rate by age</a:t>
            </a:r>
            <a:endParaRPr lang="en-US" b="1">
              <a:solidFill>
                <a:sysClr val="windowText" lastClr="000000"/>
              </a:solidFill>
              <a:latin typeface="Verdana" panose="020B0604030504040204" pitchFamily="34" charset="0"/>
              <a:ea typeface="Verdana" panose="020B060403050404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46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pivot_table!$E$15</c:f>
              <c:strCache>
                <c:ptCount val="1"/>
                <c:pt idx="0">
                  <c:v>Sum of Total Revenue</c:v>
                </c:pt>
              </c:strCache>
            </c:strRef>
          </c:tx>
          <c:spPr>
            <a:solidFill>
              <a:srgbClr val="7469B6"/>
            </a:solidFill>
            <a:ln>
              <a:noFill/>
            </a:ln>
            <a:effectLst/>
          </c:spPr>
          <c:invertIfNegative val="0"/>
          <c:cat>
            <c:strRef>
              <c:f>pivot_table!$D$16:$D$23</c:f>
              <c:strCache>
                <c:ptCount val="8"/>
                <c:pt idx="0">
                  <c:v>&lt;20</c:v>
                </c:pt>
                <c:pt idx="1">
                  <c:v>20-29</c:v>
                </c:pt>
                <c:pt idx="2">
                  <c:v>30-39</c:v>
                </c:pt>
                <c:pt idx="3">
                  <c:v>40-49</c:v>
                </c:pt>
                <c:pt idx="4">
                  <c:v>50-59</c:v>
                </c:pt>
                <c:pt idx="5">
                  <c:v>60-69</c:v>
                </c:pt>
                <c:pt idx="6">
                  <c:v>70-79</c:v>
                </c:pt>
                <c:pt idx="7">
                  <c:v>80+</c:v>
                </c:pt>
              </c:strCache>
            </c:strRef>
          </c:cat>
          <c:val>
            <c:numRef>
              <c:f>pivot_table!$E$16:$E$23</c:f>
              <c:numCache>
                <c:formatCode>"$"0.0,\K</c:formatCode>
                <c:ptCount val="8"/>
                <c:pt idx="0">
                  <c:v>352694.23</c:v>
                </c:pt>
                <c:pt idx="1">
                  <c:v>3805333.4</c:v>
                </c:pt>
                <c:pt idx="2">
                  <c:v>3741089.72</c:v>
                </c:pt>
                <c:pt idx="3">
                  <c:v>3891880.19</c:v>
                </c:pt>
                <c:pt idx="4">
                  <c:v>3683200.84</c:v>
                </c:pt>
                <c:pt idx="5">
                  <c:v>3127887.76</c:v>
                </c:pt>
                <c:pt idx="6">
                  <c:v>2537149.73</c:v>
                </c:pt>
                <c:pt idx="7">
                  <c:v>231895.82</c:v>
                </c:pt>
              </c:numCache>
            </c:numRef>
          </c:val>
          <c:extLst>
            <c:ext xmlns:c16="http://schemas.microsoft.com/office/drawing/2014/chart" uri="{C3380CC4-5D6E-409C-BE32-E72D297353CC}">
              <c16:uniqueId val="{00000000-D8F6-4FFE-B924-B67E7162F5EE}"/>
            </c:ext>
          </c:extLst>
        </c:ser>
        <c:dLbls>
          <c:showLegendKey val="0"/>
          <c:showVal val="0"/>
          <c:showCatName val="0"/>
          <c:showSerName val="0"/>
          <c:showPercent val="0"/>
          <c:showBubbleSize val="0"/>
        </c:dLbls>
        <c:gapWidth val="150"/>
        <c:axId val="408604224"/>
        <c:axId val="408596736"/>
      </c:barChart>
      <c:lineChart>
        <c:grouping val="standard"/>
        <c:varyColors val="0"/>
        <c:ser>
          <c:idx val="1"/>
          <c:order val="1"/>
          <c:tx>
            <c:strRef>
              <c:f>pivot_table!$F$15</c:f>
              <c:strCache>
                <c:ptCount val="1"/>
                <c:pt idx="0">
                  <c:v>churn%</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cat>
            <c:strRef>
              <c:f>pivot_table!$D$16:$D$23</c:f>
              <c:strCache>
                <c:ptCount val="8"/>
                <c:pt idx="0">
                  <c:v>&lt;20</c:v>
                </c:pt>
                <c:pt idx="1">
                  <c:v>20-29</c:v>
                </c:pt>
                <c:pt idx="2">
                  <c:v>30-39</c:v>
                </c:pt>
                <c:pt idx="3">
                  <c:v>40-49</c:v>
                </c:pt>
                <c:pt idx="4">
                  <c:v>50-59</c:v>
                </c:pt>
                <c:pt idx="5">
                  <c:v>60-69</c:v>
                </c:pt>
                <c:pt idx="6">
                  <c:v>70-79</c:v>
                </c:pt>
                <c:pt idx="7">
                  <c:v>80+</c:v>
                </c:pt>
              </c:strCache>
            </c:strRef>
          </c:cat>
          <c:val>
            <c:numRef>
              <c:f>pivot_table!$F$16:$F$23</c:f>
              <c:numCache>
                <c:formatCode>0.00%</c:formatCode>
                <c:ptCount val="8"/>
                <c:pt idx="0">
                  <c:v>0.14173228346456693</c:v>
                </c:pt>
                <c:pt idx="1">
                  <c:v>0.22448979591836735</c:v>
                </c:pt>
                <c:pt idx="2">
                  <c:v>0.24407582938388625</c:v>
                </c:pt>
                <c:pt idx="3">
                  <c:v>0.23695976154992549</c:v>
                </c:pt>
                <c:pt idx="4">
                  <c:v>0.24520766773162939</c:v>
                </c:pt>
                <c:pt idx="5">
                  <c:v>0.30577689243027889</c:v>
                </c:pt>
                <c:pt idx="6">
                  <c:v>0.4143258426966292</c:v>
                </c:pt>
                <c:pt idx="7">
                  <c:v>0.43939393939393939</c:v>
                </c:pt>
              </c:numCache>
            </c:numRef>
          </c:val>
          <c:smooth val="0"/>
          <c:extLst>
            <c:ext xmlns:c16="http://schemas.microsoft.com/office/drawing/2014/chart" uri="{C3380CC4-5D6E-409C-BE32-E72D297353CC}">
              <c16:uniqueId val="{00000001-2698-4845-819A-DA58F284CF87}"/>
            </c:ext>
          </c:extLst>
        </c:ser>
        <c:dLbls>
          <c:showLegendKey val="0"/>
          <c:showVal val="0"/>
          <c:showCatName val="0"/>
          <c:showSerName val="0"/>
          <c:showPercent val="0"/>
          <c:showBubbleSize val="0"/>
        </c:dLbls>
        <c:marker val="1"/>
        <c:smooth val="0"/>
        <c:axId val="845543983"/>
        <c:axId val="209996319"/>
      </c:lineChart>
      <c:catAx>
        <c:axId val="40860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408596736"/>
        <c:crosses val="autoZero"/>
        <c:auto val="1"/>
        <c:lblAlgn val="ctr"/>
        <c:lblOffset val="100"/>
        <c:noMultiLvlLbl val="0"/>
      </c:catAx>
      <c:valAx>
        <c:axId val="408596736"/>
        <c:scaling>
          <c:orientation val="minMax"/>
        </c:scaling>
        <c:delete val="0"/>
        <c:axPos val="l"/>
        <c:majorGridlines>
          <c:spPr>
            <a:ln w="9525" cap="flat" cmpd="sng" algn="ctr">
              <a:solidFill>
                <a:srgbClr val="99BC85"/>
              </a:solidFill>
              <a:round/>
            </a:ln>
            <a:effectLst/>
          </c:spPr>
        </c:majorGridlines>
        <c:numFmt formatCode="&quot;$&quot;0.0,\K" sourceLinked="0"/>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408604224"/>
        <c:crosses val="autoZero"/>
        <c:crossBetween val="between"/>
      </c:valAx>
      <c:valAx>
        <c:axId val="20999631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43983"/>
        <c:crosses val="max"/>
        <c:crossBetween val="between"/>
      </c:valAx>
      <c:catAx>
        <c:axId val="845543983"/>
        <c:scaling>
          <c:orientation val="minMax"/>
        </c:scaling>
        <c:delete val="1"/>
        <c:axPos val="b"/>
        <c:numFmt formatCode="General" sourceLinked="1"/>
        <c:majorTickMark val="out"/>
        <c:minorTickMark val="none"/>
        <c:tickLblPos val="nextTo"/>
        <c:crossAx val="2099963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5"/>
    </a:solidFill>
    <a:ln w="9525" cap="flat" cmpd="sng" algn="ctr">
      <a:solidFill>
        <a:srgbClr val="99BC85"/>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[customer_churn_dashboard.XLSX]pivot_table!PivotTable11</c:name>
    <c:fmtId val="1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b="1">
                <a:solidFill>
                  <a:sysClr val="windowText" lastClr="000000"/>
                </a:solidFill>
              </a:rPr>
              <a:t>Referral by age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46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469B6"/>
          </a:solidFill>
          <a:ln>
            <a:noFill/>
          </a:ln>
          <a:effectLst/>
        </c:spPr>
        <c:dLbl>
          <c:idx val="0"/>
          <c:layout>
            <c:manualLayout>
              <c:x val="-1.3579175575104916E-2"/>
              <c:y val="-8.4875562720133283E-17"/>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Verdana" panose="020B0604030504040204" pitchFamily="34" charset="0"/>
                    <a:ea typeface="Verdana" panose="020B0604030504040204" pitchFamily="34" charset="0"/>
                    <a:cs typeface="+mn-cs"/>
                  </a:defRPr>
                </a:pPr>
                <a:fld id="{37B38E52-9D35-4A8D-87A4-F9614F0959AA}" type="VALUE">
                  <a:rPr lang="en-US" baseline="0"/>
                  <a:pPr>
                    <a:defRPr sz="12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pivot_table!$B$15</c:f>
              <c:strCache>
                <c:ptCount val="1"/>
                <c:pt idx="0">
                  <c:v>Total</c:v>
                </c:pt>
              </c:strCache>
            </c:strRef>
          </c:tx>
          <c:spPr>
            <a:solidFill>
              <a:srgbClr val="7469B6"/>
            </a:solidFill>
            <a:ln>
              <a:noFill/>
            </a:ln>
            <a:effectLst/>
          </c:spPr>
          <c:invertIfNegative val="0"/>
          <c:dPt>
            <c:idx val="1"/>
            <c:invertIfNegative val="0"/>
            <c:bubble3D val="0"/>
            <c:extLst>
              <c:ext xmlns:c16="http://schemas.microsoft.com/office/drawing/2014/chart" uri="{C3380CC4-5D6E-409C-BE32-E72D297353CC}">
                <c16:uniqueId val="{00000001-2959-457F-90C8-23517F127AB5}"/>
              </c:ext>
            </c:extLst>
          </c:dPt>
          <c:dLbls>
            <c:dLbl>
              <c:idx val="1"/>
              <c:layout>
                <c:manualLayout>
                  <c:x val="-1.3579175575104916E-2"/>
                  <c:y val="-8.4875562720133283E-17"/>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Verdana" panose="020B0604030504040204" pitchFamily="34" charset="0"/>
                        <a:ea typeface="Verdana" panose="020B0604030504040204" pitchFamily="34" charset="0"/>
                        <a:cs typeface="+mn-cs"/>
                      </a:defRPr>
                    </a:pPr>
                    <a:fld id="{37B38E52-9D35-4A8D-87A4-F9614F0959AA}" type="VALUE">
                      <a:rPr lang="en-US" baseline="0"/>
                      <a:pPr>
                        <a:defRPr sz="12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2959-457F-90C8-23517F127A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pivot_table!$A$16:$A$23</c:f>
              <c:strCache>
                <c:ptCount val="8"/>
                <c:pt idx="0">
                  <c:v>&lt;20</c:v>
                </c:pt>
                <c:pt idx="1">
                  <c:v>20-29</c:v>
                </c:pt>
                <c:pt idx="2">
                  <c:v>30-39</c:v>
                </c:pt>
                <c:pt idx="3">
                  <c:v>40-49</c:v>
                </c:pt>
                <c:pt idx="4">
                  <c:v>50-59</c:v>
                </c:pt>
                <c:pt idx="5">
                  <c:v>60-69</c:v>
                </c:pt>
                <c:pt idx="6">
                  <c:v>70-79</c:v>
                </c:pt>
                <c:pt idx="7">
                  <c:v>80+</c:v>
                </c:pt>
              </c:strCache>
            </c:strRef>
          </c:cat>
          <c:val>
            <c:numRef>
              <c:f>pivot_table!$B$16:$B$23</c:f>
              <c:numCache>
                <c:formatCode>General</c:formatCode>
                <c:ptCount val="8"/>
                <c:pt idx="0">
                  <c:v>242</c:v>
                </c:pt>
                <c:pt idx="1">
                  <c:v>2690</c:v>
                </c:pt>
                <c:pt idx="2">
                  <c:v>2509</c:v>
                </c:pt>
                <c:pt idx="3">
                  <c:v>2577</c:v>
                </c:pt>
                <c:pt idx="4">
                  <c:v>2489</c:v>
                </c:pt>
                <c:pt idx="5">
                  <c:v>1799</c:v>
                </c:pt>
                <c:pt idx="6">
                  <c:v>1340</c:v>
                </c:pt>
                <c:pt idx="7">
                  <c:v>101</c:v>
                </c:pt>
              </c:numCache>
            </c:numRef>
          </c:val>
          <c:extLst>
            <c:ext xmlns:c16="http://schemas.microsoft.com/office/drawing/2014/chart" uri="{C3380CC4-5D6E-409C-BE32-E72D297353CC}">
              <c16:uniqueId val="{00000000-0901-41FF-B2EB-92F14B48FD88}"/>
            </c:ext>
          </c:extLst>
        </c:ser>
        <c:dLbls>
          <c:dLblPos val="outEnd"/>
          <c:showLegendKey val="0"/>
          <c:showVal val="1"/>
          <c:showCatName val="0"/>
          <c:showSerName val="0"/>
          <c:showPercent val="0"/>
          <c:showBubbleSize val="0"/>
        </c:dLbls>
        <c:gapWidth val="182"/>
        <c:axId val="53765952"/>
        <c:axId val="53763872"/>
      </c:barChart>
      <c:catAx>
        <c:axId val="5376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53763872"/>
        <c:crosses val="autoZero"/>
        <c:auto val="1"/>
        <c:lblAlgn val="ctr"/>
        <c:lblOffset val="100"/>
        <c:noMultiLvlLbl val="0"/>
      </c:catAx>
      <c:valAx>
        <c:axId val="53763872"/>
        <c:scaling>
          <c:orientation val="minMax"/>
        </c:scaling>
        <c:delete val="1"/>
        <c:axPos val="b"/>
        <c:numFmt formatCode="General" sourceLinked="1"/>
        <c:majorTickMark val="none"/>
        <c:minorTickMark val="none"/>
        <c:tickLblPos val="nextTo"/>
        <c:crossAx val="53765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5"/>
    </a:solidFill>
    <a:ln w="9525" cap="flat" cmpd="sng" algn="ctr">
      <a:solidFill>
        <a:srgbClr val="99BC85"/>
      </a:solidFill>
      <a:round/>
    </a:ln>
    <a:effectLst>
      <a:outerShdw blurRad="50800" dist="38100" dir="2700000" algn="tl" rotWithShape="0">
        <a:prstClr val="black">
          <a:alpha val="40000"/>
        </a:prstClr>
      </a:outerShdw>
    </a:effectLst>
  </c:spPr>
  <c:txPr>
    <a:bodyPr/>
    <a:lstStyle/>
    <a:p>
      <a:pPr>
        <a:defRPr>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[customer_churn_dashboard.XLSX]pivot_table!PivotTable3</c:name>
    <c:fmtId val="2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b="1"/>
              <a:t>Churn rate by senior citizen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0.15070034995625547"/>
              <c:y val="9.9390857392825896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858453630796151"/>
              <c:y val="-0.153116797900262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858453630796151"/>
              <c:y val="-0.153116797900262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858453630796151"/>
              <c:y val="-0.153116797900262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489785651793525"/>
              <c:y val="0.10633530183727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rgbClr val="7469B6"/>
          </a:solidFill>
          <a:ln w="19050">
            <a:solidFill>
              <a:schemeClr val="lt1"/>
            </a:solidFill>
          </a:ln>
          <a:effectLst/>
        </c:spPr>
        <c:dLbl>
          <c:idx val="0"/>
          <c:layout>
            <c:manualLayout>
              <c:x val="0.17937416476702669"/>
              <c:y val="-9.961249635462234E-2"/>
            </c:manualLayout>
          </c:layout>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9500979855791706"/>
              <c:y val="-6.499562554680664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s>
    <c:plotArea>
      <c:layout/>
      <c:pieChart>
        <c:varyColors val="1"/>
        <c:ser>
          <c:idx val="0"/>
          <c:order val="0"/>
          <c:tx>
            <c:strRef>
              <c:f>pivot_table!$I$15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04-44E9-A535-6175E44E1E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63E7-4C00-8AE7-98F5F7ACA371}"/>
              </c:ext>
            </c:extLst>
          </c:dPt>
          <c:dLbls>
            <c:dLbl>
              <c:idx val="1"/>
              <c:layout>
                <c:manualLayout>
                  <c:x val="0.19500979855791706"/>
                  <c:y val="-6.499562554680664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E7-4C00-8AE7-98F5F7ACA3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pivot_table!$H$16:$H$17</c:f>
              <c:strCache>
                <c:ptCount val="2"/>
                <c:pt idx="0">
                  <c:v>No</c:v>
                </c:pt>
                <c:pt idx="1">
                  <c:v>Yes</c:v>
                </c:pt>
              </c:strCache>
            </c:strRef>
          </c:cat>
          <c:val>
            <c:numRef>
              <c:f>pivot_table!$I$16:$I$17</c:f>
              <c:numCache>
                <c:formatCode>0.00%</c:formatCode>
                <c:ptCount val="2"/>
                <c:pt idx="0">
                  <c:v>0.23531647975670025</c:v>
                </c:pt>
                <c:pt idx="1">
                  <c:v>0.35409652076318743</c:v>
                </c:pt>
              </c:numCache>
            </c:numRef>
          </c:val>
          <c:extLst>
            <c:ext xmlns:c16="http://schemas.microsoft.com/office/drawing/2014/chart" uri="{C3380CC4-5D6E-409C-BE32-E72D297353CC}">
              <c16:uniqueId val="{00000005-63E7-4C00-8AE7-98F5F7ACA37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5"/>
    </a:solidFill>
    <a:ln w="9525" cap="flat" cmpd="sng" algn="ctr">
      <a:solidFill>
        <a:srgbClr val="99BC85"/>
      </a:solidFill>
      <a:round/>
    </a:ln>
    <a:effectLst>
      <a:outerShdw blurRad="50800" dist="38100" dir="2700000" algn="tl" rotWithShape="0">
        <a:prstClr val="black">
          <a:alpha val="40000"/>
        </a:prstClr>
      </a:outerShdw>
    </a:effectLst>
  </c:spPr>
  <c:txPr>
    <a:bodyPr/>
    <a:lstStyle/>
    <a:p>
      <a:pPr>
        <a:defRPr>
          <a:solidFill>
            <a:sysClr val="windowText" lastClr="000000"/>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[customer_churn_dashboard.XLSX]pivot_table!PivotTable7</c:name>
    <c:fmtId val="2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b="1"/>
              <a:t>Churn by married</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4684569116360455"/>
              <c:y val="9.5605497229512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765955818022748"/>
              <c:y val="-0.13659995625546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765955818022748"/>
              <c:y val="-0.13659995625546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684569116360455"/>
              <c:y val="9.5605497229512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7469B6"/>
          </a:solidFill>
          <a:ln w="19050">
            <a:solidFill>
              <a:schemeClr val="lt1"/>
            </a:solidFill>
          </a:ln>
          <a:effectLst/>
        </c:spPr>
        <c:dLbl>
          <c:idx val="0"/>
          <c:layout>
            <c:manualLayout>
              <c:x val="-0.17134171987258159"/>
              <c:y val="-0.13659995625546806"/>
            </c:manualLayout>
          </c:layout>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421001282457901"/>
              <c:y val="0.12801290463692039"/>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8709726528020679"/>
              <c:y val="-0.1407349081364829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s>
    <c:plotArea>
      <c:layout/>
      <c:pieChart>
        <c:varyColors val="1"/>
        <c:ser>
          <c:idx val="0"/>
          <c:order val="0"/>
          <c:tx>
            <c:strRef>
              <c:f>pivot_table!$I$20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7FB-4F64-BA87-154AAAB6C3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B6-4A8A-AF23-8FC7A94F47AC}"/>
              </c:ext>
            </c:extLst>
          </c:dPt>
          <c:dLbls>
            <c:dLbl>
              <c:idx val="0"/>
              <c:layout>
                <c:manualLayout>
                  <c:x val="-0.18709726528020679"/>
                  <c:y val="-0.1407349081364829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7FB-4F64-BA87-154AAAB6C3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pivot_table!$H$21:$H$22</c:f>
              <c:strCache>
                <c:ptCount val="2"/>
                <c:pt idx="0">
                  <c:v>No</c:v>
                </c:pt>
                <c:pt idx="1">
                  <c:v>Yes</c:v>
                </c:pt>
              </c:strCache>
            </c:strRef>
          </c:cat>
          <c:val>
            <c:numRef>
              <c:f>pivot_table!$I$21:$I$22</c:f>
              <c:numCache>
                <c:formatCode>0.00%</c:formatCode>
                <c:ptCount val="2"/>
                <c:pt idx="0">
                  <c:v>0.32957978577313923</c:v>
                </c:pt>
                <c:pt idx="1">
                  <c:v>0.1966490299823633</c:v>
                </c:pt>
              </c:numCache>
            </c:numRef>
          </c:val>
          <c:extLst>
            <c:ext xmlns:c16="http://schemas.microsoft.com/office/drawing/2014/chart" uri="{C3380CC4-5D6E-409C-BE32-E72D297353CC}">
              <c16:uniqueId val="{00000005-A7FB-4F64-BA87-154AAAB6C38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5"/>
    </a:solidFill>
    <a:ln w="9525" cap="flat" cmpd="sng" algn="ctr">
      <a:solidFill>
        <a:srgbClr val="99BC85"/>
      </a:solidFill>
      <a:round/>
    </a:ln>
    <a:effectLst>
      <a:outerShdw blurRad="50800" dist="38100" dir="2700000" algn="tl" rotWithShape="0">
        <a:prstClr val="black">
          <a:alpha val="40000"/>
        </a:prstClr>
      </a:outerShdw>
    </a:effectLst>
  </c:spPr>
  <c:txPr>
    <a:bodyPr/>
    <a:lstStyle/>
    <a:p>
      <a:pPr>
        <a:defRPr>
          <a:solidFill>
            <a:sysClr val="windowText" lastClr="000000"/>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[customer_churn_dashboard.XLSX]pivot_table!PivotTable2</c:name>
    <c:fmtId val="1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b="1"/>
              <a:t>Churn rate by payment method</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46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469B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
      </c:pivotFmt>
    </c:pivotFmts>
    <c:plotArea>
      <c:layout/>
      <c:barChart>
        <c:barDir val="col"/>
        <c:grouping val="clustered"/>
        <c:varyColors val="0"/>
        <c:ser>
          <c:idx val="0"/>
          <c:order val="0"/>
          <c:tx>
            <c:strRef>
              <c:f>pivot_table!$B$1</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1-253B-4B21-8867-BD12C946EA75}"/>
              </c:ext>
            </c:extLst>
          </c:dPt>
          <c:dLbls>
            <c:dLbl>
              <c:idx val="2"/>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253B-4B21-8867-BD12C946EA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pivot_table!$A$2:$A$4</c:f>
              <c:strCache>
                <c:ptCount val="3"/>
                <c:pt idx="0">
                  <c:v>Bank Withdrawal</c:v>
                </c:pt>
                <c:pt idx="1">
                  <c:v>Credit Card</c:v>
                </c:pt>
                <c:pt idx="2">
                  <c:v>Mailed Check</c:v>
                </c:pt>
              </c:strCache>
            </c:strRef>
          </c:cat>
          <c:val>
            <c:numRef>
              <c:f>pivot_table!$B$2:$B$4</c:f>
              <c:numCache>
                <c:formatCode>0.00%</c:formatCode>
                <c:ptCount val="3"/>
                <c:pt idx="0">
                  <c:v>0.33998465080583268</c:v>
                </c:pt>
                <c:pt idx="1">
                  <c:v>0.14477991997089851</c:v>
                </c:pt>
                <c:pt idx="2">
                  <c:v>0.36883116883116884</c:v>
                </c:pt>
              </c:numCache>
            </c:numRef>
          </c:val>
          <c:extLst>
            <c:ext xmlns:c16="http://schemas.microsoft.com/office/drawing/2014/chart" uri="{C3380CC4-5D6E-409C-BE32-E72D297353CC}">
              <c16:uniqueId val="{00000001-6C11-4D60-8D0E-48840E23B3C9}"/>
            </c:ext>
          </c:extLst>
        </c:ser>
        <c:dLbls>
          <c:dLblPos val="outEnd"/>
          <c:showLegendKey val="0"/>
          <c:showVal val="1"/>
          <c:showCatName val="0"/>
          <c:showSerName val="0"/>
          <c:showPercent val="0"/>
          <c:showBubbleSize val="0"/>
        </c:dLbls>
        <c:gapWidth val="219"/>
        <c:overlap val="-27"/>
        <c:axId val="787908319"/>
        <c:axId val="787902911"/>
      </c:barChart>
      <c:catAx>
        <c:axId val="78790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787902911"/>
        <c:crosses val="autoZero"/>
        <c:auto val="1"/>
        <c:lblAlgn val="ctr"/>
        <c:lblOffset val="100"/>
        <c:noMultiLvlLbl val="0"/>
      </c:catAx>
      <c:valAx>
        <c:axId val="787902911"/>
        <c:scaling>
          <c:orientation val="minMax"/>
        </c:scaling>
        <c:delete val="1"/>
        <c:axPos val="l"/>
        <c:numFmt formatCode="0.00%" sourceLinked="1"/>
        <c:majorTickMark val="none"/>
        <c:minorTickMark val="none"/>
        <c:tickLblPos val="nextTo"/>
        <c:crossAx val="78790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5"/>
    </a:solidFill>
    <a:ln w="9525" cap="flat" cmpd="sng" algn="ctr">
      <a:solidFill>
        <a:srgbClr val="99BC85"/>
      </a:solidFill>
      <a:round/>
    </a:ln>
    <a:effectLst>
      <a:outerShdw blurRad="50800" dist="38100" dir="2700000" algn="tl" rotWithShape="0">
        <a:prstClr val="black">
          <a:alpha val="40000"/>
        </a:prstClr>
      </a:outerShdw>
    </a:effectLst>
  </c:spPr>
  <c:txPr>
    <a:bodyPr/>
    <a:lstStyle/>
    <a:p>
      <a:pPr>
        <a:defRPr>
          <a:solidFill>
            <a:sysClr val="windowText" lastClr="000000"/>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[customer_churn_dashboard.XLSX]pivot_table!PivotTable1</c:name>
    <c:fmtId val="2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b="1"/>
              <a:t>Churn rate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layout>
            <c:manualLayout>
              <c:x val="-7.1870291018409138E-2"/>
              <c:y val="8.1157407407407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layout>
            <c:manualLayout>
              <c:x val="-5.8268797638695073E-2"/>
              <c:y val="7.1898148148148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layout>
            <c:manualLayout>
              <c:x val="-7.8888661602341592E-2"/>
              <c:y val="-6.4814814814814811E-2"/>
            </c:manualLayout>
          </c:layout>
          <c:tx>
            <c:rich>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046BBAF8-99DD-4E95-BE6A-C220AA78E5C3}" type="VALUE">
                  <a:rPr lang="en-US" baseline="0"/>
                  <a:pPr>
                    <a:defRPr sz="11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lineChart>
        <c:grouping val="standard"/>
        <c:varyColors val="0"/>
        <c:ser>
          <c:idx val="0"/>
          <c:order val="0"/>
          <c:tx>
            <c:strRef>
              <c:f>pivot_table!$L$15</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5296-435C-AF97-DEEF368AF910}"/>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29B7-43FF-837F-B58276215D00}"/>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5296-435C-AF97-DEEF368AF910}"/>
              </c:ext>
            </c:extLst>
          </c:dPt>
          <c:dLbls>
            <c:dLbl>
              <c:idx val="0"/>
              <c:layout>
                <c:manualLayout>
                  <c:x val="-5.8268797638695073E-2"/>
                  <c:y val="7.18981481481481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96-435C-AF97-DEEF368AF910}"/>
                </c:ext>
              </c:extLst>
            </c:dLbl>
            <c:dLbl>
              <c:idx val="1"/>
              <c:layout>
                <c:manualLayout>
                  <c:x val="-7.8888661602341592E-2"/>
                  <c:y val="-6.4814814814814811E-2"/>
                </c:manualLayout>
              </c:layout>
              <c:tx>
                <c:rich>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046BBAF8-99DD-4E95-BE6A-C220AA78E5C3}" type="VALUE">
                      <a:rPr lang="en-US" baseline="0"/>
                      <a:pPr>
                        <a:defRPr sz="11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29B7-43FF-837F-B58276215D00}"/>
                </c:ext>
              </c:extLst>
            </c:dLbl>
            <c:dLbl>
              <c:idx val="2"/>
              <c:layout>
                <c:manualLayout>
                  <c:x val="-7.1870291018409138E-2"/>
                  <c:y val="8.11574074074073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96-435C-AF97-DEEF368AF9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pivot_table!$K$16:$K$20</c:f>
              <c:strCache>
                <c:ptCount val="5"/>
                <c:pt idx="0">
                  <c:v>Attitude</c:v>
                </c:pt>
                <c:pt idx="1">
                  <c:v>Competitor</c:v>
                </c:pt>
                <c:pt idx="2">
                  <c:v>Dissatisfaction</c:v>
                </c:pt>
                <c:pt idx="3">
                  <c:v>Other</c:v>
                </c:pt>
                <c:pt idx="4">
                  <c:v>Price</c:v>
                </c:pt>
              </c:strCache>
            </c:strRef>
          </c:cat>
          <c:val>
            <c:numRef>
              <c:f>pivot_table!$L$16:$L$20</c:f>
              <c:numCache>
                <c:formatCode>0.00%</c:formatCode>
                <c:ptCount val="5"/>
                <c:pt idx="0">
                  <c:v>0.16800428036383092</c:v>
                </c:pt>
                <c:pt idx="1">
                  <c:v>0.44997324772605674</c:v>
                </c:pt>
                <c:pt idx="2">
                  <c:v>0.17174959871589085</c:v>
                </c:pt>
                <c:pt idx="3">
                  <c:v>9.7378277153558054E-2</c:v>
                </c:pt>
                <c:pt idx="4">
                  <c:v>0.11289459604066346</c:v>
                </c:pt>
              </c:numCache>
            </c:numRef>
          </c:val>
          <c:smooth val="0"/>
          <c:extLst>
            <c:ext xmlns:c16="http://schemas.microsoft.com/office/drawing/2014/chart" uri="{C3380CC4-5D6E-409C-BE32-E72D297353CC}">
              <c16:uniqueId val="{00000000-5296-435C-AF97-DEEF368AF910}"/>
            </c:ext>
          </c:extLst>
        </c:ser>
        <c:dLbls>
          <c:dLblPos val="t"/>
          <c:showLegendKey val="0"/>
          <c:showVal val="1"/>
          <c:showCatName val="0"/>
          <c:showSerName val="0"/>
          <c:showPercent val="0"/>
          <c:showBubbleSize val="0"/>
        </c:dLbls>
        <c:marker val="1"/>
        <c:smooth val="0"/>
        <c:axId val="1003751087"/>
        <c:axId val="1003756079"/>
      </c:lineChart>
      <c:catAx>
        <c:axId val="1003751087"/>
        <c:scaling>
          <c:orientation val="minMax"/>
        </c:scaling>
        <c:delete val="0"/>
        <c:axPos val="b"/>
        <c:numFmt formatCode="General" sourceLinked="1"/>
        <c:majorTickMark val="out"/>
        <c:minorTickMark val="none"/>
        <c:tickLblPos val="nextTo"/>
        <c:spPr>
          <a:noFill/>
          <a:ln w="9525" cap="flat" cmpd="sng" algn="ctr">
            <a:solidFill>
              <a:srgbClr val="99BC85"/>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003756079"/>
        <c:crosses val="autoZero"/>
        <c:auto val="1"/>
        <c:lblAlgn val="ctr"/>
        <c:lblOffset val="100"/>
        <c:noMultiLvlLbl val="0"/>
      </c:catAx>
      <c:valAx>
        <c:axId val="1003756079"/>
        <c:scaling>
          <c:orientation val="minMax"/>
        </c:scaling>
        <c:delete val="1"/>
        <c:axPos val="l"/>
        <c:numFmt formatCode="0.00%" sourceLinked="1"/>
        <c:majorTickMark val="none"/>
        <c:minorTickMark val="none"/>
        <c:tickLblPos val="nextTo"/>
        <c:crossAx val="1003751087"/>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5"/>
    </a:solidFill>
    <a:ln w="9525" cap="flat" cmpd="sng" algn="ctr">
      <a:solidFill>
        <a:srgbClr val="99BC85"/>
      </a:solidFill>
      <a:round/>
    </a:ln>
    <a:effectLst>
      <a:outerShdw blurRad="50800" dist="38100" dir="2700000" algn="tl" rotWithShape="0">
        <a:prstClr val="black">
          <a:alpha val="40000"/>
        </a:prstClr>
      </a:outerShdw>
    </a:effectLst>
  </c:spPr>
  <c:txPr>
    <a:bodyPr/>
    <a:lstStyle/>
    <a:p>
      <a:pPr>
        <a:defRPr>
          <a:solidFill>
            <a:sysClr val="windowText" lastClr="000000"/>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[customer_churn_dashboard.XLSX]pivot_table!PivotTable8</c:name>
    <c:fmtId val="2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b="1"/>
              <a:t>Churn rate by offer</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46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469B6"/>
          </a:solidFill>
          <a:ln>
            <a:no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636044D2-BF13-4696-B4E0-9CEF4B304596}" type="VALUE">
                  <a:rPr lang="en-US" baseline="0"/>
                  <a:pPr>
                    <a:defRPr sz="12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pivot_table!$L$25</c:f>
              <c:strCache>
                <c:ptCount val="1"/>
                <c:pt idx="0">
                  <c:v>Total</c:v>
                </c:pt>
              </c:strCache>
            </c:strRef>
          </c:tx>
          <c:spPr>
            <a:solidFill>
              <a:srgbClr val="7469B6"/>
            </a:solidFill>
            <a:ln>
              <a:noFill/>
            </a:ln>
            <a:effectLst/>
          </c:spPr>
          <c:invertIfNegative val="0"/>
          <c:dPt>
            <c:idx val="0"/>
            <c:invertIfNegative val="0"/>
            <c:bubble3D val="0"/>
            <c:extLst>
              <c:ext xmlns:c16="http://schemas.microsoft.com/office/drawing/2014/chart" uri="{C3380CC4-5D6E-409C-BE32-E72D297353CC}">
                <c16:uniqueId val="{00000001-816D-4639-AE1A-776D0D37B52A}"/>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636044D2-BF13-4696-B4E0-9CEF4B304596}" type="VALUE">
                      <a:rPr lang="en-US" baseline="0"/>
                      <a:pPr>
                        <a:defRPr sz="12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816D-4639-AE1A-776D0D37B5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pivot_table!$K$26:$K$31</c:f>
              <c:strCache>
                <c:ptCount val="6"/>
                <c:pt idx="0">
                  <c:v>None</c:v>
                </c:pt>
                <c:pt idx="1">
                  <c:v>Offer A</c:v>
                </c:pt>
                <c:pt idx="2">
                  <c:v>Offer B</c:v>
                </c:pt>
                <c:pt idx="3">
                  <c:v>Offer C</c:v>
                </c:pt>
                <c:pt idx="4">
                  <c:v>Offer D</c:v>
                </c:pt>
                <c:pt idx="5">
                  <c:v>Offer E</c:v>
                </c:pt>
              </c:strCache>
            </c:strRef>
          </c:cat>
          <c:val>
            <c:numRef>
              <c:f>pivot_table!$L$26:$L$31</c:f>
              <c:numCache>
                <c:formatCode>0.00%</c:formatCode>
                <c:ptCount val="6"/>
                <c:pt idx="0">
                  <c:v>0.55047564958114437</c:v>
                </c:pt>
                <c:pt idx="1">
                  <c:v>7.3832173789578306E-2</c:v>
                </c:pt>
                <c:pt idx="2">
                  <c:v>0.11699559846656254</c:v>
                </c:pt>
                <c:pt idx="3">
                  <c:v>5.8923754082067299E-2</c:v>
                </c:pt>
                <c:pt idx="4">
                  <c:v>8.5474939656396423E-2</c:v>
                </c:pt>
                <c:pt idx="5">
                  <c:v>0.11429788442425103</c:v>
                </c:pt>
              </c:numCache>
            </c:numRef>
          </c:val>
          <c:extLst>
            <c:ext xmlns:c16="http://schemas.microsoft.com/office/drawing/2014/chart" uri="{C3380CC4-5D6E-409C-BE32-E72D297353CC}">
              <c16:uniqueId val="{00000000-857A-4CBE-8E58-22C338A361B2}"/>
            </c:ext>
          </c:extLst>
        </c:ser>
        <c:dLbls>
          <c:dLblPos val="outEnd"/>
          <c:showLegendKey val="0"/>
          <c:showVal val="1"/>
          <c:showCatName val="0"/>
          <c:showSerName val="0"/>
          <c:showPercent val="0"/>
          <c:showBubbleSize val="0"/>
        </c:dLbls>
        <c:gapWidth val="182"/>
        <c:axId val="1060357615"/>
        <c:axId val="1060368847"/>
      </c:barChart>
      <c:catAx>
        <c:axId val="106035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060368847"/>
        <c:crosses val="autoZero"/>
        <c:auto val="1"/>
        <c:lblAlgn val="ctr"/>
        <c:lblOffset val="100"/>
        <c:noMultiLvlLbl val="0"/>
      </c:catAx>
      <c:valAx>
        <c:axId val="1060368847"/>
        <c:scaling>
          <c:orientation val="minMax"/>
        </c:scaling>
        <c:delete val="1"/>
        <c:axPos val="l"/>
        <c:numFmt formatCode="0.00%" sourceLinked="1"/>
        <c:majorTickMark val="none"/>
        <c:minorTickMark val="none"/>
        <c:tickLblPos val="nextTo"/>
        <c:crossAx val="106035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5"/>
    </a:solidFill>
    <a:ln w="9525" cap="flat" cmpd="sng" algn="ctr">
      <a:solidFill>
        <a:srgbClr val="99BC85"/>
      </a:solidFill>
      <a:round/>
    </a:ln>
    <a:effectLst>
      <a:outerShdw blurRad="50800" dist="38100" dir="2700000" algn="tl" rotWithShape="0">
        <a:prstClr val="black">
          <a:alpha val="40000"/>
        </a:prstClr>
      </a:outerShdw>
    </a:effectLst>
  </c:spPr>
  <c:txPr>
    <a:bodyPr/>
    <a:lstStyle/>
    <a:p>
      <a:pPr>
        <a:defRPr>
          <a:solidFill>
            <a:sysClr val="windowText" lastClr="000000"/>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[customer_churn_dashboard.XLSX]pivot_table!PivotTable20</c:name>
    <c:fmtId val="3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b="1"/>
              <a:t>CLTV by offer</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layout>
            <c:manualLayout>
              <c:x val="-5.9709836693382937E-2"/>
              <c:y val="-7.4074074074074098E-2"/>
            </c:manualLayout>
          </c:layout>
          <c:tx>
            <c:rich>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F31FEEF6-A7E7-4467-B4DF-5EBE537BEE12}" type="VALUE">
                  <a:rPr lang="en-US" baseline="0"/>
                  <a:pPr>
                    <a:defRPr sz="1200" b="1"/>
                  </a:pPr>
                  <a:t>[VALUE]</a:t>
                </a:fld>
                <a:endParaRPr lang="en-US"/>
              </a:p>
            </c:rich>
          </c:tx>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lineChart>
        <c:grouping val="standard"/>
        <c:varyColors val="0"/>
        <c:ser>
          <c:idx val="0"/>
          <c:order val="0"/>
          <c:tx>
            <c:strRef>
              <c:f>pivot_table!$L$35</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1434-4553-B1AB-88539EDD5193}"/>
              </c:ext>
            </c:extLst>
          </c:dPt>
          <c:dLbls>
            <c:dLbl>
              <c:idx val="0"/>
              <c:layout>
                <c:manualLayout>
                  <c:x val="-5.9709836693382937E-2"/>
                  <c:y val="-7.4074074074074098E-2"/>
                </c:manualLayout>
              </c:layout>
              <c:tx>
                <c:rich>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F31FEEF6-A7E7-4467-B4DF-5EBE537BEE12}" type="VALUE">
                      <a:rPr lang="en-US" baseline="0"/>
                      <a:pPr>
                        <a:defRPr sz="1200" b="1"/>
                      </a:pPr>
                      <a:t>[VALUE]</a:t>
                    </a:fld>
                    <a:endParaRPr lang="en-US"/>
                  </a:p>
                </c:rich>
              </c:tx>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1434-4553-B1AB-88539EDD5193}"/>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pivot_table!$K$36:$K$41</c:f>
              <c:strCache>
                <c:ptCount val="6"/>
                <c:pt idx="0">
                  <c:v>None</c:v>
                </c:pt>
                <c:pt idx="1">
                  <c:v>Offer A</c:v>
                </c:pt>
                <c:pt idx="2">
                  <c:v>Offer B</c:v>
                </c:pt>
                <c:pt idx="3">
                  <c:v>Offer C</c:v>
                </c:pt>
                <c:pt idx="4">
                  <c:v>Offer D</c:v>
                </c:pt>
                <c:pt idx="5">
                  <c:v>Offer E</c:v>
                </c:pt>
              </c:strCache>
            </c:strRef>
          </c:cat>
          <c:val>
            <c:numRef>
              <c:f>pivot_table!$L$36:$L$41</c:f>
              <c:numCache>
                <c:formatCode>"$"0.00,,"M"</c:formatCode>
                <c:ptCount val="6"/>
                <c:pt idx="0">
                  <c:v>10986347.1861842</c:v>
                </c:pt>
                <c:pt idx="1">
                  <c:v>1690129.5248038205</c:v>
                </c:pt>
                <c:pt idx="2">
                  <c:v>2533115.7962435004</c:v>
                </c:pt>
                <c:pt idx="3">
                  <c:v>1198580.7732900819</c:v>
                </c:pt>
                <c:pt idx="4">
                  <c:v>1602531.7400692627</c:v>
                </c:pt>
                <c:pt idx="5">
                  <c:v>2089502.6760986361</c:v>
                </c:pt>
              </c:numCache>
            </c:numRef>
          </c:val>
          <c:smooth val="0"/>
          <c:extLst>
            <c:ext xmlns:c16="http://schemas.microsoft.com/office/drawing/2014/chart" uri="{C3380CC4-5D6E-409C-BE32-E72D297353CC}">
              <c16:uniqueId val="{00000000-1AEB-4DDF-AB56-D0C87F5CCF1C}"/>
            </c:ext>
          </c:extLst>
        </c:ser>
        <c:dLbls>
          <c:dLblPos val="t"/>
          <c:showLegendKey val="0"/>
          <c:showVal val="1"/>
          <c:showCatName val="0"/>
          <c:showSerName val="0"/>
          <c:showPercent val="0"/>
          <c:showBubbleSize val="0"/>
        </c:dLbls>
        <c:marker val="1"/>
        <c:smooth val="0"/>
        <c:axId val="1261944815"/>
        <c:axId val="1261938159"/>
      </c:lineChart>
      <c:catAx>
        <c:axId val="1261944815"/>
        <c:scaling>
          <c:orientation val="minMax"/>
        </c:scaling>
        <c:delete val="0"/>
        <c:axPos val="b"/>
        <c:numFmt formatCode="General" sourceLinked="1"/>
        <c:majorTickMark val="out"/>
        <c:minorTickMark val="none"/>
        <c:tickLblPos val="nextTo"/>
        <c:spPr>
          <a:noFill/>
          <a:ln w="9525" cap="flat" cmpd="sng" algn="ctr">
            <a:solidFill>
              <a:srgbClr val="99BC85"/>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261938159"/>
        <c:crosses val="autoZero"/>
        <c:auto val="1"/>
        <c:lblAlgn val="ctr"/>
        <c:lblOffset val="100"/>
        <c:noMultiLvlLbl val="0"/>
      </c:catAx>
      <c:valAx>
        <c:axId val="1261938159"/>
        <c:scaling>
          <c:orientation val="minMax"/>
        </c:scaling>
        <c:delete val="1"/>
        <c:axPos val="l"/>
        <c:numFmt formatCode="&quot;$&quot;0.00,,&quot;M&quot;" sourceLinked="1"/>
        <c:majorTickMark val="none"/>
        <c:minorTickMark val="none"/>
        <c:tickLblPos val="nextTo"/>
        <c:crossAx val="12619448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5"/>
    </a:solidFill>
    <a:ln w="9525" cap="flat" cmpd="sng" algn="ctr">
      <a:solidFill>
        <a:srgbClr val="99BC85"/>
      </a:solidFill>
      <a:round/>
    </a:ln>
    <a:effectLst>
      <a:outerShdw blurRad="50800" dist="38100" dir="2700000" algn="tl" rotWithShape="0">
        <a:prstClr val="black">
          <a:alpha val="40000"/>
        </a:prstClr>
      </a:outerShdw>
    </a:effectLst>
  </c:spPr>
  <c:txPr>
    <a:bodyPr/>
    <a:lstStyle/>
    <a:p>
      <a:pPr>
        <a:defRPr>
          <a:solidFill>
            <a:sysClr val="windowText" lastClr="000000"/>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[customer_churn_dashboard.XLSX]pivot_table!PivotTable24</c:name>
    <c:fmtId val="4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b="1">
                <a:solidFill>
                  <a:sysClr val="windowText" lastClr="000000"/>
                </a:solidFill>
              </a:rPr>
              <a:t>Offer by customer</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469B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469B6"/>
          </a:solidFill>
          <a:ln>
            <a:noFill/>
          </a:ln>
          <a:effectLst/>
        </c:spPr>
        <c:dLbl>
          <c:idx val="0"/>
          <c:tx>
            <c:rich>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B9D8A820-1F82-40E6-A451-ECE11B2A71B3}" type="VALUE">
                  <a:rPr lang="en-US" baseline="0"/>
                  <a:pPr>
                    <a:defRPr sz="1200" b="1">
                      <a:solidFill>
                        <a:sysClr val="windowText" lastClr="000000"/>
                      </a:solidFill>
                    </a:defRPr>
                  </a:pPr>
                  <a:t>[VALUE]</a:t>
                </a:fld>
                <a:endParaRPr lang="en-US"/>
              </a:p>
            </c:rich>
          </c:tx>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pivot_table!$I$44</c:f>
              <c:strCache>
                <c:ptCount val="1"/>
                <c:pt idx="0">
                  <c:v>Total</c:v>
                </c:pt>
              </c:strCache>
            </c:strRef>
          </c:tx>
          <c:spPr>
            <a:solidFill>
              <a:srgbClr val="7469B6"/>
            </a:solidFill>
            <a:ln>
              <a:noFill/>
            </a:ln>
            <a:effectLst/>
          </c:spPr>
          <c:invertIfNegative val="0"/>
          <c:dPt>
            <c:idx val="0"/>
            <c:invertIfNegative val="0"/>
            <c:bubble3D val="0"/>
            <c:extLst>
              <c:ext xmlns:c16="http://schemas.microsoft.com/office/drawing/2014/chart" uri="{C3380CC4-5D6E-409C-BE32-E72D297353CC}">
                <c16:uniqueId val="{00000001-BEB0-4812-AD33-3BD94F285953}"/>
              </c:ext>
            </c:extLst>
          </c:dPt>
          <c:dLbls>
            <c:dLbl>
              <c:idx val="0"/>
              <c:tx>
                <c:rich>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B9D8A820-1F82-40E6-A451-ECE11B2A71B3}" type="VALUE">
                      <a:rPr lang="en-US" baseline="0"/>
                      <a:pPr>
                        <a:defRPr sz="1200" b="1">
                          <a:solidFill>
                            <a:sysClr val="windowText" lastClr="000000"/>
                          </a:solidFill>
                        </a:defRPr>
                      </a:pPr>
                      <a:t>[VALUE]</a:t>
                    </a:fld>
                    <a:endParaRPr lang="en-US"/>
                  </a:p>
                </c:rich>
              </c:tx>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BEB0-4812-AD33-3BD94F285953}"/>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pivot_table!$H$45:$H$50</c:f>
              <c:strCache>
                <c:ptCount val="6"/>
                <c:pt idx="0">
                  <c:v>None</c:v>
                </c:pt>
                <c:pt idx="1">
                  <c:v>Offer A</c:v>
                </c:pt>
                <c:pt idx="2">
                  <c:v>Offer B</c:v>
                </c:pt>
                <c:pt idx="3">
                  <c:v>Offer C</c:v>
                </c:pt>
                <c:pt idx="4">
                  <c:v>Offer D</c:v>
                </c:pt>
                <c:pt idx="5">
                  <c:v>Offer E</c:v>
                </c:pt>
              </c:strCache>
            </c:strRef>
          </c:cat>
          <c:val>
            <c:numRef>
              <c:f>pivot_table!$I$45:$I$50</c:f>
              <c:numCache>
                <c:formatCode>General</c:formatCode>
                <c:ptCount val="6"/>
                <c:pt idx="0">
                  <c:v>3877</c:v>
                </c:pt>
                <c:pt idx="1">
                  <c:v>520</c:v>
                </c:pt>
                <c:pt idx="2">
                  <c:v>824</c:v>
                </c:pt>
                <c:pt idx="3">
                  <c:v>415</c:v>
                </c:pt>
                <c:pt idx="4">
                  <c:v>602</c:v>
                </c:pt>
                <c:pt idx="5">
                  <c:v>805</c:v>
                </c:pt>
              </c:numCache>
            </c:numRef>
          </c:val>
          <c:extLst>
            <c:ext xmlns:c16="http://schemas.microsoft.com/office/drawing/2014/chart" uri="{C3380CC4-5D6E-409C-BE32-E72D297353CC}">
              <c16:uniqueId val="{00000000-F807-4D43-AFF9-DBB5F11AA24F}"/>
            </c:ext>
          </c:extLst>
        </c:ser>
        <c:dLbls>
          <c:dLblPos val="outEnd"/>
          <c:showLegendKey val="0"/>
          <c:showVal val="1"/>
          <c:showCatName val="0"/>
          <c:showSerName val="0"/>
          <c:showPercent val="0"/>
          <c:showBubbleSize val="0"/>
        </c:dLbls>
        <c:gapWidth val="219"/>
        <c:overlap val="-27"/>
        <c:axId val="1415016719"/>
        <c:axId val="1415012559"/>
      </c:barChart>
      <c:catAx>
        <c:axId val="141501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en-US"/>
          </a:p>
        </c:txPr>
        <c:crossAx val="1415012559"/>
        <c:crosses val="autoZero"/>
        <c:auto val="1"/>
        <c:lblAlgn val="ctr"/>
        <c:lblOffset val="100"/>
        <c:noMultiLvlLbl val="0"/>
      </c:catAx>
      <c:valAx>
        <c:axId val="1415012559"/>
        <c:scaling>
          <c:orientation val="minMax"/>
        </c:scaling>
        <c:delete val="1"/>
        <c:axPos val="l"/>
        <c:numFmt formatCode="General" sourceLinked="1"/>
        <c:majorTickMark val="none"/>
        <c:minorTickMark val="none"/>
        <c:tickLblPos val="nextTo"/>
        <c:crossAx val="141501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5"/>
    </a:solidFill>
    <a:ln w="9525" cap="flat" cmpd="sng" algn="ctr">
      <a:solidFill>
        <a:srgbClr val="99BC85"/>
      </a:solidFill>
      <a:round/>
    </a:ln>
    <a:effectLst>
      <a:outerShdw blurRad="50800" dist="38100" dir="2700000" algn="tl" rotWithShape="0">
        <a:prstClr val="black">
          <a:alpha val="40000"/>
        </a:prstClr>
      </a:outerShdw>
    </a:effectLst>
  </c:spPr>
  <c:txPr>
    <a:bodyPr/>
    <a:lstStyle/>
    <a:p>
      <a:pPr>
        <a:defRPr>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[customer_churn_dashboard.XLSX]pivot_table!PivotTable25</c:name>
    <c:fmtId val="3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b="1">
                <a:solidFill>
                  <a:sysClr val="windowText" lastClr="000000"/>
                </a:solidFill>
              </a:rPr>
              <a:t>Offer by married and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469B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469B6"/>
          </a:solidFill>
          <a:ln>
            <a:noFill/>
          </a:ln>
          <a:effectLst/>
        </c:spPr>
        <c:dLbl>
          <c:idx val="0"/>
          <c:layout>
            <c:manualLayout>
              <c:x val="-5.4919904508557091E-3"/>
              <c:y val="0"/>
            </c:manualLayout>
          </c:layout>
          <c:tx>
            <c:rich>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r>
                  <a:rPr lang="en-US" baseline="0"/>
                  <a:t> </a:t>
                </a:r>
                <a:fld id="{F1DCD940-0A36-4C23-A94A-9EFD3004E654}" type="VALUE">
                  <a:rPr lang="en-US" baseline="0"/>
                  <a:pPr>
                    <a:defRPr sz="1200" b="1">
                      <a:solidFill>
                        <a:sysClr val="windowText" lastClr="000000"/>
                      </a:solidFill>
                    </a:defRPr>
                  </a:pPr>
                  <a:t>[VALUE]</a:t>
                </a:fld>
                <a:endParaRPr lang="en-US" baseline="0"/>
              </a:p>
            </c:rich>
          </c:tx>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4"/>
        <c:spPr>
          <a:solidFill>
            <a:srgbClr val="7469B6"/>
          </a:solidFill>
          <a:ln>
            <a:noFill/>
          </a:ln>
          <a:effectLst/>
        </c:spPr>
        <c:dLbl>
          <c:idx val="0"/>
          <c:tx>
            <c:rich>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74DCEEF1-4A17-4CD2-A929-26FDE398C447}" type="VALUE">
                  <a:rPr lang="en-US" baseline="0"/>
                  <a:pPr>
                    <a:defRPr sz="1200" b="1">
                      <a:solidFill>
                        <a:sysClr val="windowText" lastClr="000000"/>
                      </a:solidFill>
                    </a:defRPr>
                  </a:pPr>
                  <a:t>[VALUE]</a:t>
                </a:fld>
                <a:endParaRPr lang="en-US"/>
              </a:p>
            </c:rich>
          </c:tx>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pivot_table!$L$44</c:f>
              <c:strCache>
                <c:ptCount val="1"/>
                <c:pt idx="0">
                  <c:v>Total</c:v>
                </c:pt>
              </c:strCache>
            </c:strRef>
          </c:tx>
          <c:spPr>
            <a:solidFill>
              <a:srgbClr val="7469B6"/>
            </a:solidFill>
            <a:ln>
              <a:noFill/>
            </a:ln>
            <a:effectLst/>
          </c:spPr>
          <c:invertIfNegative val="0"/>
          <c:dPt>
            <c:idx val="1"/>
            <c:invertIfNegative val="0"/>
            <c:bubble3D val="0"/>
            <c:extLst>
              <c:ext xmlns:c16="http://schemas.microsoft.com/office/drawing/2014/chart" uri="{C3380CC4-5D6E-409C-BE32-E72D297353CC}">
                <c16:uniqueId val="{00000001-386A-4F84-8B1C-E4E2FAD9199F}"/>
              </c:ext>
            </c:extLst>
          </c:dPt>
          <c:dPt>
            <c:idx val="3"/>
            <c:invertIfNegative val="0"/>
            <c:bubble3D val="0"/>
            <c:extLst>
              <c:ext xmlns:c16="http://schemas.microsoft.com/office/drawing/2014/chart" uri="{C3380CC4-5D6E-409C-BE32-E72D297353CC}">
                <c16:uniqueId val="{00000002-386A-4F84-8B1C-E4E2FAD9199F}"/>
              </c:ext>
            </c:extLst>
          </c:dPt>
          <c:dLbls>
            <c:dLbl>
              <c:idx val="1"/>
              <c:layout>
                <c:manualLayout>
                  <c:x val="-5.4919904508557091E-3"/>
                  <c:y val="0"/>
                </c:manualLayout>
              </c:layout>
              <c:tx>
                <c:rich>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r>
                      <a:rPr lang="en-US" baseline="0"/>
                      <a:t> </a:t>
                    </a:r>
                    <a:fld id="{F1DCD940-0A36-4C23-A94A-9EFD3004E654}" type="VALUE">
                      <a:rPr lang="en-US" baseline="0"/>
                      <a:pPr>
                        <a:defRPr sz="1200" b="1">
                          <a:solidFill>
                            <a:sysClr val="windowText" lastClr="000000"/>
                          </a:solidFill>
                        </a:defRPr>
                      </a:pPr>
                      <a:t>[VALUE]</a:t>
                    </a:fld>
                    <a:endParaRPr lang="en-US" baseline="0"/>
                  </a:p>
                </c:rich>
              </c:tx>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386A-4F84-8B1C-E4E2FAD9199F}"/>
                </c:ext>
              </c:extLst>
            </c:dLbl>
            <c:dLbl>
              <c:idx val="3"/>
              <c:tx>
                <c:rich>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74DCEEF1-4A17-4CD2-A929-26FDE398C447}" type="VALUE">
                      <a:rPr lang="en-US" baseline="0"/>
                      <a:pPr>
                        <a:defRPr sz="1200" b="1">
                          <a:solidFill>
                            <a:sysClr val="windowText" lastClr="000000"/>
                          </a:solidFill>
                        </a:defRPr>
                      </a:pPr>
                      <a:t>[VALUE]</a:t>
                    </a:fld>
                    <a:endParaRPr lang="en-US"/>
                  </a:p>
                </c:rich>
              </c:tx>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2-386A-4F84-8B1C-E4E2FAD9199F}"/>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pivot_table!$K$45:$K$50</c:f>
              <c:multiLvlStrCache>
                <c:ptCount val="4"/>
                <c:lvl>
                  <c:pt idx="0">
                    <c:v>Female</c:v>
                  </c:pt>
                  <c:pt idx="1">
                    <c:v>Male</c:v>
                  </c:pt>
                  <c:pt idx="2">
                    <c:v>Female</c:v>
                  </c:pt>
                  <c:pt idx="3">
                    <c:v>Male</c:v>
                  </c:pt>
                </c:lvl>
                <c:lvl>
                  <c:pt idx="0">
                    <c:v>No</c:v>
                  </c:pt>
                  <c:pt idx="2">
                    <c:v>Yes</c:v>
                  </c:pt>
                </c:lvl>
              </c:multiLvlStrCache>
            </c:multiLvlStrRef>
          </c:cat>
          <c:val>
            <c:numRef>
              <c:f>pivot_table!$L$45:$L$50</c:f>
              <c:numCache>
                <c:formatCode>General</c:formatCode>
                <c:ptCount val="4"/>
                <c:pt idx="0">
                  <c:v>772</c:v>
                </c:pt>
                <c:pt idx="1">
                  <c:v>846</c:v>
                </c:pt>
                <c:pt idx="2">
                  <c:v>759</c:v>
                </c:pt>
                <c:pt idx="3">
                  <c:v>789</c:v>
                </c:pt>
              </c:numCache>
            </c:numRef>
          </c:val>
          <c:extLst>
            <c:ext xmlns:c16="http://schemas.microsoft.com/office/drawing/2014/chart" uri="{C3380CC4-5D6E-409C-BE32-E72D297353CC}">
              <c16:uniqueId val="{00000000-8253-4F7A-AC49-5CC85DB4FA61}"/>
            </c:ext>
          </c:extLst>
        </c:ser>
        <c:dLbls>
          <c:dLblPos val="outEnd"/>
          <c:showLegendKey val="0"/>
          <c:showVal val="1"/>
          <c:showCatName val="0"/>
          <c:showSerName val="0"/>
          <c:showPercent val="0"/>
          <c:showBubbleSize val="0"/>
        </c:dLbls>
        <c:gapWidth val="219"/>
        <c:overlap val="-27"/>
        <c:axId val="1414998831"/>
        <c:axId val="1415002575"/>
      </c:barChart>
      <c:catAx>
        <c:axId val="1414998831"/>
        <c:scaling>
          <c:orientation val="minMax"/>
        </c:scaling>
        <c:delete val="0"/>
        <c:axPos val="b"/>
        <c:numFmt formatCode="General" sourceLinked="1"/>
        <c:majorTickMark val="out"/>
        <c:minorTickMark val="none"/>
        <c:tickLblPos val="nextTo"/>
        <c:spPr>
          <a:noFill/>
          <a:ln w="9525" cap="flat" cmpd="sng" algn="ctr">
            <a:solidFill>
              <a:srgbClr val="99BC85"/>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en-US"/>
          </a:p>
        </c:txPr>
        <c:crossAx val="1415002575"/>
        <c:crosses val="autoZero"/>
        <c:auto val="1"/>
        <c:lblAlgn val="ctr"/>
        <c:lblOffset val="100"/>
        <c:noMultiLvlLbl val="0"/>
      </c:catAx>
      <c:valAx>
        <c:axId val="1415002575"/>
        <c:scaling>
          <c:orientation val="minMax"/>
        </c:scaling>
        <c:delete val="1"/>
        <c:axPos val="l"/>
        <c:numFmt formatCode="General" sourceLinked="1"/>
        <c:majorTickMark val="none"/>
        <c:minorTickMark val="none"/>
        <c:tickLblPos val="nextTo"/>
        <c:crossAx val="141499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E7C5"/>
    </a:solidFill>
    <a:ln w="9525" cap="flat" cmpd="sng" algn="ctr">
      <a:solidFill>
        <a:srgbClr val="99BC85"/>
      </a:solidFill>
      <a:round/>
    </a:ln>
    <a:effectLst>
      <a:outerShdw blurRad="50800" dist="38100" dir="2700000" algn="tl" rotWithShape="0">
        <a:prstClr val="black">
          <a:alpha val="40000"/>
        </a:prstClr>
      </a:outerShdw>
    </a:effectLst>
  </c:spPr>
  <c:txPr>
    <a:bodyPr/>
    <a:lstStyle/>
    <a:p>
      <a:pPr>
        <a:defRPr>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9</xdr:col>
      <xdr:colOff>20412</xdr:colOff>
      <xdr:row>62</xdr:row>
      <xdr:rowOff>127793</xdr:rowOff>
    </xdr:from>
    <xdr:to>
      <xdr:col>16</xdr:col>
      <xdr:colOff>391919</xdr:colOff>
      <xdr:row>77</xdr:row>
      <xdr:rowOff>13493</xdr:rowOff>
    </xdr:to>
    <xdr:graphicFrame macro="">
      <xdr:nvGraphicFramePr>
        <xdr:cNvPr id="4" name="Chart 3">
          <a:extLst>
            <a:ext uri="{FF2B5EF4-FFF2-40B4-BE49-F238E27FC236}">
              <a16:creationId xmlns:a16="http://schemas.microsoft.com/office/drawing/2014/main" id="{13D332FC-06DA-4299-9B44-85395AF1A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1361</xdr:colOff>
      <xdr:row>62</xdr:row>
      <xdr:rowOff>127793</xdr:rowOff>
    </xdr:from>
    <xdr:to>
      <xdr:col>8</xdr:col>
      <xdr:colOff>364363</xdr:colOff>
      <xdr:row>77</xdr:row>
      <xdr:rowOff>13493</xdr:rowOff>
    </xdr:to>
    <xdr:graphicFrame macro="">
      <xdr:nvGraphicFramePr>
        <xdr:cNvPr id="5" name="Chart 4">
          <a:extLst>
            <a:ext uri="{FF2B5EF4-FFF2-40B4-BE49-F238E27FC236}">
              <a16:creationId xmlns:a16="http://schemas.microsoft.com/office/drawing/2014/main" id="{57A00099-5FA2-4844-A635-BA4BFBEF0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1361</xdr:colOff>
      <xdr:row>30</xdr:row>
      <xdr:rowOff>75746</xdr:rowOff>
    </xdr:from>
    <xdr:to>
      <xdr:col>8</xdr:col>
      <xdr:colOff>364944</xdr:colOff>
      <xdr:row>44</xdr:row>
      <xdr:rowOff>151946</xdr:rowOff>
    </xdr:to>
    <xdr:graphicFrame macro="">
      <xdr:nvGraphicFramePr>
        <xdr:cNvPr id="6" name="Chart 5">
          <a:extLst>
            <a:ext uri="{FF2B5EF4-FFF2-40B4-BE49-F238E27FC236}">
              <a16:creationId xmlns:a16="http://schemas.microsoft.com/office/drawing/2014/main" id="{16958FB8-E85C-4C1B-9A84-11508CB04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16</xdr:col>
      <xdr:colOff>595546</xdr:colOff>
      <xdr:row>62</xdr:row>
      <xdr:rowOff>127793</xdr:rowOff>
    </xdr:from>
    <xdr:to>
      <xdr:col>24</xdr:col>
      <xdr:colOff>361157</xdr:colOff>
      <xdr:row>77</xdr:row>
      <xdr:rowOff>13493</xdr:rowOff>
    </xdr:to>
    <xdr:graphicFrame macro="">
      <xdr:nvGraphicFramePr>
        <xdr:cNvPr id="8" name="Chart 7">
          <a:extLst>
            <a:ext uri="{FF2B5EF4-FFF2-40B4-BE49-F238E27FC236}">
              <a16:creationId xmlns:a16="http://schemas.microsoft.com/office/drawing/2014/main" id="{0691D167-8657-430D-BC1E-BEBD34A8F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16</xdr:col>
      <xdr:colOff>588615</xdr:colOff>
      <xdr:row>30</xdr:row>
      <xdr:rowOff>75746</xdr:rowOff>
    </xdr:from>
    <xdr:to>
      <xdr:col>24</xdr:col>
      <xdr:colOff>353484</xdr:colOff>
      <xdr:row>44</xdr:row>
      <xdr:rowOff>151946</xdr:rowOff>
    </xdr:to>
    <xdr:graphicFrame macro="">
      <xdr:nvGraphicFramePr>
        <xdr:cNvPr id="9" name="Chart 8">
          <a:extLst>
            <a:ext uri="{FF2B5EF4-FFF2-40B4-BE49-F238E27FC236}">
              <a16:creationId xmlns:a16="http://schemas.microsoft.com/office/drawing/2014/main" id="{65EA7E51-10AB-4EFC-A3D6-F5A10BBB8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1361</xdr:colOff>
      <xdr:row>46</xdr:row>
      <xdr:rowOff>94796</xdr:rowOff>
    </xdr:from>
    <xdr:to>
      <xdr:col>8</xdr:col>
      <xdr:colOff>360129</xdr:colOff>
      <xdr:row>60</xdr:row>
      <xdr:rowOff>170996</xdr:rowOff>
    </xdr:to>
    <xdr:graphicFrame macro="">
      <xdr:nvGraphicFramePr>
        <xdr:cNvPr id="10" name="Chart 9">
          <a:extLst>
            <a:ext uri="{FF2B5EF4-FFF2-40B4-BE49-F238E27FC236}">
              <a16:creationId xmlns:a16="http://schemas.microsoft.com/office/drawing/2014/main" id="{B4FDF2FC-D06C-4308-A51D-E3ED8E690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9</xdr:col>
      <xdr:colOff>20412</xdr:colOff>
      <xdr:row>30</xdr:row>
      <xdr:rowOff>75746</xdr:rowOff>
    </xdr:from>
    <xdr:to>
      <xdr:col>16</xdr:col>
      <xdr:colOff>397602</xdr:colOff>
      <xdr:row>44</xdr:row>
      <xdr:rowOff>151946</xdr:rowOff>
    </xdr:to>
    <xdr:graphicFrame macro="">
      <xdr:nvGraphicFramePr>
        <xdr:cNvPr id="11" name="Chart 10">
          <a:extLst>
            <a:ext uri="{FF2B5EF4-FFF2-40B4-BE49-F238E27FC236}">
              <a16:creationId xmlns:a16="http://schemas.microsoft.com/office/drawing/2014/main" id="{E1DFFB0D-5ECE-4AA4-B2E1-689360EDB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16</xdr:col>
      <xdr:colOff>595546</xdr:colOff>
      <xdr:row>46</xdr:row>
      <xdr:rowOff>94796</xdr:rowOff>
    </xdr:from>
    <xdr:to>
      <xdr:col>24</xdr:col>
      <xdr:colOff>353484</xdr:colOff>
      <xdr:row>60</xdr:row>
      <xdr:rowOff>170996</xdr:rowOff>
    </xdr:to>
    <xdr:graphicFrame macro="">
      <xdr:nvGraphicFramePr>
        <xdr:cNvPr id="12" name="Chart 11">
          <a:extLst>
            <a:ext uri="{FF2B5EF4-FFF2-40B4-BE49-F238E27FC236}">
              <a16:creationId xmlns:a16="http://schemas.microsoft.com/office/drawing/2014/main" id="{9BBE1625-205D-4E22-86C4-E556932C0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9</xdr:col>
      <xdr:colOff>20412</xdr:colOff>
      <xdr:row>46</xdr:row>
      <xdr:rowOff>94796</xdr:rowOff>
    </xdr:from>
    <xdr:to>
      <xdr:col>16</xdr:col>
      <xdr:colOff>398534</xdr:colOff>
      <xdr:row>60</xdr:row>
      <xdr:rowOff>170996</xdr:rowOff>
    </xdr:to>
    <xdr:graphicFrame macro="">
      <xdr:nvGraphicFramePr>
        <xdr:cNvPr id="13" name="Chart 12">
          <a:extLst>
            <a:ext uri="{FF2B5EF4-FFF2-40B4-BE49-F238E27FC236}">
              <a16:creationId xmlns:a16="http://schemas.microsoft.com/office/drawing/2014/main" id="{DDD11B14-DAF5-46BE-BCAC-E7DFB4061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600075</xdr:colOff>
      <xdr:row>0</xdr:row>
      <xdr:rowOff>180975</xdr:rowOff>
    </xdr:from>
    <xdr:to>
      <xdr:col>7</xdr:col>
      <xdr:colOff>590552</xdr:colOff>
      <xdr:row>9</xdr:row>
      <xdr:rowOff>152400</xdr:rowOff>
    </xdr:to>
    <xdr:sp macro="" textlink="">
      <xdr:nvSpPr>
        <xdr:cNvPr id="2" name="Rectangle: Rounded Corners 1">
          <a:extLst>
            <a:ext uri="{FF2B5EF4-FFF2-40B4-BE49-F238E27FC236}">
              <a16:creationId xmlns:a16="http://schemas.microsoft.com/office/drawing/2014/main" id="{793DBAFD-5660-44CC-8E81-B9671FFE90A4}"/>
            </a:ext>
          </a:extLst>
        </xdr:cNvPr>
        <xdr:cNvSpPr/>
      </xdr:nvSpPr>
      <xdr:spPr>
        <a:xfrm>
          <a:off x="600075" y="180975"/>
          <a:ext cx="4287310" cy="1685925"/>
        </a:xfrm>
        <a:prstGeom prst="roundRect">
          <a:avLst/>
        </a:prstGeom>
        <a:solidFill>
          <a:srgbClr val="BFD8AF"/>
        </a:solidFill>
        <a:ln>
          <a:solidFill>
            <a:srgbClr val="99BC8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ysClr val="windowText" lastClr="000000"/>
              </a:solidFill>
              <a:latin typeface="Verdana" panose="020B0604030504040204" pitchFamily="34" charset="0"/>
              <a:ea typeface="Verdana" panose="020B0604030504040204" pitchFamily="34" charset="0"/>
              <a:cs typeface="Arial" panose="020B0604020202020204" pitchFamily="34" charset="0"/>
            </a:rPr>
            <a:t>Customer Churn</a:t>
          </a:r>
        </a:p>
        <a:p>
          <a:pPr algn="ctr"/>
          <a:r>
            <a:rPr lang="en-US" sz="5400" b="0">
              <a:solidFill>
                <a:sysClr val="windowText" lastClr="000000"/>
              </a:solidFill>
              <a:latin typeface="Verdana" panose="020B0604030504040204" pitchFamily="34" charset="0"/>
              <a:ea typeface="Verdana" panose="020B0604030504040204" pitchFamily="34" charset="0"/>
              <a:cs typeface="Arial" panose="020B0604020202020204" pitchFamily="34" charset="0"/>
            </a:rPr>
            <a:t>Dashboard</a:t>
          </a:r>
        </a:p>
      </xdr:txBody>
    </xdr:sp>
    <xdr:clientData/>
  </xdr:twoCellAnchor>
  <xdr:twoCellAnchor>
    <xdr:from>
      <xdr:col>8</xdr:col>
      <xdr:colOff>271991</xdr:colOff>
      <xdr:row>8</xdr:row>
      <xdr:rowOff>62442</xdr:rowOff>
    </xdr:from>
    <xdr:to>
      <xdr:col>13</xdr:col>
      <xdr:colOff>476250</xdr:colOff>
      <xdr:row>14</xdr:row>
      <xdr:rowOff>53298</xdr:rowOff>
    </xdr:to>
    <xdr:sp macro="" textlink="pivot_table!$N$19">
      <xdr:nvSpPr>
        <xdr:cNvPr id="14" name="Rectangle: Rounded Corners 13">
          <a:extLst>
            <a:ext uri="{FF2B5EF4-FFF2-40B4-BE49-F238E27FC236}">
              <a16:creationId xmlns:a16="http://schemas.microsoft.com/office/drawing/2014/main" id="{EC817FE1-8E72-4A80-8548-4C11508B0AAF}"/>
            </a:ext>
          </a:extLst>
        </xdr:cNvPr>
        <xdr:cNvSpPr/>
      </xdr:nvSpPr>
      <xdr:spPr>
        <a:xfrm>
          <a:off x="5097991" y="1586442"/>
          <a:ext cx="3220509" cy="1133856"/>
        </a:xfrm>
        <a:prstGeom prst="roundRect">
          <a:avLst/>
        </a:prstGeom>
        <a:solidFill>
          <a:srgbClr val="BFD8AF"/>
        </a:solidFill>
        <a:ln>
          <a:solidFill>
            <a:srgbClr val="99BC8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AF1B1F6-482A-4358-8BEF-AEE43747F0B8}" type="TxLink">
            <a:rPr lang="en-US" sz="3200" b="1" i="0" u="none" strike="noStrike">
              <a:solidFill>
                <a:schemeClr val="tx1"/>
              </a:solidFill>
              <a:latin typeface="Verdana" panose="020B0604030504040204" pitchFamily="34" charset="0"/>
              <a:ea typeface="Verdana" panose="020B0604030504040204" pitchFamily="34" charset="0"/>
              <a:cs typeface="Arial" panose="020B0604020202020204" pitchFamily="34" charset="0"/>
            </a:rPr>
            <a:pPr marL="0" indent="0" algn="ctr"/>
            <a:t>$21.37M</a:t>
          </a:fld>
          <a:endParaRPr lang="en-US" sz="3200" b="1" i="0" u="none" strike="noStrike">
            <a:solidFill>
              <a:schemeClr val="tx1"/>
            </a:solidFill>
            <a:latin typeface="Verdana" panose="020B0604030504040204" pitchFamily="34" charset="0"/>
            <a:ea typeface="Verdana" panose="020B0604030504040204" pitchFamily="34" charset="0"/>
            <a:cs typeface="Arial" panose="020B0604020202020204" pitchFamily="34" charset="0"/>
          </a:endParaRPr>
        </a:p>
        <a:p>
          <a:pPr marL="0" indent="0" algn="ctr"/>
          <a:r>
            <a:rPr lang="en-US" sz="2800" b="0" i="0" u="none" strike="noStrike">
              <a:solidFill>
                <a:schemeClr val="tx1"/>
              </a:solidFill>
              <a:latin typeface="Verdana" panose="020B0604030504040204" pitchFamily="34" charset="0"/>
              <a:ea typeface="Verdana" panose="020B0604030504040204" pitchFamily="34" charset="0"/>
              <a:cs typeface="Arial" panose="020B0604020202020204" pitchFamily="34" charset="0"/>
            </a:rPr>
            <a:t>Total Revenue</a:t>
          </a:r>
        </a:p>
      </xdr:txBody>
    </xdr:sp>
    <xdr:clientData/>
  </xdr:twoCellAnchor>
  <xdr:twoCellAnchor>
    <xdr:from>
      <xdr:col>14</xdr:col>
      <xdr:colOff>100539</xdr:colOff>
      <xdr:row>8</xdr:row>
      <xdr:rowOff>32808</xdr:rowOff>
    </xdr:from>
    <xdr:to>
      <xdr:col>19</xdr:col>
      <xdr:colOff>238124</xdr:colOff>
      <xdr:row>14</xdr:row>
      <xdr:rowOff>23283</xdr:rowOff>
    </xdr:to>
    <xdr:sp macro="" textlink="pivot_table!$N$22">
      <xdr:nvSpPr>
        <xdr:cNvPr id="15" name="Rectangle: Rounded Corners 14">
          <a:extLst>
            <a:ext uri="{FF2B5EF4-FFF2-40B4-BE49-F238E27FC236}">
              <a16:creationId xmlns:a16="http://schemas.microsoft.com/office/drawing/2014/main" id="{07EC8334-4E76-4E4B-B582-FF58A001A2FA}"/>
            </a:ext>
          </a:extLst>
        </xdr:cNvPr>
        <xdr:cNvSpPr/>
      </xdr:nvSpPr>
      <xdr:spPr>
        <a:xfrm>
          <a:off x="8546039" y="1556808"/>
          <a:ext cx="3153835" cy="1133475"/>
        </a:xfrm>
        <a:prstGeom prst="roundRect">
          <a:avLst/>
        </a:prstGeom>
        <a:solidFill>
          <a:srgbClr val="BFD8AF"/>
        </a:solidFill>
        <a:ln>
          <a:solidFill>
            <a:srgbClr val="99BC8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16B5E05-5E78-45C4-A820-9C7259B83D66}" type="TxLink">
            <a:rPr lang="en-US" sz="3200" b="1" i="0" u="none" strike="noStrike">
              <a:solidFill>
                <a:schemeClr val="tx1"/>
              </a:solidFill>
              <a:latin typeface="Verdana" panose="020B0604030504040204" pitchFamily="34" charset="0"/>
              <a:ea typeface="Verdana" panose="020B0604030504040204" pitchFamily="34" charset="0"/>
              <a:cs typeface="Arial" panose="020B0604020202020204" pitchFamily="34" charset="0"/>
            </a:rPr>
            <a:pPr marL="0" indent="0" algn="ctr"/>
            <a:t>$13.8K</a:t>
          </a:fld>
          <a:endParaRPr lang="en-US" sz="3200" b="1" i="0" u="none" strike="noStrike">
            <a:solidFill>
              <a:schemeClr val="tx1"/>
            </a:solidFill>
            <a:latin typeface="Verdana" panose="020B0604030504040204" pitchFamily="34" charset="0"/>
            <a:ea typeface="Verdana" panose="020B0604030504040204" pitchFamily="34" charset="0"/>
            <a:cs typeface="Arial" panose="020B0604020202020204" pitchFamily="34" charset="0"/>
          </a:endParaRPr>
        </a:p>
        <a:p>
          <a:pPr marL="0" indent="0" algn="ctr"/>
          <a:r>
            <a:rPr lang="en-US" sz="2800" b="0" i="0" u="none" strike="noStrike">
              <a:solidFill>
                <a:schemeClr val="tx1"/>
              </a:solidFill>
              <a:latin typeface="Verdana" panose="020B0604030504040204" pitchFamily="34" charset="0"/>
              <a:ea typeface="Verdana" panose="020B0604030504040204" pitchFamily="34" charset="0"/>
              <a:cs typeface="Arial" panose="020B0604020202020204" pitchFamily="34" charset="0"/>
            </a:rPr>
            <a:t>Total Refunds</a:t>
          </a:r>
        </a:p>
      </xdr:txBody>
    </xdr:sp>
    <xdr:clientData/>
  </xdr:twoCellAnchor>
  <xdr:twoCellAnchor>
    <xdr:from>
      <xdr:col>0</xdr:col>
      <xdr:colOff>600075</xdr:colOff>
      <xdr:row>10</xdr:row>
      <xdr:rowOff>142875</xdr:rowOff>
    </xdr:from>
    <xdr:to>
      <xdr:col>7</xdr:col>
      <xdr:colOff>591778</xdr:colOff>
      <xdr:row>16</xdr:row>
      <xdr:rowOff>105156</xdr:rowOff>
    </xdr:to>
    <xdr:sp macro="" textlink="pivot_table!$N$25">
      <xdr:nvSpPr>
        <xdr:cNvPr id="16" name="Rectangle: Rounded Corners 15">
          <a:extLst>
            <a:ext uri="{FF2B5EF4-FFF2-40B4-BE49-F238E27FC236}">
              <a16:creationId xmlns:a16="http://schemas.microsoft.com/office/drawing/2014/main" id="{0F407483-F369-4E2F-87C0-6D4974ACD868}"/>
            </a:ext>
          </a:extLst>
        </xdr:cNvPr>
        <xdr:cNvSpPr/>
      </xdr:nvSpPr>
      <xdr:spPr>
        <a:xfrm>
          <a:off x="600075" y="2047875"/>
          <a:ext cx="4258903" cy="1133856"/>
        </a:xfrm>
        <a:prstGeom prst="roundRect">
          <a:avLst/>
        </a:prstGeom>
        <a:solidFill>
          <a:srgbClr val="BFD8AF"/>
        </a:solidFill>
        <a:ln>
          <a:solidFill>
            <a:srgbClr val="99BC8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DA6D639-85DD-4D44-AEF5-7590700A8484}" type="TxLink">
            <a:rPr lang="en-US" sz="3200" b="1" i="0" u="none" strike="noStrike">
              <a:solidFill>
                <a:schemeClr val="tx1"/>
              </a:solidFill>
              <a:latin typeface="Verdana" panose="020B0604030504040204" pitchFamily="34" charset="0"/>
              <a:ea typeface="Verdana" panose="020B0604030504040204" pitchFamily="34" charset="0"/>
              <a:cs typeface="Arial" panose="020B0604020202020204" pitchFamily="34" charset="0"/>
            </a:rPr>
            <a:pPr marL="0" indent="0" algn="ctr"/>
            <a:t>32.39</a:t>
          </a:fld>
          <a:endParaRPr lang="en-US" sz="3200" b="1" i="0" u="none" strike="noStrike">
            <a:solidFill>
              <a:schemeClr val="tx1"/>
            </a:solidFill>
            <a:latin typeface="Verdana" panose="020B0604030504040204" pitchFamily="34" charset="0"/>
            <a:ea typeface="Verdana" panose="020B0604030504040204" pitchFamily="34" charset="0"/>
            <a:cs typeface="Arial" panose="020B0604020202020204" pitchFamily="34" charset="0"/>
          </a:endParaRPr>
        </a:p>
        <a:p>
          <a:pPr marL="0" indent="0" algn="ctr"/>
          <a:r>
            <a:rPr lang="en-US" sz="2800" b="0" i="0" u="none" strike="noStrike">
              <a:solidFill>
                <a:schemeClr val="tx1"/>
              </a:solidFill>
              <a:latin typeface="Verdana" panose="020B0604030504040204" pitchFamily="34" charset="0"/>
              <a:ea typeface="Verdana" panose="020B0604030504040204" pitchFamily="34" charset="0"/>
              <a:cs typeface="Arial" panose="020B0604020202020204" pitchFamily="34" charset="0"/>
            </a:rPr>
            <a:t>Avg tenure(Months)</a:t>
          </a:r>
        </a:p>
      </xdr:txBody>
    </xdr:sp>
    <xdr:clientData/>
  </xdr:twoCellAnchor>
  <xdr:twoCellAnchor>
    <xdr:from>
      <xdr:col>19</xdr:col>
      <xdr:colOff>39159</xdr:colOff>
      <xdr:row>0</xdr:row>
      <xdr:rowOff>180975</xdr:rowOff>
    </xdr:from>
    <xdr:to>
      <xdr:col>24</xdr:col>
      <xdr:colOff>353484</xdr:colOff>
      <xdr:row>6</xdr:row>
      <xdr:rowOff>171831</xdr:rowOff>
    </xdr:to>
    <xdr:sp macro="" textlink="pivot_table!$N$28">
      <xdr:nvSpPr>
        <xdr:cNvPr id="17" name="Rectangle: Rounded Corners 16">
          <a:extLst>
            <a:ext uri="{FF2B5EF4-FFF2-40B4-BE49-F238E27FC236}">
              <a16:creationId xmlns:a16="http://schemas.microsoft.com/office/drawing/2014/main" id="{DA8CA785-8689-4173-8FD8-03BB85DD8142}"/>
            </a:ext>
          </a:extLst>
        </xdr:cNvPr>
        <xdr:cNvSpPr/>
      </xdr:nvSpPr>
      <xdr:spPr>
        <a:xfrm>
          <a:off x="11701992" y="180975"/>
          <a:ext cx="3383492" cy="1133856"/>
        </a:xfrm>
        <a:prstGeom prst="roundRect">
          <a:avLst/>
        </a:prstGeom>
        <a:solidFill>
          <a:srgbClr val="BFD8AF"/>
        </a:solidFill>
        <a:ln>
          <a:solidFill>
            <a:srgbClr val="99BC8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8BF5DD7-3198-4C9C-A173-DB1B407BCCB1}" type="TxLink">
            <a:rPr lang="en-US" sz="3200" b="1" i="0" u="none" strike="noStrike">
              <a:solidFill>
                <a:schemeClr val="tx1"/>
              </a:solidFill>
              <a:latin typeface="Verdana" panose="020B0604030504040204" pitchFamily="34" charset="0"/>
              <a:ea typeface="Verdana" panose="020B0604030504040204" pitchFamily="34" charset="0"/>
              <a:cs typeface="Arial" panose="020B0604020202020204" pitchFamily="34" charset="0"/>
            </a:rPr>
            <a:pPr marL="0" indent="0" algn="ctr"/>
            <a:t>$63.78</a:t>
          </a:fld>
          <a:endParaRPr lang="en-US" sz="3200" b="1" i="0" u="none" strike="noStrike">
            <a:solidFill>
              <a:schemeClr val="tx1"/>
            </a:solidFill>
            <a:latin typeface="Verdana" panose="020B0604030504040204" pitchFamily="34" charset="0"/>
            <a:ea typeface="Verdana" panose="020B0604030504040204" pitchFamily="34" charset="0"/>
            <a:cs typeface="Arial" panose="020B0604020202020204" pitchFamily="34" charset="0"/>
          </a:endParaRPr>
        </a:p>
        <a:p>
          <a:pPr marL="0" indent="0" algn="ctr"/>
          <a:r>
            <a:rPr lang="en-US" sz="2800" b="0" i="0" u="none" strike="noStrike">
              <a:solidFill>
                <a:schemeClr val="tx1"/>
              </a:solidFill>
              <a:latin typeface="Verdana" panose="020B0604030504040204" pitchFamily="34" charset="0"/>
              <a:ea typeface="Verdana" panose="020B0604030504040204" pitchFamily="34" charset="0"/>
              <a:cs typeface="Arial" panose="020B0604020202020204" pitchFamily="34" charset="0"/>
            </a:rPr>
            <a:t>Avg monthly bill</a:t>
          </a:r>
        </a:p>
      </xdr:txBody>
    </xdr:sp>
    <xdr:clientData/>
  </xdr:twoCellAnchor>
  <xdr:twoCellAnchor>
    <xdr:from>
      <xdr:col>19</xdr:col>
      <xdr:colOff>428625</xdr:colOff>
      <xdr:row>8</xdr:row>
      <xdr:rowOff>62442</xdr:rowOff>
    </xdr:from>
    <xdr:to>
      <xdr:col>24</xdr:col>
      <xdr:colOff>353484</xdr:colOff>
      <xdr:row>14</xdr:row>
      <xdr:rowOff>53298</xdr:rowOff>
    </xdr:to>
    <xdr:sp macro="" textlink="pivot_table!$N$31">
      <xdr:nvSpPr>
        <xdr:cNvPr id="18" name="Rectangle: Rounded Corners 17">
          <a:extLst>
            <a:ext uri="{FF2B5EF4-FFF2-40B4-BE49-F238E27FC236}">
              <a16:creationId xmlns:a16="http://schemas.microsoft.com/office/drawing/2014/main" id="{6174692C-CD67-4E02-BEA7-3A3B3E3F7201}"/>
            </a:ext>
          </a:extLst>
        </xdr:cNvPr>
        <xdr:cNvSpPr/>
      </xdr:nvSpPr>
      <xdr:spPr>
        <a:xfrm>
          <a:off x="12011025" y="1586442"/>
          <a:ext cx="2972859" cy="1133856"/>
        </a:xfrm>
        <a:prstGeom prst="roundRect">
          <a:avLst/>
        </a:prstGeom>
        <a:solidFill>
          <a:srgbClr val="BFD8AF"/>
        </a:solidFill>
        <a:ln>
          <a:solidFill>
            <a:srgbClr val="99BC8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2FDC36B6-CBF1-4C9E-B6E3-8DE4E0977DF4}" type="TxLink">
            <a:rPr lang="en-US" sz="3200" b="1" i="0" u="none" strike="noStrike">
              <a:solidFill>
                <a:schemeClr val="tx1"/>
              </a:solidFill>
              <a:latin typeface="Verdana" panose="020B0604030504040204" pitchFamily="34" charset="0"/>
              <a:ea typeface="Verdana" panose="020B0604030504040204" pitchFamily="34" charset="0"/>
              <a:cs typeface="Arial" panose="020B0604020202020204" pitchFamily="34" charset="0"/>
            </a:rPr>
            <a:pPr marL="0" indent="0" algn="ctr"/>
            <a:t>13747</a:t>
          </a:fld>
          <a:endParaRPr lang="en-US" sz="3200" b="1" i="0" u="none" strike="noStrike">
            <a:solidFill>
              <a:schemeClr val="tx1"/>
            </a:solidFill>
            <a:latin typeface="Verdana" panose="020B0604030504040204" pitchFamily="34" charset="0"/>
            <a:ea typeface="Verdana" panose="020B0604030504040204" pitchFamily="34" charset="0"/>
            <a:cs typeface="Arial" panose="020B0604020202020204" pitchFamily="34" charset="0"/>
          </a:endParaRPr>
        </a:p>
        <a:p>
          <a:pPr marL="0" indent="0" algn="ctr"/>
          <a:r>
            <a:rPr lang="en-US" sz="2800" b="0" i="0" u="none" strike="noStrike">
              <a:solidFill>
                <a:schemeClr val="tx1"/>
              </a:solidFill>
              <a:latin typeface="Verdana" panose="020B0604030504040204" pitchFamily="34" charset="0"/>
              <a:ea typeface="Verdana" panose="020B0604030504040204" pitchFamily="34" charset="0"/>
              <a:cs typeface="Arial" panose="020B0604020202020204" pitchFamily="34" charset="0"/>
            </a:rPr>
            <a:t>Total Refferal</a:t>
          </a:r>
        </a:p>
      </xdr:txBody>
    </xdr:sp>
    <xdr:clientData/>
  </xdr:twoCellAnchor>
  <xdr:twoCellAnchor>
    <xdr:from>
      <xdr:col>12</xdr:col>
      <xdr:colOff>430209</xdr:colOff>
      <xdr:row>0</xdr:row>
      <xdr:rowOff>180975</xdr:rowOff>
    </xdr:from>
    <xdr:to>
      <xdr:col>18</xdr:col>
      <xdr:colOff>525459</xdr:colOff>
      <xdr:row>6</xdr:row>
      <xdr:rowOff>171831</xdr:rowOff>
    </xdr:to>
    <xdr:sp macro="" textlink="pivot_table!$N$35">
      <xdr:nvSpPr>
        <xdr:cNvPr id="19" name="Rectangle: Rounded Corners 18">
          <a:extLst>
            <a:ext uri="{FF2B5EF4-FFF2-40B4-BE49-F238E27FC236}">
              <a16:creationId xmlns:a16="http://schemas.microsoft.com/office/drawing/2014/main" id="{D5954F95-BAC1-4AE6-A62B-0829394E497A}"/>
            </a:ext>
          </a:extLst>
        </xdr:cNvPr>
        <xdr:cNvSpPr/>
      </xdr:nvSpPr>
      <xdr:spPr>
        <a:xfrm>
          <a:off x="7716834" y="180975"/>
          <a:ext cx="3738563" cy="1133856"/>
        </a:xfrm>
        <a:prstGeom prst="roundRect">
          <a:avLst/>
        </a:prstGeom>
        <a:solidFill>
          <a:srgbClr val="BFD8AF"/>
        </a:solidFill>
        <a:ln>
          <a:solidFill>
            <a:srgbClr val="99BC8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B2D032C-59F1-40E6-8006-AC11835F0AEC}" type="TxLink">
            <a:rPr lang="en-US" sz="3200" b="1" i="0" u="none" strike="noStrike">
              <a:solidFill>
                <a:schemeClr val="tx1"/>
              </a:solidFill>
              <a:latin typeface="Verdana" panose="020B0604030504040204" pitchFamily="34" charset="0"/>
              <a:ea typeface="Verdana" panose="020B0604030504040204" pitchFamily="34" charset="0"/>
              <a:cs typeface="Calibri"/>
            </a:rPr>
            <a:pPr algn="ctr"/>
            <a:t>$2,853.93</a:t>
          </a:fld>
          <a:endParaRPr lang="en-US" sz="3200" b="1" i="0" u="none" strike="noStrike">
            <a:solidFill>
              <a:schemeClr val="tx1"/>
            </a:solidFill>
            <a:latin typeface="Verdana" panose="020B0604030504040204" pitchFamily="34" charset="0"/>
            <a:ea typeface="Verdana" panose="020B0604030504040204" pitchFamily="34" charset="0"/>
            <a:cs typeface="Calibri"/>
          </a:endParaRPr>
        </a:p>
        <a:p>
          <a:pPr algn="ctr"/>
          <a:r>
            <a:rPr lang="en-US" sz="1800" b="0" i="0" u="none" strike="noStrike">
              <a:solidFill>
                <a:schemeClr val="tx1"/>
              </a:solidFill>
              <a:latin typeface="Verdana" panose="020B0604030504040204" pitchFamily="34" charset="0"/>
              <a:ea typeface="Verdana" panose="020B0604030504040204" pitchFamily="34" charset="0"/>
              <a:cs typeface="Calibri"/>
            </a:rPr>
            <a:t>Avg Customer</a:t>
          </a:r>
          <a:r>
            <a:rPr lang="en-US" sz="1800" b="0" i="0" u="none" strike="noStrike" baseline="0">
              <a:solidFill>
                <a:schemeClr val="tx1"/>
              </a:solidFill>
              <a:latin typeface="Verdana" panose="020B0604030504040204" pitchFamily="34" charset="0"/>
              <a:ea typeface="Verdana" panose="020B0604030504040204" pitchFamily="34" charset="0"/>
              <a:cs typeface="Calibri"/>
            </a:rPr>
            <a:t> Life time value</a:t>
          </a:r>
          <a:endParaRPr lang="en-US" sz="4000">
            <a:solidFill>
              <a:schemeClr val="tx1"/>
            </a:solidFill>
            <a:latin typeface="Verdana" panose="020B0604030504040204" pitchFamily="34" charset="0"/>
            <a:ea typeface="Verdana" panose="020B0604030504040204" pitchFamily="34" charset="0"/>
          </a:endParaRPr>
        </a:p>
      </xdr:txBody>
    </xdr:sp>
    <xdr:clientData/>
  </xdr:twoCellAnchor>
  <xdr:twoCellAnchor editAs="absolute">
    <xdr:from>
      <xdr:col>8</xdr:col>
      <xdr:colOff>298450</xdr:colOff>
      <xdr:row>15</xdr:row>
      <xdr:rowOff>174625</xdr:rowOff>
    </xdr:from>
    <xdr:to>
      <xdr:col>11</xdr:col>
      <xdr:colOff>298450</xdr:colOff>
      <xdr:row>29</xdr:row>
      <xdr:rowOff>0</xdr:rowOff>
    </xdr:to>
    <mc:AlternateContent xmlns:mc="http://schemas.openxmlformats.org/markup-compatibility/2006" xmlns:a14="http://schemas.microsoft.com/office/drawing/2010/main">
      <mc:Choice Requires="a14">
        <xdr:graphicFrame macro="">
          <xdr:nvGraphicFramePr>
            <xdr:cNvPr id="20" name="age_range">
              <a:extLst>
                <a:ext uri="{FF2B5EF4-FFF2-40B4-BE49-F238E27FC236}">
                  <a16:creationId xmlns:a16="http://schemas.microsoft.com/office/drawing/2014/main" id="{EC6B1605-9D66-4DCB-BA9A-271A599E3778}"/>
                </a:ext>
              </a:extLst>
            </xdr:cNvPr>
            <xdr:cNvGraphicFramePr/>
          </xdr:nvGraphicFramePr>
          <xdr:xfrm>
            <a:off x="0" y="0"/>
            <a:ext cx="0" cy="0"/>
          </xdr:xfrm>
          <a:graphic>
            <a:graphicData uri="http://schemas.microsoft.com/office/drawing/2010/slicer">
              <sle:slicer xmlns:sle="http://schemas.microsoft.com/office/drawing/2010/slicer" name="age_range"/>
            </a:graphicData>
          </a:graphic>
        </xdr:graphicFrame>
      </mc:Choice>
      <mc:Fallback xmlns="">
        <xdr:sp macro="" textlink="">
          <xdr:nvSpPr>
            <xdr:cNvPr id="0" name=""/>
            <xdr:cNvSpPr>
              <a:spLocks noTextEdit="1"/>
            </xdr:cNvSpPr>
          </xdr:nvSpPr>
          <xdr:spPr>
            <a:xfrm>
              <a:off x="5088164" y="3032125"/>
              <a:ext cx="1796143" cy="2519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xdr:col>
      <xdr:colOff>1361</xdr:colOff>
      <xdr:row>18</xdr:row>
      <xdr:rowOff>3175</xdr:rowOff>
    </xdr:from>
    <xdr:to>
      <xdr:col>4</xdr:col>
      <xdr:colOff>212724</xdr:colOff>
      <xdr:row>29</xdr:row>
      <xdr:rowOff>0</xdr:rowOff>
    </xdr:to>
    <mc:AlternateContent xmlns:mc="http://schemas.openxmlformats.org/markup-compatibility/2006" xmlns:a14="http://schemas.microsoft.com/office/drawing/2010/main">
      <mc:Choice Requires="a14">
        <xdr:graphicFrame macro="">
          <xdr:nvGraphicFramePr>
            <xdr:cNvPr id="21" name="Churn Category">
              <a:extLst>
                <a:ext uri="{FF2B5EF4-FFF2-40B4-BE49-F238E27FC236}">
                  <a16:creationId xmlns:a16="http://schemas.microsoft.com/office/drawing/2014/main" id="{B66D0553-CE96-4FF5-8BFA-055ED0F14BE1}"/>
                </a:ext>
              </a:extLst>
            </xdr:cNvPr>
            <xdr:cNvGraphicFramePr/>
          </xdr:nvGraphicFramePr>
          <xdr:xfrm>
            <a:off x="0" y="0"/>
            <a:ext cx="0" cy="0"/>
          </xdr:xfrm>
          <a:graphic>
            <a:graphicData uri="http://schemas.microsoft.com/office/drawing/2010/slicer">
              <sle:slicer xmlns:sle="http://schemas.microsoft.com/office/drawing/2010/slicer" name="Churn Category"/>
            </a:graphicData>
          </a:graphic>
        </xdr:graphicFrame>
      </mc:Choice>
      <mc:Fallback xmlns="">
        <xdr:sp macro="" textlink="">
          <xdr:nvSpPr>
            <xdr:cNvPr id="0" name=""/>
            <xdr:cNvSpPr>
              <a:spLocks noTextEdit="1"/>
            </xdr:cNvSpPr>
          </xdr:nvSpPr>
          <xdr:spPr>
            <a:xfrm>
              <a:off x="600075" y="3459389"/>
              <a:ext cx="2007506" cy="2092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11</xdr:col>
      <xdr:colOff>517525</xdr:colOff>
      <xdr:row>15</xdr:row>
      <xdr:rowOff>174625</xdr:rowOff>
    </xdr:from>
    <xdr:to>
      <xdr:col>14</xdr:col>
      <xdr:colOff>517525</xdr:colOff>
      <xdr:row>29</xdr:row>
      <xdr:rowOff>0</xdr:rowOff>
    </xdr:to>
    <mc:AlternateContent xmlns:mc="http://schemas.openxmlformats.org/markup-compatibility/2006" xmlns:a14="http://schemas.microsoft.com/office/drawing/2010/main">
      <mc:Choice Requires="a14">
        <xdr:graphicFrame macro="">
          <xdr:nvGraphicFramePr>
            <xdr:cNvPr id="22" name="City">
              <a:extLst>
                <a:ext uri="{FF2B5EF4-FFF2-40B4-BE49-F238E27FC236}">
                  <a16:creationId xmlns:a16="http://schemas.microsoft.com/office/drawing/2014/main" id="{0C33C836-AD7E-405A-86FF-EE58068FA15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103382" y="3032125"/>
              <a:ext cx="1796143" cy="2519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18</xdr:col>
      <xdr:colOff>215900</xdr:colOff>
      <xdr:row>15</xdr:row>
      <xdr:rowOff>174625</xdr:rowOff>
    </xdr:from>
    <xdr:to>
      <xdr:col>21</xdr:col>
      <xdr:colOff>215900</xdr:colOff>
      <xdr:row>22</xdr:row>
      <xdr:rowOff>28575</xdr:rowOff>
    </xdr:to>
    <mc:AlternateContent xmlns:mc="http://schemas.openxmlformats.org/markup-compatibility/2006" xmlns:a14="http://schemas.microsoft.com/office/drawing/2010/main">
      <mc:Choice Requires="a14">
        <xdr:graphicFrame macro="">
          <xdr:nvGraphicFramePr>
            <xdr:cNvPr id="23" name="Contract">
              <a:extLst>
                <a:ext uri="{FF2B5EF4-FFF2-40B4-BE49-F238E27FC236}">
                  <a16:creationId xmlns:a16="http://schemas.microsoft.com/office/drawing/2014/main" id="{E3D8AF05-B42F-412E-A485-2B6704D837BE}"/>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10992757" y="3032125"/>
              <a:ext cx="1796143" cy="12146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69850</xdr:colOff>
      <xdr:row>15</xdr:row>
      <xdr:rowOff>174625</xdr:rowOff>
    </xdr:from>
    <xdr:to>
      <xdr:col>18</xdr:col>
      <xdr:colOff>69850</xdr:colOff>
      <xdr:row>22</xdr:row>
      <xdr:rowOff>107950</xdr:rowOff>
    </xdr:to>
    <mc:AlternateContent xmlns:mc="http://schemas.openxmlformats.org/markup-compatibility/2006" xmlns:a14="http://schemas.microsoft.com/office/drawing/2010/main">
      <mc:Choice Requires="a14">
        <xdr:graphicFrame macro="">
          <xdr:nvGraphicFramePr>
            <xdr:cNvPr id="24" name="Customer Status">
              <a:extLst>
                <a:ext uri="{FF2B5EF4-FFF2-40B4-BE49-F238E27FC236}">
                  <a16:creationId xmlns:a16="http://schemas.microsoft.com/office/drawing/2014/main" id="{FF6FDC6B-FB30-4DB6-8E2C-741CDE9C87D5}"/>
                </a:ext>
              </a:extLst>
            </xdr:cNvPr>
            <xdr:cNvGraphicFramePr/>
          </xdr:nvGraphicFramePr>
          <xdr:xfrm>
            <a:off x="0" y="0"/>
            <a:ext cx="0" cy="0"/>
          </xdr:xfrm>
          <a:graphic>
            <a:graphicData uri="http://schemas.microsoft.com/office/drawing/2010/slicer">
              <sle:slicer xmlns:sle="http://schemas.microsoft.com/office/drawing/2010/slicer" name="Customer Status"/>
            </a:graphicData>
          </a:graphic>
        </xdr:graphicFrame>
      </mc:Choice>
      <mc:Fallback xmlns="">
        <xdr:sp macro="" textlink="">
          <xdr:nvSpPr>
            <xdr:cNvPr id="0" name=""/>
            <xdr:cNvSpPr>
              <a:spLocks noTextEdit="1"/>
            </xdr:cNvSpPr>
          </xdr:nvSpPr>
          <xdr:spPr>
            <a:xfrm>
              <a:off x="9050564" y="3032125"/>
              <a:ext cx="1796143" cy="1294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69850</xdr:colOff>
      <xdr:row>23</xdr:row>
      <xdr:rowOff>177800</xdr:rowOff>
    </xdr:from>
    <xdr:to>
      <xdr:col>18</xdr:col>
      <xdr:colOff>69850</xdr:colOff>
      <xdr:row>29</xdr:row>
      <xdr:rowOff>0</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B404DD09-5676-4352-B99F-D7E235587B9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50564" y="4586514"/>
              <a:ext cx="1796143" cy="96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18</xdr:col>
      <xdr:colOff>215900</xdr:colOff>
      <xdr:row>24</xdr:row>
      <xdr:rowOff>19050</xdr:rowOff>
    </xdr:from>
    <xdr:to>
      <xdr:col>21</xdr:col>
      <xdr:colOff>215900</xdr:colOff>
      <xdr:row>29</xdr:row>
      <xdr:rowOff>0</xdr:rowOff>
    </xdr:to>
    <mc:AlternateContent xmlns:mc="http://schemas.openxmlformats.org/markup-compatibility/2006" xmlns:a14="http://schemas.microsoft.com/office/drawing/2010/main">
      <mc:Choice Requires="a14">
        <xdr:graphicFrame macro="">
          <xdr:nvGraphicFramePr>
            <xdr:cNvPr id="26" name="Married">
              <a:extLst>
                <a:ext uri="{FF2B5EF4-FFF2-40B4-BE49-F238E27FC236}">
                  <a16:creationId xmlns:a16="http://schemas.microsoft.com/office/drawing/2014/main" id="{0741F7BA-544B-4B01-AD23-230A9B30DF0B}"/>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mlns="">
        <xdr:sp macro="" textlink="">
          <xdr:nvSpPr>
            <xdr:cNvPr id="0" name=""/>
            <xdr:cNvSpPr>
              <a:spLocks noTextEdit="1"/>
            </xdr:cNvSpPr>
          </xdr:nvSpPr>
          <xdr:spPr>
            <a:xfrm>
              <a:off x="10992757" y="4618264"/>
              <a:ext cx="1796143"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4</xdr:col>
      <xdr:colOff>433028</xdr:colOff>
      <xdr:row>18</xdr:row>
      <xdr:rowOff>1524</xdr:rowOff>
    </xdr:from>
    <xdr:to>
      <xdr:col>8</xdr:col>
      <xdr:colOff>42884</xdr:colOff>
      <xdr:row>29</xdr:row>
      <xdr:rowOff>0</xdr:rowOff>
    </xdr:to>
    <mc:AlternateContent xmlns:mc="http://schemas.openxmlformats.org/markup-compatibility/2006" xmlns:a14="http://schemas.microsoft.com/office/drawing/2010/main">
      <mc:Choice Requires="a14">
        <xdr:graphicFrame macro="">
          <xdr:nvGraphicFramePr>
            <xdr:cNvPr id="27" name="Offer">
              <a:extLst>
                <a:ext uri="{FF2B5EF4-FFF2-40B4-BE49-F238E27FC236}">
                  <a16:creationId xmlns:a16="http://schemas.microsoft.com/office/drawing/2014/main" id="{00EF2D97-FEB4-4379-A6E5-DFEC9BA453CF}"/>
                </a:ext>
              </a:extLst>
            </xdr:cNvPr>
            <xdr:cNvGraphicFramePr/>
          </xdr:nvGraphicFramePr>
          <xdr:xfrm>
            <a:off x="0" y="0"/>
            <a:ext cx="0" cy="0"/>
          </xdr:xfrm>
          <a:graphic>
            <a:graphicData uri="http://schemas.microsoft.com/office/drawing/2010/slicer">
              <sle:slicer xmlns:sle="http://schemas.microsoft.com/office/drawing/2010/slicer" name="Offer"/>
            </a:graphicData>
          </a:graphic>
        </xdr:graphicFrame>
      </mc:Choice>
      <mc:Fallback xmlns="">
        <xdr:sp macro="" textlink="">
          <xdr:nvSpPr>
            <xdr:cNvPr id="0" name=""/>
            <xdr:cNvSpPr>
              <a:spLocks noTextEdit="1"/>
            </xdr:cNvSpPr>
          </xdr:nvSpPr>
          <xdr:spPr>
            <a:xfrm>
              <a:off x="2827885" y="3457738"/>
              <a:ext cx="2004713" cy="2093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21</xdr:col>
      <xdr:colOff>353484</xdr:colOff>
      <xdr:row>15</xdr:row>
      <xdr:rowOff>174625</xdr:rowOff>
    </xdr:from>
    <xdr:to>
      <xdr:col>24</xdr:col>
      <xdr:colOff>353484</xdr:colOff>
      <xdr:row>22</xdr:row>
      <xdr:rowOff>0</xdr:rowOff>
    </xdr:to>
    <mc:AlternateContent xmlns:mc="http://schemas.openxmlformats.org/markup-compatibility/2006" xmlns:a14="http://schemas.microsoft.com/office/drawing/2010/main">
      <mc:Choice Requires="a14">
        <xdr:graphicFrame macro="">
          <xdr:nvGraphicFramePr>
            <xdr:cNvPr id="28" name="Payment Method">
              <a:extLst>
                <a:ext uri="{FF2B5EF4-FFF2-40B4-BE49-F238E27FC236}">
                  <a16:creationId xmlns:a16="http://schemas.microsoft.com/office/drawing/2014/main" id="{6E3007B6-12B3-4A23-AC5A-47F2CB61B46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926484" y="3032125"/>
              <a:ext cx="1796143" cy="1186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21</xdr:col>
      <xdr:colOff>353484</xdr:colOff>
      <xdr:row>24</xdr:row>
      <xdr:rowOff>19050</xdr:rowOff>
    </xdr:from>
    <xdr:to>
      <xdr:col>24</xdr:col>
      <xdr:colOff>353484</xdr:colOff>
      <xdr:row>28</xdr:row>
      <xdr:rowOff>189738</xdr:rowOff>
    </xdr:to>
    <mc:AlternateContent xmlns:mc="http://schemas.openxmlformats.org/markup-compatibility/2006" xmlns:a14="http://schemas.microsoft.com/office/drawing/2010/main">
      <mc:Choice Requires="a14">
        <xdr:graphicFrame macro="">
          <xdr:nvGraphicFramePr>
            <xdr:cNvPr id="29" name="senior_citizen_text">
              <a:extLst>
                <a:ext uri="{FF2B5EF4-FFF2-40B4-BE49-F238E27FC236}">
                  <a16:creationId xmlns:a16="http://schemas.microsoft.com/office/drawing/2014/main" id="{8B0872DA-A58D-49F2-9CB6-AD1C18C9CB1D}"/>
                </a:ext>
              </a:extLst>
            </xdr:cNvPr>
            <xdr:cNvGraphicFramePr/>
          </xdr:nvGraphicFramePr>
          <xdr:xfrm>
            <a:off x="0" y="0"/>
            <a:ext cx="0" cy="0"/>
          </xdr:xfrm>
          <a:graphic>
            <a:graphicData uri="http://schemas.microsoft.com/office/drawing/2010/slicer">
              <sle:slicer xmlns:sle="http://schemas.microsoft.com/office/drawing/2010/slicer" name="senior_citizen_text"/>
            </a:graphicData>
          </a:graphic>
        </xdr:graphicFrame>
      </mc:Choice>
      <mc:Fallback xmlns="">
        <xdr:sp macro="" textlink="">
          <xdr:nvSpPr>
            <xdr:cNvPr id="0" name=""/>
            <xdr:cNvSpPr>
              <a:spLocks noTextEdit="1"/>
            </xdr:cNvSpPr>
          </xdr:nvSpPr>
          <xdr:spPr>
            <a:xfrm>
              <a:off x="12926484" y="4618264"/>
              <a:ext cx="1796143" cy="932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282573</xdr:colOff>
      <xdr:row>0</xdr:row>
      <xdr:rowOff>180975</xdr:rowOff>
    </xdr:from>
    <xdr:to>
      <xdr:col>12</xdr:col>
      <xdr:colOff>297655</xdr:colOff>
      <xdr:row>6</xdr:row>
      <xdr:rowOff>171451</xdr:rowOff>
    </xdr:to>
    <xdr:sp macro="" textlink="pivot_table!$N$16">
      <xdr:nvSpPr>
        <xdr:cNvPr id="30" name="Rectangle: Rounded Corners 29">
          <a:extLst>
            <a:ext uri="{FF2B5EF4-FFF2-40B4-BE49-F238E27FC236}">
              <a16:creationId xmlns:a16="http://schemas.microsoft.com/office/drawing/2014/main" id="{1F26D630-AF53-4BDD-B355-8A143E340F4F}"/>
            </a:ext>
          </a:extLst>
        </xdr:cNvPr>
        <xdr:cNvSpPr/>
      </xdr:nvSpPr>
      <xdr:spPr>
        <a:xfrm>
          <a:off x="5140323" y="180975"/>
          <a:ext cx="2443957" cy="1133476"/>
        </a:xfrm>
        <a:prstGeom prst="roundRect">
          <a:avLst/>
        </a:prstGeom>
        <a:solidFill>
          <a:srgbClr val="BFD8AF"/>
        </a:solidFill>
        <a:ln>
          <a:solidFill>
            <a:srgbClr val="99BC8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41C3CF6-877C-4456-8732-7C4FC61099A4}" type="TxLink">
            <a:rPr lang="en-US" sz="3200" b="1" i="0" u="none" strike="noStrike">
              <a:solidFill>
                <a:schemeClr val="tx1"/>
              </a:solidFill>
              <a:latin typeface="Verdana" panose="020B0604030504040204" pitchFamily="34" charset="0"/>
              <a:ea typeface="Verdana" panose="020B0604030504040204" pitchFamily="34" charset="0"/>
              <a:cs typeface="Arial" panose="020B0604020202020204" pitchFamily="34" charset="0"/>
            </a:rPr>
            <a:pPr algn="ctr"/>
            <a:t>26.54%</a:t>
          </a:fld>
          <a:endParaRPr lang="en-US" sz="3200" b="1" i="0" u="none" strike="noStrike">
            <a:solidFill>
              <a:schemeClr val="tx1"/>
            </a:solidFill>
            <a:latin typeface="Verdana" panose="020B0604030504040204" pitchFamily="34" charset="0"/>
            <a:ea typeface="Verdana" panose="020B0604030504040204" pitchFamily="34" charset="0"/>
            <a:cs typeface="Arial" panose="020B0604020202020204" pitchFamily="34" charset="0"/>
          </a:endParaRPr>
        </a:p>
        <a:p>
          <a:pPr algn="ctr"/>
          <a:r>
            <a:rPr lang="en-US" sz="2800" b="0" i="0" u="none" strike="noStrike">
              <a:solidFill>
                <a:schemeClr val="tx1"/>
              </a:solidFill>
              <a:latin typeface="Verdana" panose="020B0604030504040204" pitchFamily="34" charset="0"/>
              <a:ea typeface="Verdana" panose="020B0604030504040204" pitchFamily="34" charset="0"/>
              <a:cs typeface="Arial" panose="020B0604020202020204" pitchFamily="34" charset="0"/>
            </a:rPr>
            <a:t>Churn rate</a:t>
          </a:r>
          <a:endParaRPr lang="en-US" sz="2800">
            <a:solidFill>
              <a:schemeClr val="tx1"/>
            </a:solidFill>
            <a:latin typeface="Verdana" panose="020B0604030504040204" pitchFamily="34" charset="0"/>
            <a:ea typeface="Verdana" panose="020B0604030504040204" pitchFamily="34" charset="0"/>
            <a:cs typeface="Arial" panose="020B0604020202020204" pitchFamily="34" charset="0"/>
          </a:endParaRPr>
        </a:p>
      </xdr:txBody>
    </xdr:sp>
    <xdr:clientData/>
  </xdr:twoCellAnchor>
  <xdr:twoCellAnchor editAs="absolute">
    <xdr:from>
      <xdr:col>0</xdr:col>
      <xdr:colOff>597477</xdr:colOff>
      <xdr:row>78</xdr:row>
      <xdr:rowOff>181840</xdr:rowOff>
    </xdr:from>
    <xdr:to>
      <xdr:col>8</xdr:col>
      <xdr:colOff>366106</xdr:colOff>
      <xdr:row>93</xdr:row>
      <xdr:rowOff>67540</xdr:rowOff>
    </xdr:to>
    <xdr:graphicFrame macro="">
      <xdr:nvGraphicFramePr>
        <xdr:cNvPr id="31" name="Chart 30">
          <a:extLst>
            <a:ext uri="{FF2B5EF4-FFF2-40B4-BE49-F238E27FC236}">
              <a16:creationId xmlns:a16="http://schemas.microsoft.com/office/drawing/2014/main" id="{FD5B9E71-4D07-4260-BDB9-907B3BC0C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9</xdr:col>
      <xdr:colOff>20412</xdr:colOff>
      <xdr:row>78</xdr:row>
      <xdr:rowOff>181840</xdr:rowOff>
    </xdr:from>
    <xdr:to>
      <xdr:col>16</xdr:col>
      <xdr:colOff>341881</xdr:colOff>
      <xdr:row>93</xdr:row>
      <xdr:rowOff>67540</xdr:rowOff>
    </xdr:to>
    <xdr:graphicFrame macro="">
      <xdr:nvGraphicFramePr>
        <xdr:cNvPr id="32" name="Chart 31">
          <a:extLst>
            <a:ext uri="{FF2B5EF4-FFF2-40B4-BE49-F238E27FC236}">
              <a16:creationId xmlns:a16="http://schemas.microsoft.com/office/drawing/2014/main" id="{625B4F06-4BCF-408A-8478-ADE79BA50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16</xdr:col>
      <xdr:colOff>595546</xdr:colOff>
      <xdr:row>78</xdr:row>
      <xdr:rowOff>181840</xdr:rowOff>
    </xdr:from>
    <xdr:to>
      <xdr:col>24</xdr:col>
      <xdr:colOff>309796</xdr:colOff>
      <xdr:row>93</xdr:row>
      <xdr:rowOff>67540</xdr:rowOff>
    </xdr:to>
    <xdr:graphicFrame macro="">
      <xdr:nvGraphicFramePr>
        <xdr:cNvPr id="34" name="Chart 33">
          <a:extLst>
            <a:ext uri="{FF2B5EF4-FFF2-40B4-BE49-F238E27FC236}">
              <a16:creationId xmlns:a16="http://schemas.microsoft.com/office/drawing/2014/main" id="{77EFEBCE-194A-4A79-A36D-FCEF9F2DF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275890740741" backgroundQuery="1" createdVersion="7" refreshedVersion="7" minRefreshableVersion="3" recordCount="0" supportSubquery="1" supportAdvancedDrill="1" xr:uid="{38F22D62-0A3F-4462-B821-76D0F37A45E6}">
  <cacheSource type="external" connectionId="2"/>
  <cacheFields count="9">
    <cacheField name="[dataset_telecom_customer_churn].[age_range].[age_range]" caption="age_range" numFmtId="0" hierarchy="39" level="1">
      <sharedItems count="8">
        <s v="&lt;20"/>
        <s v="20-29"/>
        <s v="30-39"/>
        <s v="40-49"/>
        <s v="50-59"/>
        <s v="60-69"/>
        <s v="70-79"/>
        <s v="80+"/>
      </sharedItems>
    </cacheField>
    <cacheField name="[dataset_telecom_customer_churn].[Offer].[Offer]" caption="Offer" numFmtId="0" hierarchy="11" level="1">
      <sharedItems count="6">
        <s v="None"/>
        <s v="Offer A"/>
        <s v="Offer B"/>
        <s v="Offer C"/>
        <s v="Offer D"/>
        <s v="Offer E"/>
      </sharedItems>
    </cacheField>
    <cacheField name="[Measures].[Count of Customer ID]" caption="Count of Customer ID" numFmtId="0" hierarchy="48" level="32767"/>
    <cacheField name="[dataset_telecom_customer_churn].[Gender].[Gender]" caption="Gender" numFmtId="0" hierarchy="1" level="1">
      <sharedItems containsSemiMixedTypes="0" containsNonDate="0" containsString="0"/>
    </cacheField>
    <cacheField name="[dataset_telecom_customer_churn].[Married].[Married]" caption="Married" numFmtId="0" hierarchy="3" level="1">
      <sharedItems containsSemiMixedTypes="0" containsNonDate="0" containsString="0"/>
    </cacheField>
    <cacheField name="[dataset_telecom_customer_churn].[City].[City]" caption="City" numFmtId="0" hierarchy="5" level="1">
      <sharedItems containsSemiMixedTypes="0" containsNonDate="0" containsString="0"/>
    </cacheField>
    <cacheField name="[dataset_telecom_customer_churn].[Payment Method].[Payment Method]" caption="Payment Method" numFmtId="0" hierarchy="28" level="1">
      <sharedItems containsSemiMixedTypes="0" containsNonDate="0" containsString="0"/>
    </cacheField>
    <cacheField name="[dataset_telecom_customer_churn].[Contract].[Contract]" caption="Contract" numFmtId="0" hierarchy="26" level="1">
      <sharedItems containsSemiMixedTypes="0" containsNonDate="0" containsString="0"/>
    </cacheField>
    <cacheField name="[dataset_telecom_customer_churn].[Churned].[Churned]" caption="Churned" numFmtId="0" hierarchy="38"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fieldsUsage count="2">
        <fieldUsage x="-1"/>
        <fieldUsage x="3"/>
      </fieldsUsage>
    </cacheHierarchy>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fieldsUsage count="2">
        <fieldUsage x="-1"/>
        <fieldUsage x="4"/>
      </fieldsUsage>
    </cacheHierarchy>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5"/>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fieldsUsage count="2">
        <fieldUsage x="-1"/>
        <fieldUsage x="1"/>
      </fieldsUsage>
    </cacheHierarchy>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fieldsUsage count="2">
        <fieldUsage x="-1"/>
        <fieldUsage x="7"/>
      </fieldsUsage>
    </cacheHierarchy>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fieldsUsage count="2">
        <fieldUsage x="-1"/>
        <fieldUsage x="6"/>
      </fieldsUsage>
    </cacheHierarchy>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0"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2" memberValueDatatype="20" unbalanced="0">
      <fieldsUsage count="2">
        <fieldUsage x="-1"/>
        <fieldUsage x="8"/>
      </fieldsUsage>
    </cacheHierarchy>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fieldsUsage count="2">
        <fieldUsage x="-1"/>
        <fieldUsage x="0"/>
      </fieldsUsage>
    </cacheHierarchy>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0"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275888657408" backgroundQuery="1" createdVersion="7" refreshedVersion="7" minRefreshableVersion="3" recordCount="0" supportSubquery="1" supportAdvancedDrill="1" xr:uid="{8AE8881F-E1B0-4397-94D0-3670058C6157}">
  <cacheSource type="external" connectionId="2"/>
  <cacheFields count="9">
    <cacheField name="[dataset_telecom_customer_churn].[age_range].[age_range]" caption="age_range" numFmtId="0" hierarchy="39" level="1">
      <sharedItems count="8">
        <s v="&lt;20"/>
        <s v="20-29"/>
        <s v="30-39"/>
        <s v="40-49"/>
        <s v="50-59"/>
        <s v="60-69"/>
        <s v="70-79"/>
        <s v="80+"/>
      </sharedItems>
    </cacheField>
    <cacheField name="[Measures].[Count of Customer ID]" caption="Count of Customer ID" numFmtId="0" hierarchy="48" level="32767"/>
    <cacheField name="[dataset_telecom_customer_churn].[Customer Status].[Customer Status]" caption="Customer Status" numFmtId="0" hierarchy="35" level="1">
      <sharedItems count="3">
        <s v="Churned"/>
        <s v="Joined"/>
        <s v="Stayed"/>
      </sharedItems>
    </cacheField>
    <cacheField name="[dataset_telecom_customer_churn].[Gender].[Gender]" caption="Gender" numFmtId="0" hierarchy="1" level="1">
      <sharedItems containsSemiMixedTypes="0" containsNonDate="0" containsString="0"/>
    </cacheField>
    <cacheField name="[dataset_telecom_customer_churn].[Married].[Married]" caption="Married" numFmtId="0" hierarchy="3" level="1">
      <sharedItems containsSemiMixedTypes="0" containsNonDate="0" containsString="0"/>
    </cacheField>
    <cacheField name="[dataset_telecom_customer_churn].[City].[City]" caption="City" numFmtId="0" hierarchy="5" level="1">
      <sharedItems containsSemiMixedTypes="0" containsNonDate="0" containsString="0"/>
    </cacheField>
    <cacheField name="[dataset_telecom_customer_churn].[Payment Method].[Payment Method]" caption="Payment Method" numFmtId="0" hierarchy="28" level="1">
      <sharedItems containsSemiMixedTypes="0" containsNonDate="0" containsString="0"/>
    </cacheField>
    <cacheField name="[dataset_telecom_customer_churn].[Offer].[Offer]" caption="Offer" numFmtId="0" hierarchy="11" level="1">
      <sharedItems containsSemiMixedTypes="0" containsNonDate="0" containsString="0"/>
    </cacheField>
    <cacheField name="[dataset_telecom_customer_churn].[Contract].[Contract]" caption="Contract" numFmtId="0" hierarchy="26"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fieldsUsage count="2">
        <fieldUsage x="-1"/>
        <fieldUsage x="3"/>
      </fieldsUsage>
    </cacheHierarchy>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fieldsUsage count="2">
        <fieldUsage x="-1"/>
        <fieldUsage x="4"/>
      </fieldsUsage>
    </cacheHierarchy>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5"/>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fieldsUsage count="2">
        <fieldUsage x="-1"/>
        <fieldUsage x="7"/>
      </fieldsUsage>
    </cacheHierarchy>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fieldsUsage count="2">
        <fieldUsage x="-1"/>
        <fieldUsage x="8"/>
      </fieldsUsage>
    </cacheHierarchy>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fieldsUsage count="2">
        <fieldUsage x="-1"/>
        <fieldUsage x="6"/>
      </fieldsUsage>
    </cacheHierarchy>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fieldsUsage count="2">
        <fieldUsage x="-1"/>
        <fieldUsage x="2"/>
      </fieldsUsage>
    </cacheHierarchy>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0"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fieldsUsage count="2">
        <fieldUsage x="-1"/>
        <fieldUsage x="0"/>
      </fieldsUsage>
    </cacheHierarchy>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0"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27668171296" backgroundQuery="1" createdVersion="7" refreshedVersion="7" minRefreshableVersion="3" recordCount="0" supportSubquery="1" supportAdvancedDrill="1" xr:uid="{05CA41C5-4C0A-431E-A118-E47BB7DBDC10}">
  <cacheSource type="external" connectionId="2"/>
  <cacheFields count="14">
    <cacheField name="[dataset_telecom_customer_churn].[Gender].[Gender]" caption="Gender" numFmtId="0" hierarchy="1" level="1">
      <sharedItems count="2">
        <s v="Female"/>
        <s v="Male"/>
      </sharedItems>
    </cacheField>
    <cacheField name="[Measures].[Sum of Total Revenue]" caption="Sum of Total Revenue" numFmtId="0" hierarchy="52" level="32767"/>
    <cacheField name="[Measures].[Sum of Number of Referrals]" caption="Sum of Number of Referrals" numFmtId="0" hierarchy="54" level="32767"/>
    <cacheField name="[dataset_telecom_customer_churn].[Married].[Married]" caption="Married" numFmtId="0" hierarchy="3" level="1">
      <sharedItems containsSemiMixedTypes="0" containsNonDate="0" containsString="0"/>
    </cacheField>
    <cacheField name="[dataset_telecom_customer_churn].[City].[City]" caption="City" numFmtId="0" hierarchy="5" level="1">
      <sharedItems containsSemiMixedTypes="0" containsNonDate="0" containsString="0"/>
    </cacheField>
    <cacheField name="[dataset_telecom_customer_churn].[Payment Method].[Payment Method]" caption="Payment Method" numFmtId="0" hierarchy="28" level="1">
      <sharedItems containsSemiMixedTypes="0" containsNonDate="0" containsString="0"/>
    </cacheField>
    <cacheField name="[dataset_telecom_customer_churn].[Offer].[Offer]" caption="Offer" numFmtId="0" hierarchy="11" level="1">
      <sharedItems containsSemiMixedTypes="0" containsNonDate="0" containsString="0"/>
    </cacheField>
    <cacheField name="[dataset_telecom_customer_churn].[Contract].[Contract]" caption="Contract" numFmtId="0" hierarchy="26" level="1">
      <sharedItems containsSemiMixedTypes="0" containsNonDate="0" containsString="0"/>
    </cacheField>
    <cacheField name="[dataset_telecom_customer_churn].[Customer Status].[Customer Status]" caption="Customer Status" numFmtId="0" hierarchy="35" level="1">
      <sharedItems containsSemiMixedTypes="0" containsNonDate="0" containsString="0"/>
    </cacheField>
    <cacheField name="[dataset_telecom_customer_churn].[age_range].[age_range]" caption="age_range" numFmtId="0" hierarchy="39" level="1">
      <sharedItems containsSemiMixedTypes="0" containsNonDate="0" containsString="0"/>
    </cacheField>
    <cacheField name="[Measures].[Count of Number of Dependents]" caption="Count of Number of Dependents" numFmtId="0" hierarchy="59" level="32767"/>
    <cacheField name="[dataset_telecom_customer_churn].[Churned].[Churned]" caption="Churned" numFmtId="0" hierarchy="38" level="1">
      <sharedItems containsSemiMixedTypes="0" containsNonDate="0" containsString="0"/>
    </cacheField>
    <cacheField name="[Measures].[Count of Customer ID]" caption="Count of Customer ID" numFmtId="0" hierarchy="48" level="32767"/>
    <cacheField name="[Measures].[Sum of offer_int]" caption="Sum of offer_int" numFmtId="0" hierarchy="64" level="32767"/>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fieldsUsage count="2">
        <fieldUsage x="-1"/>
        <fieldUsage x="0"/>
      </fieldsUsage>
    </cacheHierarchy>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fieldsUsage count="2">
        <fieldUsage x="-1"/>
        <fieldUsage x="3"/>
      </fieldsUsage>
    </cacheHierarchy>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4"/>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fieldsUsage count="2">
        <fieldUsage x="-1"/>
        <fieldUsage x="6"/>
      </fieldsUsage>
    </cacheHierarchy>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fieldsUsage count="2">
        <fieldUsage x="-1"/>
        <fieldUsage x="7"/>
      </fieldsUsage>
    </cacheHierarchy>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fieldsUsage count="2">
        <fieldUsage x="-1"/>
        <fieldUsage x="5"/>
      </fieldsUsage>
    </cacheHierarchy>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fieldsUsage count="2">
        <fieldUsage x="-1"/>
        <fieldUsage x="8"/>
      </fieldsUsage>
    </cacheHierarchy>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0"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2" memberValueDatatype="20" unbalanced="0">
      <fieldsUsage count="2">
        <fieldUsage x="-1"/>
        <fieldUsage x="11"/>
      </fieldsUsage>
    </cacheHierarchy>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fieldsUsage count="2">
        <fieldUsage x="-1"/>
        <fieldUsage x="9"/>
      </fieldsUsage>
    </cacheHierarchy>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0"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12"/>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oneField="1" hidden="1">
      <fieldsUsage count="1">
        <fieldUsage x="1"/>
      </fieldsUsage>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oneField="1" hidden="1">
      <fieldsUsage count="1">
        <fieldUsage x="10"/>
      </fieldsUsage>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oneField="1" hidden="1">
      <fieldsUsage count="1">
        <fieldUsage x="13"/>
      </fieldsUsage>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277905439812" backgroundQuery="1" createdVersion="7" refreshedVersion="7" minRefreshableVersion="3" recordCount="0" supportSubquery="1" supportAdvancedDrill="1" xr:uid="{F71D11D6-805D-4AA8-9A77-28605129AFD0}">
  <cacheSource type="external" connectionId="2"/>
  <cacheFields count="2">
    <cacheField name="[dataset_telecom_customer_churn].[age_range].[age_range]" caption="age_range" numFmtId="0" hierarchy="39" level="1">
      <sharedItems count="8">
        <s v="&lt;20"/>
        <s v="20-29"/>
        <s v="30-39"/>
        <s v="40-49"/>
        <s v="50-59"/>
        <s v="60-69"/>
        <s v="70-79"/>
        <s v="80+"/>
      </sharedItems>
    </cacheField>
    <cacheField name="[Measures].[Sum of CLTV]" caption="Sum of CLTV" numFmtId="0" hierarchy="62" level="32767"/>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0"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0"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0" memberValueDatatype="130" unbalanced="0"/>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0"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0"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0"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0"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fieldsUsage count="2">
        <fieldUsage x="-1"/>
        <fieldUsage x="0"/>
      </fieldsUsage>
    </cacheHierarchy>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0"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oneField="1" hidden="1">
      <fieldsUsage count="1">
        <fieldUsage x="1"/>
      </fieldsUsage>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278966203703" backgroundQuery="1" createdVersion="7" refreshedVersion="7" minRefreshableVersion="3" recordCount="0" supportSubquery="1" supportAdvancedDrill="1" xr:uid="{9DA3DD9D-3DA2-41C4-8F6E-B61C5D15EE82}">
  <cacheSource type="external" connectionId="2"/>
  <cacheFields count="1">
    <cacheField name="[Measures].[Sum of CLTV]" caption="Sum of CLTV" numFmtId="0" hierarchy="62" level="32767"/>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0" memberValueDatatype="130" unbalanced="0"/>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0"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0"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0"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0"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2"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2"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0"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oneField="1" hidden="1">
      <fieldsUsage count="1">
        <fieldUsage x="0"/>
      </fieldsUsage>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284489930556" backgroundQuery="1" createdVersion="7" refreshedVersion="7" minRefreshableVersion="3" recordCount="0" supportSubquery="1" supportAdvancedDrill="1" xr:uid="{D2B617C4-C4ED-4F61-9410-00280BB5AB38}">
  <cacheSource type="external" connectionId="2"/>
  <cacheFields count="2">
    <cacheField name="[dataset_telecom_customer_churn].[age_range].[age_range]" caption="age_range" numFmtId="0" hierarchy="39" level="1">
      <sharedItems count="8">
        <s v="&lt;20"/>
        <s v="20-29"/>
        <s v="30-39"/>
        <s v="40-49"/>
        <s v="50-59"/>
        <s v="60-69"/>
        <s v="70-79"/>
        <s v="80+"/>
      </sharedItems>
    </cacheField>
    <cacheField name="[Measures].[Count of Customer ID]" caption="Count of Customer ID" numFmtId="0" hierarchy="48" level="32767"/>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0"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0"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0" memberValueDatatype="130" unbalanced="0"/>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0"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0"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0"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0"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fieldsUsage count="2">
        <fieldUsage x="-1"/>
        <fieldUsage x="0"/>
      </fieldsUsage>
    </cacheHierarchy>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0"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285673032406" backgroundQuery="1" createdVersion="7" refreshedVersion="7" minRefreshableVersion="3" recordCount="0" supportSubquery="1" supportAdvancedDrill="1" xr:uid="{34CC823B-543B-4300-AB6E-9D6E79CA106D}">
  <cacheSource type="external" connectionId="2"/>
  <cacheFields count="11">
    <cacheField name="[dataset_telecom_customer_churn].[age_range].[age_range]" caption="age_range" numFmtId="0" hierarchy="39" level="1">
      <sharedItems count="8">
        <s v="&lt;20"/>
        <s v="20-29"/>
        <s v="30-39"/>
        <s v="40-49"/>
        <s v="50-59"/>
        <s v="60-69"/>
        <s v="70-79"/>
        <s v="80+"/>
      </sharedItems>
    </cacheField>
    <cacheField name="[dataset_telecom_customer_churn].[Churn Category].[Churn Category]" caption="Churn Category" numFmtId="0" hierarchy="36" level="1">
      <sharedItems count="5">
        <s v="Attitude"/>
        <s v="Competitor"/>
        <s v="Dissatisfaction"/>
        <s v="Other"/>
        <s v="Price"/>
      </sharedItems>
    </cacheField>
    <cacheField name="[dataset_telecom_customer_churn].[Gender].[Gender]" caption="Gender" numFmtId="0" hierarchy="1" level="1">
      <sharedItems containsSemiMixedTypes="0" containsNonDate="0" containsString="0"/>
    </cacheField>
    <cacheField name="[dataset_telecom_customer_churn].[Married].[Married]" caption="Married" numFmtId="0" hierarchy="3" level="1">
      <sharedItems containsSemiMixedTypes="0" containsNonDate="0" containsString="0"/>
    </cacheField>
    <cacheField name="[dataset_telecom_customer_churn].[City].[City]" caption="City" numFmtId="0" hierarchy="5" level="1">
      <sharedItems containsSemiMixedTypes="0" containsNonDate="0" containsString="0"/>
    </cacheField>
    <cacheField name="[dataset_telecom_customer_churn].[Payment Method].[Payment Method]" caption="Payment Method" numFmtId="0" hierarchy="28" level="1">
      <sharedItems containsSemiMixedTypes="0" containsNonDate="0" containsString="0"/>
    </cacheField>
    <cacheField name="[dataset_telecom_customer_churn].[Offer].[Offer]" caption="Offer" numFmtId="0" hierarchy="11" level="1">
      <sharedItems containsSemiMixedTypes="0" containsNonDate="0" containsString="0"/>
    </cacheField>
    <cacheField name="[dataset_telecom_customer_churn].[Contract].[Contract]" caption="Contract" numFmtId="0" hierarchy="26" level="1">
      <sharedItems containsSemiMixedTypes="0" containsNonDate="0" containsString="0"/>
    </cacheField>
    <cacheField name="[dataset_telecom_customer_churn].[Customer Status].[Customer Status]" caption="Customer Status" numFmtId="0" hierarchy="35" level="1">
      <sharedItems containsSemiMixedTypes="0" containsNonDate="0" containsString="0"/>
    </cacheField>
    <cacheField name="[dataset_telecom_customer_churn].[Churned].[Churned]" caption="Churned" numFmtId="0" hierarchy="38" level="1">
      <sharedItems containsSemiMixedTypes="0" containsNonDate="0" containsString="0"/>
    </cacheField>
    <cacheField name="[Measures].[Count of Customer ID]" caption="Count of Customer ID" numFmtId="0" hierarchy="48" level="32767"/>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fieldsUsage count="2">
        <fieldUsage x="-1"/>
        <fieldUsage x="2"/>
      </fieldsUsage>
    </cacheHierarchy>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fieldsUsage count="2">
        <fieldUsage x="-1"/>
        <fieldUsage x="3"/>
      </fieldsUsage>
    </cacheHierarchy>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4"/>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fieldsUsage count="2">
        <fieldUsage x="-1"/>
        <fieldUsage x="6"/>
      </fieldsUsage>
    </cacheHierarchy>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fieldsUsage count="2">
        <fieldUsage x="-1"/>
        <fieldUsage x="7"/>
      </fieldsUsage>
    </cacheHierarchy>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fieldsUsage count="2">
        <fieldUsage x="-1"/>
        <fieldUsage x="5"/>
      </fieldsUsage>
    </cacheHierarchy>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fieldsUsage count="2">
        <fieldUsage x="-1"/>
        <fieldUsage x="8"/>
      </fieldsUsage>
    </cacheHierarchy>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fieldsUsage count="2">
        <fieldUsage x="-1"/>
        <fieldUsage x="1"/>
      </fieldsUsage>
    </cacheHierarchy>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2" memberValueDatatype="20" unbalanced="0">
      <fieldsUsage count="2">
        <fieldUsage x="-1"/>
        <fieldUsage x="9"/>
      </fieldsUsage>
    </cacheHierarchy>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fieldsUsage count="2">
        <fieldUsage x="-1"/>
        <fieldUsage x="0"/>
      </fieldsUsage>
    </cacheHierarchy>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0"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10"/>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292943749999" backgroundQuery="1" createdVersion="7" refreshedVersion="7" minRefreshableVersion="3" recordCount="0" supportSubquery="1" supportAdvancedDrill="1" xr:uid="{D467A12F-ED43-4073-B266-DC19E39D0478}">
  <cacheSource type="external" connectionId="2"/>
  <cacheFields count="5">
    <cacheField name="[dataset_telecom_customer_churn].[Churn Reason].[Churn Reason]" caption="Churn Reason" numFmtId="0" hierarchy="37" level="1">
      <sharedItems count="20">
        <s v="Attitude of service provider"/>
        <s v="Attitude of support person"/>
        <s v="Competitor had better devices"/>
        <s v="Competitor made better offer"/>
        <s v="Competitor offered higher download speeds"/>
        <s v="Competitor offered more data"/>
        <s v="Deceased"/>
        <s v="Don't know"/>
        <s v="Extra data charges"/>
        <s v="Lack of affordable download/upload speed"/>
        <s v="Lack of self-service on Website"/>
        <s v="Limited range of services"/>
        <s v="Long distance charges"/>
        <s v="Moved"/>
        <s v="Network reliability"/>
        <s v="Poor expertise of online support"/>
        <s v="Poor expertise of phone support"/>
        <s v="Price too high"/>
        <s v="Product dissatisfaction"/>
        <s v="Service dissatisfaction"/>
      </sharedItems>
    </cacheField>
    <cacheField name="[dataset_telecom_customer_churn].[Churn Category].[Churn Category]" caption="Churn Category" numFmtId="0" hierarchy="36" level="1">
      <sharedItems count="5">
        <s v="Attitude"/>
        <s v="Competitor"/>
        <s v="Dissatisfaction"/>
        <s v="Other"/>
        <s v="Price"/>
      </sharedItems>
    </cacheField>
    <cacheField name="[dataset_telecom_customer_churn].[Payment Method].[Payment Method]" caption="Payment Method" numFmtId="0" hierarchy="28" level="1">
      <sharedItems count="3">
        <s v="Bank Withdrawal"/>
        <s v="Credit Card"/>
        <s v="Mailed Check"/>
      </sharedItems>
    </cacheField>
    <cacheField name="[dataset_telecom_customer_churn].[Gender].[Gender]" caption="Gender" numFmtId="0" hierarchy="1" level="1">
      <sharedItems count="2">
        <s v="Female"/>
        <s v="Male"/>
      </sharedItems>
    </cacheField>
    <cacheField name="[Measures].[Count of Customer ID]" caption="Count of Customer ID" numFmtId="0" hierarchy="48" level="32767"/>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fieldsUsage count="2">
        <fieldUsage x="-1"/>
        <fieldUsage x="3"/>
      </fieldsUsage>
    </cacheHierarchy>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0"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0" memberValueDatatype="130" unbalanced="0"/>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0"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fieldsUsage count="2">
        <fieldUsage x="-1"/>
        <fieldUsage x="2"/>
      </fieldsUsage>
    </cacheHierarchy>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fieldsUsage count="2">
        <fieldUsage x="-1"/>
        <fieldUsage x="1"/>
      </fieldsUsage>
    </cacheHierarchy>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2" memberValueDatatype="130" unbalanced="0">
      <fieldsUsage count="2">
        <fieldUsage x="-1"/>
        <fieldUsage x="0"/>
      </fieldsUsage>
    </cacheHierarchy>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0"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0"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293198842592" backgroundQuery="1" createdVersion="7" refreshedVersion="7" minRefreshableVersion="3" recordCount="0" supportSubquery="1" supportAdvancedDrill="1" xr:uid="{BD773AE9-2306-4F88-BC5C-C8ABF7ACD49B}">
  <cacheSource type="external" connectionId="2"/>
  <cacheFields count="5">
    <cacheField name="[dataset_telecom_customer_churn].[Churn Reason].[Churn Reason]" caption="Churn Reason" numFmtId="0" hierarchy="37" level="1">
      <sharedItems count="20">
        <s v="Attitude of service provider"/>
        <s v="Attitude of support person"/>
        <s v="Competitor had better devices"/>
        <s v="Competitor made better offer"/>
        <s v="Competitor offered higher download speeds"/>
        <s v="Competitor offered more data"/>
        <s v="Deceased"/>
        <s v="Don't know"/>
        <s v="Extra data charges"/>
        <s v="Lack of affordable download/upload speed"/>
        <s v="Lack of self-service on Website"/>
        <s v="Limited range of services"/>
        <s v="Long distance charges"/>
        <s v="Moved"/>
        <s v="Network reliability"/>
        <s v="Poor expertise of online support"/>
        <s v="Poor expertise of phone support"/>
        <s v="Price too high"/>
        <s v="Product dissatisfaction"/>
        <s v="Service dissatisfaction"/>
      </sharedItems>
    </cacheField>
    <cacheField name="[dataset_telecom_customer_churn].[Churn Category].[Churn Category]" caption="Churn Category" numFmtId="0" hierarchy="36" level="1">
      <sharedItems count="5">
        <s v="Attitude"/>
        <s v="Competitor"/>
        <s v="Dissatisfaction"/>
        <s v="Other"/>
        <s v="Price"/>
      </sharedItems>
    </cacheField>
    <cacheField name="[dataset_telecom_customer_churn].[Payment Method].[Payment Method]" caption="Payment Method" numFmtId="0" hierarchy="28" level="1">
      <sharedItems count="3">
        <s v="Bank Withdrawal"/>
        <s v="Credit Card"/>
        <s v="Mailed Check"/>
      </sharedItems>
    </cacheField>
    <cacheField name="[Measures].[Count of Customer ID]" caption="Count of Customer ID" numFmtId="0" hierarchy="48" level="32767"/>
    <cacheField name="[dataset_telecom_customer_churn].[Married].[Married]" caption="Married" numFmtId="0" hierarchy="3" level="1">
      <sharedItems count="2">
        <s v="No"/>
        <s v="Yes"/>
      </sharedItems>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fieldsUsage count="2">
        <fieldUsage x="-1"/>
        <fieldUsage x="4"/>
      </fieldsUsage>
    </cacheHierarchy>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0" memberValueDatatype="130" unbalanced="0"/>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0"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fieldsUsage count="2">
        <fieldUsage x="-1"/>
        <fieldUsage x="2"/>
      </fieldsUsage>
    </cacheHierarchy>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fieldsUsage count="2">
        <fieldUsage x="-1"/>
        <fieldUsage x="1"/>
      </fieldsUsage>
    </cacheHierarchy>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2" memberValueDatatype="130" unbalanced="0">
      <fieldsUsage count="2">
        <fieldUsage x="-1"/>
        <fieldUsage x="0"/>
      </fieldsUsage>
    </cacheHierarchy>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0"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0"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27221064814" backgroundQuery="1" createdVersion="7" refreshedVersion="7" minRefreshableVersion="3" recordCount="0" supportSubquery="1" supportAdvancedDrill="1" xr:uid="{8BFC1E0D-A848-4315-8553-63E48953F00B}">
  <cacheSource type="external" connectionId="2"/>
  <cacheFields count="5">
    <cacheField name="[dataset_telecom_customer_churn].[Churn Reason].[Churn Reason]" caption="Churn Reason" numFmtId="0" hierarchy="37" level="1">
      <sharedItems count="20">
        <s v="Attitude of service provider"/>
        <s v="Attitude of support person"/>
        <s v="Competitor had better devices"/>
        <s v="Competitor made better offer"/>
        <s v="Competitor offered higher download speeds"/>
        <s v="Competitor offered more data"/>
        <s v="Deceased"/>
        <s v="Don't know"/>
        <s v="Extra data charges"/>
        <s v="Lack of affordable download/upload speed"/>
        <s v="Lack of self-service on Website"/>
        <s v="Limited range of services"/>
        <s v="Long distance charges"/>
        <s v="Moved"/>
        <s v="Network reliability"/>
        <s v="Poor expertise of online support"/>
        <s v="Poor expertise of phone support"/>
        <s v="Price too high"/>
        <s v="Product dissatisfaction"/>
        <s v="Service dissatisfaction"/>
      </sharedItems>
    </cacheField>
    <cacheField name="[dataset_telecom_customer_churn].[Churn Category].[Churn Category]" caption="Churn Category" numFmtId="0" hierarchy="36" level="1">
      <sharedItems count="5">
        <s v="Attitude"/>
        <s v="Competitor"/>
        <s v="Dissatisfaction"/>
        <s v="Other"/>
        <s v="Price"/>
      </sharedItems>
    </cacheField>
    <cacheField name="[dataset_telecom_customer_churn].[Offer].[Offer]" caption="Offer" numFmtId="0" hierarchy="11" level="1">
      <sharedItems count="6">
        <s v="None"/>
        <s v="Offer A"/>
        <s v="Offer B"/>
        <s v="Offer C"/>
        <s v="Offer D"/>
        <s v="Offer E"/>
      </sharedItems>
    </cacheField>
    <cacheField name="[Measures].[Sum of CLTV]" caption="Sum of CLTV" numFmtId="0" hierarchy="62" level="32767"/>
    <cacheField name="[dataset_telecom_customer_churn].[age_range].[age_range]" caption="age_range" numFmtId="0" hierarchy="39"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0"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0"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0" memberValueDatatype="130" unbalanced="0"/>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fieldsUsage count="2">
        <fieldUsage x="-1"/>
        <fieldUsage x="2"/>
      </fieldsUsage>
    </cacheHierarchy>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0"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0"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fieldsUsage count="2">
        <fieldUsage x="-1"/>
        <fieldUsage x="1"/>
      </fieldsUsage>
    </cacheHierarchy>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2" memberValueDatatype="130" unbalanced="0">
      <fieldsUsage count="2">
        <fieldUsage x="-1"/>
        <fieldUsage x="0"/>
      </fieldsUsage>
    </cacheHierarchy>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fieldsUsage count="2">
        <fieldUsage x="-1"/>
        <fieldUsage x="4"/>
      </fieldsUsage>
    </cacheHierarchy>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0"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oneField="1" hidden="1">
      <fieldsUsage count="1">
        <fieldUsage x="3"/>
      </fieldsUsage>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1325347222" backgroundQuery="1" createdVersion="7" refreshedVersion="7" minRefreshableVersion="3" recordCount="0" supportSubquery="1" supportAdvancedDrill="1" xr:uid="{B1C5EAE7-BBC1-47B6-948A-39A014EF3342}">
  <cacheSource type="external" connectionId="2"/>
  <cacheFields count="4">
    <cacheField name="[dataset_telecom_customer_churn].[Churn Reason].[Churn Reason]" caption="Churn Reason" numFmtId="0" hierarchy="37" level="1">
      <sharedItems count="20">
        <s v="Attitude of service provider"/>
        <s v="Attitude of support person"/>
        <s v="Competitor had better devices"/>
        <s v="Competitor made better offer"/>
        <s v="Competitor offered higher download speeds"/>
        <s v="Competitor offered more data"/>
        <s v="Deceased"/>
        <s v="Don't know"/>
        <s v="Extra data charges"/>
        <s v="Lack of affordable download/upload speed"/>
        <s v="Lack of self-service on Website"/>
        <s v="Limited range of services"/>
        <s v="Long distance charges"/>
        <s v="Moved"/>
        <s v="Network reliability"/>
        <s v="Poor expertise of online support"/>
        <s v="Poor expertise of phone support"/>
        <s v="Price too high"/>
        <s v="Product dissatisfaction"/>
        <s v="Service dissatisfaction"/>
      </sharedItems>
    </cacheField>
    <cacheField name="[Measures].[Count of Customer ID]" caption="Count of Customer ID" numFmtId="0" hierarchy="48" level="32767"/>
    <cacheField name="[dataset_telecom_customer_churn].[Churn Category].[Churn Category]" caption="Churn Category" numFmtId="0" hierarchy="36" level="1">
      <sharedItems count="5">
        <s v="Attitude"/>
        <s v="Competitor"/>
        <s v="Dissatisfaction"/>
        <s v="Other"/>
        <s v="Price"/>
      </sharedItems>
    </cacheField>
    <cacheField name="[dataset_telecom_customer_churn].[Married].[Married]" caption="Married" numFmtId="0" hierarchy="3"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0"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fieldsUsage count="2">
        <fieldUsage x="-1"/>
        <fieldUsage x="3"/>
      </fieldsUsage>
    </cacheHierarchy>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0" memberValueDatatype="130" unbalanced="0"/>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0"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0"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fieldsUsage count="2">
        <fieldUsage x="-1"/>
        <fieldUsage x="2"/>
      </fieldsUsage>
    </cacheHierarchy>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2" memberValueDatatype="130" unbalanced="0">
      <fieldsUsage count="2">
        <fieldUsage x="-1"/>
        <fieldUsage x="0"/>
      </fieldsUsage>
    </cacheHierarchy>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0"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0972226" backgroundQuery="1" createdVersion="7" refreshedVersion="7" minRefreshableVersion="3" recordCount="0" supportSubquery="1" supportAdvancedDrill="1" xr:uid="{0C61DC7A-B26E-425C-AD81-1DEEE40A5F28}">
  <cacheSource type="external" connectionId="2"/>
  <cacheFields count="4">
    <cacheField name="[dataset_telecom_customer_churn].[age_range].[age_range]" caption="age_range" numFmtId="0" hierarchy="39" level="1">
      <sharedItems count="8">
        <s v="&lt;20"/>
        <s v="20-29"/>
        <s v="30-39"/>
        <s v="40-49"/>
        <s v="50-59"/>
        <s v="60-69"/>
        <s v="70-79"/>
        <s v="80+"/>
      </sharedItems>
    </cacheField>
    <cacheField name="[dataset_telecom_customer_churn].[Contract].[Contract]" caption="Contract" numFmtId="0" hierarchy="26" level="1">
      <sharedItems count="3">
        <s v="Month-to-Month"/>
        <s v="One Year"/>
        <s v="Two Year"/>
      </sharedItems>
    </cacheField>
    <cacheField name="[Measures].[Count of Customer ID]" caption="Count of Customer ID" numFmtId="0" hierarchy="48"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3"/>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fieldsUsage count="2">
        <fieldUsage x="-1"/>
        <fieldUsage x="1"/>
      </fieldsUsage>
    </cacheHierarchy>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fieldsUsage count="2">
        <fieldUsage x="-1"/>
        <fieldUsage x="0"/>
      </fieldsUsage>
    </cacheHierarchy>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1319441" backgroundQuery="1" createdVersion="7" refreshedVersion="7" minRefreshableVersion="3" recordCount="0" supportSubquery="1" supportAdvancedDrill="1" xr:uid="{22137B68-48D2-4042-9720-8C7F67E39E34}">
  <cacheSource type="external" connectionId="2"/>
  <cacheFields count="10">
    <cacheField name="[dataset_telecom_customer_churn].[Gender].[Gender]" caption="Gender" numFmtId="0" hierarchy="1" level="1">
      <sharedItems count="2">
        <s v="Female"/>
        <s v="Male"/>
      </sharedItems>
    </cacheField>
    <cacheField name="[dataset_telecom_customer_churn].[Payment Method].[Payment Method]" caption="Payment Method" numFmtId="0" hierarchy="28" level="1">
      <sharedItems count="3">
        <s v="Bank Withdrawal"/>
        <s v="Credit Card"/>
        <s v="Mailed Check"/>
      </sharedItems>
    </cacheField>
    <cacheField name="[Measures].[Count of Customer ID]" caption="Count of Customer ID" numFmtId="0" hierarchy="48" level="32767"/>
    <cacheField name="[dataset_telecom_customer_churn].[age_range].[age_range]" caption="age_range" numFmtId="0" hierarchy="39" level="1">
      <sharedItems containsSemiMixedTypes="0" containsNonDate="0" containsString="0"/>
    </cacheField>
    <cacheField name="[dataset_telecom_customer_churn].[Married].[Married]" caption="Married" numFmtId="0" hierarchy="3" level="1">
      <sharedItems containsSemiMixedTypes="0" containsNonDate="0" containsString="0"/>
    </cacheField>
    <cacheField name="[dataset_telecom_customer_churn].[City].[City]" caption="City" numFmtId="0" hierarchy="5" level="1">
      <sharedItems containsSemiMixedTypes="0" containsNonDate="0" containsString="0"/>
    </cacheField>
    <cacheField name="[dataset_telecom_customer_churn].[Offer].[Offer]" caption="Offer" numFmtId="0" hierarchy="11" level="1">
      <sharedItems containsSemiMixedTypes="0" containsNonDate="0" containsString="0"/>
    </cacheField>
    <cacheField name="[dataset_telecom_customer_churn].[Contract].[Contract]" caption="Contract" numFmtId="0" hierarchy="26" level="1">
      <sharedItems containsSemiMixedTypes="0" containsNonDate="0" containsString="0"/>
    </cacheField>
    <cacheField name="[dataset_telecom_customer_churn].[Customer Status].[Customer Status]" caption="Customer Status" numFmtId="0" hierarchy="35" level="1">
      <sharedItems containsSemiMixedTypes="0" containsNonDate="0" containsString="0"/>
    </cacheField>
    <cacheField name="[dataset_telecom_customer_churn].[Churned].[Churned]" caption="Churned" numFmtId="0" hierarchy="38"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fieldsUsage count="2">
        <fieldUsage x="-1"/>
        <fieldUsage x="0"/>
      </fieldsUsage>
    </cacheHierarchy>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fieldsUsage count="2">
        <fieldUsage x="-1"/>
        <fieldUsage x="4"/>
      </fieldsUsage>
    </cacheHierarchy>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5"/>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fieldsUsage count="2">
        <fieldUsage x="-1"/>
        <fieldUsage x="6"/>
      </fieldsUsage>
    </cacheHierarchy>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fieldsUsage count="2">
        <fieldUsage x="-1"/>
        <fieldUsage x="7"/>
      </fieldsUsage>
    </cacheHierarchy>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fieldsUsage count="2">
        <fieldUsage x="-1"/>
        <fieldUsage x="1"/>
      </fieldsUsage>
    </cacheHierarchy>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fieldsUsage count="2">
        <fieldUsage x="-1"/>
        <fieldUsage x="8"/>
      </fieldsUsage>
    </cacheHierarchy>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0"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2" memberValueDatatype="20" unbalanced="0">
      <fieldsUsage count="2">
        <fieldUsage x="-1"/>
        <fieldUsage x="9"/>
      </fieldsUsage>
    </cacheHierarchy>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fieldsUsage count="2">
        <fieldUsage x="-1"/>
        <fieldUsage x="3"/>
      </fieldsUsage>
    </cacheHierarchy>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1319441" backgroundQuery="1" createdVersion="7" refreshedVersion="7" minRefreshableVersion="3" recordCount="0" supportSubquery="1" supportAdvancedDrill="1" xr:uid="{28C35A56-5607-4D3F-99FC-7DFC82863C22}">
  <cacheSource type="external" connectionId="2"/>
  <cacheFields count="2">
    <cacheField name="[Measures].[Sum of Total Revenue]" caption="Sum of Total Revenue" numFmtId="0" hierarchy="52"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1"/>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oneField="1" hidden="1">
      <fieldsUsage count="1">
        <fieldUsage x="0"/>
      </fieldsUsage>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1666665" backgroundQuery="1" createdVersion="7" refreshedVersion="7" minRefreshableVersion="3" recordCount="0" supportSubquery="1" supportAdvancedDrill="1" xr:uid="{6DC33873-61D7-4DB7-844D-F81D7DB3A59C}">
  <cacheSource type="external" connectionId="2"/>
  <cacheFields count="3">
    <cacheField name="[dataset_telecom_customer_churn].[age_range].[age_range]" caption="age_range" numFmtId="0" hierarchy="39" level="1">
      <sharedItems count="8">
        <s v="&lt;20"/>
        <s v="20-29"/>
        <s v="30-39"/>
        <s v="40-49"/>
        <s v="50-59"/>
        <s v="60-69"/>
        <s v="70-79"/>
        <s v="80+"/>
      </sharedItems>
    </cacheField>
    <cacheField name="[Measures].[Sum of Number of Referrals]" caption="Sum of Number of Referrals" numFmtId="0" hierarchy="54"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2"/>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fieldsUsage count="2">
        <fieldUsage x="-1"/>
        <fieldUsage x="0"/>
      </fieldsUsage>
    </cacheHierarchy>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1666665" backgroundQuery="1" createdVersion="7" refreshedVersion="7" minRefreshableVersion="3" recordCount="0" supportSubquery="1" supportAdvancedDrill="1" xr:uid="{3CC0AE92-F267-493A-81C5-DB8E6FD36757}">
  <cacheSource type="external" connectionId="2"/>
  <cacheFields count="2">
    <cacheField name="[Measures].[Sum of Total Refunds]" caption="Sum of Total Refunds" numFmtId="0" hierarchy="60"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1"/>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oneField="1" hidden="1">
      <fieldsUsage count="1">
        <fieldUsage x="0"/>
      </fieldsUsage>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1898149" backgroundQuery="1" createdVersion="7" refreshedVersion="7" minRefreshableVersion="3" recordCount="0" supportSubquery="1" supportAdvancedDrill="1" xr:uid="{6F726774-E809-454C-B09F-E0648C91DAE1}">
  <cacheSource type="external" connectionId="2"/>
  <cacheFields count="2">
    <cacheField name="[Measures].[Average of Tenure in Months]" caption="Average of Tenure in Months" numFmtId="0" hierarchy="53"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1"/>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1898149" backgroundQuery="1" createdVersion="7" refreshedVersion="7" minRefreshableVersion="3" recordCount="0" supportSubquery="1" supportAdvancedDrill="1" xr:uid="{6E12E0B3-2553-4D28-B2C1-9C99645980CA}">
  <cacheSource type="external" connectionId="2"/>
  <cacheFields count="2">
    <cacheField name="[Measures].[Average of Monthly Charge]" caption="Average of Monthly Charge" numFmtId="0" hierarchy="61"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1"/>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2013888" backgroundQuery="1" createdVersion="7" refreshedVersion="7" minRefreshableVersion="3" recordCount="0" supportSubquery="1" supportAdvancedDrill="1" xr:uid="{BBD3091F-A9A4-4698-8C8D-AACBBE0430DE}">
  <cacheSource type="external" connectionId="2"/>
  <cacheFields count="2">
    <cacheField name="[Measures].[Sum of Number of Referrals]" caption="Sum of Number of Referrals" numFmtId="0" hierarchy="54"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1"/>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2245373" backgroundQuery="1" createdVersion="7" refreshedVersion="7" minRefreshableVersion="3" recordCount="0" supportSubquery="1" supportAdvancedDrill="1" xr:uid="{BE383EC2-5196-4CCB-BFEF-C86C1A901488}">
  <cacheSource type="external" connectionId="2"/>
  <cacheFields count="2">
    <cacheField name="[Measures].[Average of CLTV]" caption="Average of CLTV" numFmtId="0" hierarchy="63"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1"/>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oneField="1" hidden="1">
      <fieldsUsage count="1">
        <fieldUsage x="0"/>
      </fieldsUsage>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2592596" backgroundQuery="1" createdVersion="7" refreshedVersion="7" minRefreshableVersion="3" recordCount="0" supportSubquery="1" supportAdvancedDrill="1" xr:uid="{91A52189-9F5A-4760-9419-CB384DE86176}">
  <cacheSource type="external" connectionId="2"/>
  <cacheFields count="3">
    <cacheField name="[dataset_telecom_customer_churn].[Payment Method].[Payment Method]" caption="Payment Method" numFmtId="0" hierarchy="28" level="1">
      <sharedItems count="3">
        <s v="Bank Withdrawal"/>
        <s v="Credit Card"/>
        <s v="Mailed Check"/>
      </sharedItems>
    </cacheField>
    <cacheField name="[Measures].[churn%]" caption="churn%" numFmtId="0" hierarchy="44"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2"/>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fieldsUsage count="2">
        <fieldUsage x="-1"/>
        <fieldUsage x="0"/>
      </fieldsUsage>
    </cacheHierarchy>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0"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oneField="1">
      <fieldsUsage count="1">
        <fieldUsage x="1"/>
      </fieldsUsage>
    </cacheHierarchy>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2939812" backgroundQuery="1" createdVersion="7" refreshedVersion="7" minRefreshableVersion="3" recordCount="0" supportSubquery="1" supportAdvancedDrill="1" xr:uid="{4EC3407D-D18D-43A2-9ECD-C44F2CD7EC02}">
  <cacheSource type="external" connectionId="2"/>
  <cacheFields count="4">
    <cacheField name="[dataset_telecom_customer_churn].[Churn Reason].[Churn Reason]" caption="Churn Reason" numFmtId="0" hierarchy="37" level="1">
      <sharedItems count="20">
        <s v="Attitude of service provider"/>
        <s v="Attitude of support person"/>
        <s v="Competitor had better devices"/>
        <s v="Competitor made better offer"/>
        <s v="Competitor offered higher download speeds"/>
        <s v="Competitor offered more data"/>
        <s v="Deceased"/>
        <s v="Don't know"/>
        <s v="Extra data charges"/>
        <s v="Lack of affordable download/upload speed"/>
        <s v="Lack of self-service on Website"/>
        <s v="Limited range of services"/>
        <s v="Long distance charges"/>
        <s v="Moved"/>
        <s v="Network reliability"/>
        <s v="Poor expertise of online support"/>
        <s v="Poor expertise of phone support"/>
        <s v="Price too high"/>
        <s v="Product dissatisfaction"/>
        <s v="Service dissatisfaction"/>
      </sharedItems>
    </cacheField>
    <cacheField name="[dataset_telecom_customer_churn].[Churn Category].[Churn Category]" caption="Churn Category" numFmtId="0" hierarchy="36" level="1">
      <sharedItems count="6">
        <s v=""/>
        <s v="Attitude"/>
        <s v="Competitor"/>
        <s v="Dissatisfaction"/>
        <s v="Other"/>
        <s v="Price"/>
      </sharedItems>
    </cacheField>
    <cacheField name="[Measures].[Sum of CLTV]" caption="Sum of CLTV" numFmtId="0" hierarchy="62"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3"/>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fieldsUsage count="2">
        <fieldUsage x="-1"/>
        <fieldUsage x="1"/>
      </fieldsUsage>
    </cacheHierarchy>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2" memberValueDatatype="130" unbalanced="0">
      <fieldsUsage count="2">
        <fieldUsage x="-1"/>
        <fieldUsage x="0"/>
      </fieldsUsage>
    </cacheHierarchy>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oneField="1" hidden="1">
      <fieldsUsage count="1">
        <fieldUsage x="2"/>
      </fieldsUsage>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3287035" backgroundQuery="1" createdVersion="7" refreshedVersion="7" minRefreshableVersion="3" recordCount="0" supportSubquery="1" supportAdvancedDrill="1" xr:uid="{490A5DBC-6033-4DCF-A5A1-6037D7C82C8A}">
  <cacheSource type="external" connectionId="2"/>
  <cacheFields count="4">
    <cacheField name="[dataset_telecom_customer_churn].[Churn Reason].[Churn Reason]" caption="Churn Reason" numFmtId="0" hierarchy="37" level="1">
      <sharedItems count="20">
        <s v="Attitude of service provider"/>
        <s v="Attitude of support person"/>
        <s v="Competitor had better devices"/>
        <s v="Competitor made better offer"/>
        <s v="Competitor offered higher download speeds"/>
        <s v="Competitor offered more data"/>
        <s v="Deceased"/>
        <s v="Don't know"/>
        <s v="Extra data charges"/>
        <s v="Lack of affordable download/upload speed"/>
        <s v="Lack of self-service on Website"/>
        <s v="Limited range of services"/>
        <s v="Long distance charges"/>
        <s v="Moved"/>
        <s v="Network reliability"/>
        <s v="Poor expertise of online support"/>
        <s v="Poor expertise of phone support"/>
        <s v="Price too high"/>
        <s v="Product dissatisfaction"/>
        <s v="Service dissatisfaction"/>
      </sharedItems>
    </cacheField>
    <cacheField name="[dataset_telecom_customer_churn].[Offer].[Offer]" caption="Offer" numFmtId="0" hierarchy="11" level="1">
      <sharedItems count="6">
        <s v="None"/>
        <s v="Offer A"/>
        <s v="Offer B"/>
        <s v="Offer C"/>
        <s v="Offer D"/>
        <s v="Offer E"/>
      </sharedItems>
    </cacheField>
    <cacheField name="[Measures].[Count of Customer ID]" caption="Count of Customer ID" numFmtId="0" hierarchy="48"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3"/>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fieldsUsage count="2">
        <fieldUsage x="-1"/>
        <fieldUsage x="1"/>
      </fieldsUsage>
    </cacheHierarchy>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2" memberValueDatatype="130" unbalanced="0">
      <fieldsUsage count="2">
        <fieldUsage x="-1"/>
        <fieldUsage x="0"/>
      </fieldsUsage>
    </cacheHierarchy>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3634258" backgroundQuery="1" createdVersion="7" refreshedVersion="7" minRefreshableVersion="3" recordCount="0" supportSubquery="1" supportAdvancedDrill="1" xr:uid="{02886462-EB9F-4585-B91D-72BAC40EAB11}">
  <cacheSource type="external" connectionId="2"/>
  <cacheFields count="5">
    <cacheField name="[dataset_telecom_customer_churn].[Churn Reason].[Churn Reason]" caption="Churn Reason" numFmtId="0" hierarchy="37" level="1">
      <sharedItems count="20">
        <s v="Attitude of service provider"/>
        <s v="Attitude of support person"/>
        <s v="Competitor had better devices"/>
        <s v="Competitor made better offer"/>
        <s v="Competitor offered higher download speeds"/>
        <s v="Competitor offered more data"/>
        <s v="Deceased"/>
        <s v="Don't know"/>
        <s v="Extra data charges"/>
        <s v="Lack of affordable download/upload speed"/>
        <s v="Lack of self-service on Website"/>
        <s v="Limited range of services"/>
        <s v="Long distance charges"/>
        <s v="Moved"/>
        <s v="Network reliability"/>
        <s v="Poor expertise of online support"/>
        <s v="Poor expertise of phone support"/>
        <s v="Price too high"/>
        <s v="Product dissatisfaction"/>
        <s v="Service dissatisfaction"/>
      </sharedItems>
    </cacheField>
    <cacheField name="[dataset_telecom_customer_churn].[Gender].[Gender]" caption="Gender" numFmtId="0" hierarchy="1" level="1">
      <sharedItems count="2">
        <s v="Female"/>
        <s v="Male"/>
      </sharedItems>
    </cacheField>
    <cacheField name="[Measures].[Sum of offer_int]" caption="Sum of offer_int" numFmtId="0" hierarchy="64" level="32767"/>
    <cacheField name="[dataset_telecom_customer_churn].[Married].[Married]" caption="Married" numFmtId="0" hierarchy="3" level="1">
      <sharedItems count="2">
        <s v="No"/>
        <s v="Yes"/>
      </sharedItems>
    </cacheField>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fieldsUsage count="2">
        <fieldUsage x="-1"/>
        <fieldUsage x="1"/>
      </fieldsUsage>
    </cacheHierarchy>
    <cacheHierarchy uniqueName="[dataset_telecom_customer_churn].[Age]" caption="Age" attribute="1" defaultMemberUniqueName="[dataset_telecom_customer_churn].[Age].[All]" allUniqueName="[dataset_telecom_customer_churn].[Age].[All]" dimensionUniqueName="[dataset_telecom_customer_churn]" displayFolder="" count="2"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fieldsUsage count="2">
        <fieldUsage x="-1"/>
        <fieldUsage x="3"/>
      </fieldsUsage>
    </cacheHierarchy>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4"/>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2"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2" memberValueDatatype="130" unbalanced="0">
      <fieldsUsage count="2">
        <fieldUsage x="-1"/>
        <fieldUsage x="0"/>
      </fieldsUsage>
    </cacheHierarchy>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oneField="1" hidden="1">
      <fieldsUsage count="1">
        <fieldUsage x="2"/>
      </fieldsUsage>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3981482" backgroundQuery="1" createdVersion="7" refreshedVersion="7" minRefreshableVersion="3" recordCount="0" supportSubquery="1" supportAdvancedDrill="1" xr:uid="{90F64A4C-B734-41E4-BFC2-FF8845C42C11}">
  <cacheSource type="external" connectionId="2"/>
  <cacheFields count="3">
    <cacheField name="[dataset_telecom_customer_churn].[senior_citizen_text].[senior_citizen_text]" caption="senior_citizen_text" numFmtId="0" hierarchy="41" level="1">
      <sharedItems count="2">
        <s v="No"/>
        <s v="Yes"/>
      </sharedItems>
    </cacheField>
    <cacheField name="[Measures].[churn%]" caption="churn%" numFmtId="0" hierarchy="44"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2"/>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fieldsUsage count="2">
        <fieldUsage x="-1"/>
        <fieldUsage x="0"/>
      </fieldsUsage>
    </cacheHierarchy>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oneField="1">
      <fieldsUsage count="1">
        <fieldUsage x="1"/>
      </fieldsUsage>
    </cacheHierarchy>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4328705" backgroundQuery="1" createdVersion="7" refreshedVersion="7" minRefreshableVersion="3" recordCount="0" supportSubquery="1" supportAdvancedDrill="1" xr:uid="{BE326068-8ACD-4DFD-9955-FD39796068A2}">
  <cacheSource type="external" connectionId="2"/>
  <cacheFields count="4">
    <cacheField name="[dataset_telecom_customer_churn].[age_range].[age_range]" caption="age_range" numFmtId="0" hierarchy="39" level="1">
      <sharedItems count="8">
        <s v="&lt;20"/>
        <s v="20-29"/>
        <s v="30-39"/>
        <s v="40-49"/>
        <s v="50-59"/>
        <s v="60-69"/>
        <s v="70-79"/>
        <s v="80+"/>
      </sharedItems>
    </cacheField>
    <cacheField name="[Measures].[Count of Customer ID]" caption="Count of Customer ID" numFmtId="0" hierarchy="48" level="32767"/>
    <cacheField name="[dataset_telecom_customer_churn].[Payment Method].[Payment Method]" caption="Payment Method" numFmtId="0" hierarchy="28" level="1">
      <sharedItems count="3">
        <s v="Bank Withdrawal"/>
        <s v="Credit Card"/>
        <s v="Mailed Check"/>
      </sharedItems>
    </cacheField>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3"/>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fieldsUsage count="2">
        <fieldUsage x="-1"/>
        <fieldUsage x="2"/>
      </fieldsUsage>
    </cacheHierarchy>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fieldsUsage count="2">
        <fieldUsage x="-1"/>
        <fieldUsage x="0"/>
      </fieldsUsage>
    </cacheHierarchy>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4791667" backgroundQuery="1" createdVersion="7" refreshedVersion="7" minRefreshableVersion="3" recordCount="0" supportSubquery="1" supportAdvancedDrill="1" xr:uid="{07BA09B3-ACF3-44B5-B16B-1B4A465E84DF}">
  <cacheSource type="external" connectionId="2"/>
  <cacheFields count="4">
    <cacheField name="[dataset_telecom_customer_churn].[age_range].[age_range]" caption="age_range" numFmtId="0" hierarchy="39" level="1">
      <sharedItems count="8">
        <s v="&lt;20"/>
        <s v="20-29"/>
        <s v="30-39"/>
        <s v="40-49"/>
        <s v="50-59"/>
        <s v="60-69"/>
        <s v="70-79"/>
        <s v="80+"/>
      </sharedItems>
    </cacheField>
    <cacheField name="[Measures].[Sum of Total Revenue]" caption="Sum of Total Revenue" numFmtId="0" hierarchy="52" level="32767"/>
    <cacheField name="[Measures].[churn%]" caption="churn%" numFmtId="0" hierarchy="44"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3"/>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0"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fieldsUsage count="2">
        <fieldUsage x="-1"/>
        <fieldUsage x="0"/>
      </fieldsUsage>
    </cacheHierarchy>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oneField="1">
      <fieldsUsage count="1">
        <fieldUsage x="2"/>
      </fieldsUsage>
    </cacheHierarchy>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oneField="1" hidden="1">
      <fieldsUsage count="1">
        <fieldUsage x="1"/>
      </fieldsUsage>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513889" backgroundQuery="1" createdVersion="7" refreshedVersion="7" minRefreshableVersion="3" recordCount="0" supportSubquery="1" supportAdvancedDrill="1" xr:uid="{E2428CFC-8E15-4054-8D86-D204482BF39B}">
  <cacheSource type="external" connectionId="2"/>
  <cacheFields count="3">
    <cacheField name="[dataset_telecom_customer_churn].[Married].[Married]" caption="Married" numFmtId="0" hierarchy="3" level="1">
      <sharedItems count="2">
        <s v="No"/>
        <s v="Yes"/>
      </sharedItems>
    </cacheField>
    <cacheField name="[Measures].[churn%]" caption="churn%" numFmtId="0" hierarchy="44"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fieldsUsage count="2">
        <fieldUsage x="-1"/>
        <fieldUsage x="0"/>
      </fieldsUsage>
    </cacheHierarchy>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2"/>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oneField="1">
      <fieldsUsage count="1">
        <fieldUsage x="1"/>
      </fieldsUsage>
    </cacheHierarchy>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5486113" backgroundQuery="1" createdVersion="7" refreshedVersion="7" minRefreshableVersion="3" recordCount="0" supportSubquery="1" supportAdvancedDrill="1" xr:uid="{5100D7EB-181C-4D18-824B-19C9F5E02947}">
  <cacheSource type="external" connectionId="2"/>
  <cacheFields count="4">
    <cacheField name="[dataset_telecom_customer_churn].[Churn Reason].[Churn Reason]" caption="Churn Reason" numFmtId="0" hierarchy="37" level="1">
      <sharedItems count="20">
        <s v="Attitude of service provider"/>
        <s v="Attitude of support person"/>
        <s v="Competitor had better devices"/>
        <s v="Competitor made better offer"/>
        <s v="Competitor offered higher download speeds"/>
        <s v="Competitor offered more data"/>
        <s v="Deceased"/>
        <s v="Don't know"/>
        <s v="Extra data charges"/>
        <s v="Lack of affordable download/upload speed"/>
        <s v="Lack of self-service on Website"/>
        <s v="Limited range of services"/>
        <s v="Long distance charges"/>
        <s v="Moved"/>
        <s v="Network reliability"/>
        <s v="Poor expertise of online support"/>
        <s v="Poor expertise of phone support"/>
        <s v="Price too high"/>
        <s v="Product dissatisfaction"/>
        <s v="Service dissatisfaction"/>
      </sharedItems>
    </cacheField>
    <cacheField name="[Measures].[Count of Customer ID]" caption="Count of Customer ID" numFmtId="0" hierarchy="48" level="32767"/>
    <cacheField name="[dataset_telecom_customer_churn].[Offer].[Offer]" caption="Offer" numFmtId="0" hierarchy="11" level="1">
      <sharedItems count="6">
        <s v="None"/>
        <s v="Offer A"/>
        <s v="Offer B"/>
        <s v="Offer C"/>
        <s v="Offer D"/>
        <s v="Offer E"/>
      </sharedItems>
    </cacheField>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3"/>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fieldsUsage count="2">
        <fieldUsage x="-1"/>
        <fieldUsage x="2"/>
      </fieldsUsage>
    </cacheHierarchy>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2" memberValueDatatype="130" unbalanced="0">
      <fieldsUsage count="2">
        <fieldUsage x="-1"/>
        <fieldUsage x="0"/>
      </fieldsUsage>
    </cacheHierarchy>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335645486113" backgroundQuery="1" createdVersion="7" refreshedVersion="7" minRefreshableVersion="3" recordCount="0" supportSubquery="1" supportAdvancedDrill="1" xr:uid="{C6D0C01A-3549-4465-A36F-6B1E002F0656}">
  <cacheSource type="external" connectionId="2"/>
  <cacheFields count="2">
    <cacheField name="[Measures].[churn%]" caption="churn%" numFmtId="0" hierarchy="44" level="32767"/>
    <cacheField name="[dataset_telecom_customer_churn].[City].[City]" caption="City" numFmtId="0" hierarchy="5" level="1">
      <sharedItems containsSemiMixedTypes="0" containsNonDate="0" containsString="0"/>
    </cacheField>
  </cacheFields>
  <cacheHierarchies count="65">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fieldsUsage count="2">
        <fieldUsage x="-1"/>
        <fieldUsage x="1"/>
      </fieldsUsage>
    </cacheHierarchy>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0"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oneField="1">
      <fieldsUsage count="1">
        <fieldUsage x="0"/>
      </fieldsUsage>
    </cacheHierarchy>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Sum of offer_int]" caption="Sum of offer_int" measure="1" displayFolder="" measureGroup="dataset_telecom_customer_churn" count="0" hidden="1">
      <extLst>
        <ext xmlns:x15="http://schemas.microsoft.com/office/spreadsheetml/2010/11/main" uri="{B97F6D7D-B522-45F9-BDA1-12C45D357490}">
          <x15:cacheHierarchy aggregatedColumn="42"/>
        </ext>
      </extLst>
    </cacheHierarchy>
  </cacheHierarchies>
  <kpis count="0"/>
  <dimensions count="2">
    <dimension name="dataset_telecom_customer_churn" uniqueName="[dataset_telecom_customer_churn]" caption="dataset_telecom_customer_churn"/>
    <dimension measure="1" name="Measures" uniqueName="[Measures]" caption="Measures"/>
  </dimensions>
  <measureGroups count="1">
    <measureGroup name="dataset_telecom_customer_churn" caption="dataset_telecom_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8.275892824073" backgroundQuery="1" createdVersion="3" refreshedVersion="7" minRefreshableVersion="3" recordCount="0" supportSubquery="1" supportAdvancedDrill="1" xr:uid="{91C6C6E7-747D-4FB4-94FF-76244723C400}">
  <cacheSource type="external" connectionId="2">
    <extLst>
      <ext xmlns:x14="http://schemas.microsoft.com/office/spreadsheetml/2009/9/main" uri="{F057638F-6D5F-4e77-A914-E7F072B9BCA8}">
        <x14:sourceConnection name="ThisWorkbookDataModel"/>
      </ext>
    </extLst>
  </cacheSource>
  <cacheFields count="0"/>
  <cacheHierarchies count="64">
    <cacheHierarchy uniqueName="[dataset_telecom_customer_churn].[Customer ID]" caption="Customer ID" attribute="1" defaultMemberUniqueName="[dataset_telecom_customer_churn].[Customer ID].[All]" allUniqueName="[dataset_telecom_customer_churn].[Customer ID].[All]" dimensionUniqueName="[dataset_telecom_customer_churn]" displayFolder="" count="0" memberValueDatatype="130" unbalanced="0"/>
    <cacheHierarchy uniqueName="[dataset_telecom_customer_churn].[Gender]" caption="Gender" attribute="1" defaultMemberUniqueName="[dataset_telecom_customer_churn].[Gender].[All]" allUniqueName="[dataset_telecom_customer_churn].[Gender].[All]" dimensionUniqueName="[dataset_telecom_customer_churn]" displayFolder="" count="2" memberValueDatatype="130" unbalanced="0"/>
    <cacheHierarchy uniqueName="[dataset_telecom_customer_churn].[Age]" caption="Age" attribute="1" defaultMemberUniqueName="[dataset_telecom_customer_churn].[Age].[All]" allUniqueName="[dataset_telecom_customer_churn].[Age].[All]" dimensionUniqueName="[dataset_telecom_customer_churn]" displayFolder="" count="0" memberValueDatatype="20" unbalanced="0"/>
    <cacheHierarchy uniqueName="[dataset_telecom_customer_churn].[Married]" caption="Married" attribute="1" defaultMemberUniqueName="[dataset_telecom_customer_churn].[Married].[All]" allUniqueName="[dataset_telecom_customer_churn].[Married].[All]" dimensionUniqueName="[dataset_telecom_customer_churn]" displayFolder="" count="2" memberValueDatatype="130" unbalanced="0"/>
    <cacheHierarchy uniqueName="[dataset_telecom_customer_churn].[Number of Dependents]" caption="Number of Dependents" attribute="1" defaultMemberUniqueName="[dataset_telecom_customer_churn].[Number of Dependents].[All]" allUniqueName="[dataset_telecom_customer_churn].[Number of Dependents].[All]" dimensionUniqueName="[dataset_telecom_customer_churn]" displayFolder="" count="0" memberValueDatatype="20" unbalanced="0"/>
    <cacheHierarchy uniqueName="[dataset_telecom_customer_churn].[City]" caption="City" attribute="1" defaultMemberUniqueName="[dataset_telecom_customer_churn].[City].[All]" allUniqueName="[dataset_telecom_customer_churn].[City].[All]" dimensionUniqueName="[dataset_telecom_customer_churn]" displayFolder="" count="2" memberValueDatatype="130" unbalanced="0"/>
    <cacheHierarchy uniqueName="[dataset_telecom_customer_churn].[Zip Code]" caption="Zip Code" attribute="1" defaultMemberUniqueName="[dataset_telecom_customer_churn].[Zip Code].[All]" allUniqueName="[dataset_telecom_customer_churn].[Zip Code].[All]" dimensionUniqueName="[dataset_telecom_customer_churn]" displayFolder="" count="0" memberValueDatatype="20" unbalanced="0"/>
    <cacheHierarchy uniqueName="[dataset_telecom_customer_churn].[Latitude]" caption="Latitude" attribute="1" defaultMemberUniqueName="[dataset_telecom_customer_churn].[Latitude].[All]" allUniqueName="[dataset_telecom_customer_churn].[Latitude].[All]" dimensionUniqueName="[dataset_telecom_customer_churn]" displayFolder="" count="0" memberValueDatatype="5" unbalanced="0"/>
    <cacheHierarchy uniqueName="[dataset_telecom_customer_churn].[Longitude]" caption="Longitude" attribute="1" defaultMemberUniqueName="[dataset_telecom_customer_churn].[Longitude].[All]" allUniqueName="[dataset_telecom_customer_churn].[Longitude].[All]" dimensionUniqueName="[dataset_telecom_customer_churn]" displayFolder="" count="0" memberValueDatatype="5" unbalanced="0"/>
    <cacheHierarchy uniqueName="[dataset_telecom_customer_churn].[Number of Referrals]" caption="Number of Referrals" attribute="1" defaultMemberUniqueName="[dataset_telecom_customer_churn].[Number of Referrals].[All]" allUniqueName="[dataset_telecom_customer_churn].[Number of Referrals].[All]" dimensionUniqueName="[dataset_telecom_customer_churn]" displayFolder="" count="0" memberValueDatatype="20" unbalanced="0"/>
    <cacheHierarchy uniqueName="[dataset_telecom_customer_churn].[Tenure in Months]" caption="Tenure in Months" attribute="1" defaultMemberUniqueName="[dataset_telecom_customer_churn].[Tenure in Months].[All]" allUniqueName="[dataset_telecom_customer_churn].[Tenure in Months].[All]" dimensionUniqueName="[dataset_telecom_customer_churn]" displayFolder="" count="0" memberValueDatatype="20" unbalanced="0"/>
    <cacheHierarchy uniqueName="[dataset_telecom_customer_churn].[Offer]" caption="Offer" attribute="1" defaultMemberUniqueName="[dataset_telecom_customer_churn].[Offer].[All]" allUniqueName="[dataset_telecom_customer_churn].[Offer].[All]" dimensionUniqueName="[dataset_telecom_customer_churn]" displayFolder="" count="2" memberValueDatatype="130" unbalanced="0"/>
    <cacheHierarchy uniqueName="[dataset_telecom_customer_churn].[Phone Service]" caption="Phone Service" attribute="1" defaultMemberUniqueName="[dataset_telecom_customer_churn].[Phone Service].[All]" allUniqueName="[dataset_telecom_customer_churn].[Phone Service].[All]" dimensionUniqueName="[dataset_telecom_customer_churn]" displayFolder="" count="0" memberValueDatatype="130" unbalanced="0"/>
    <cacheHierarchy uniqueName="[dataset_telecom_customer_churn].[Avg Monthly Long Distance Charges]" caption="Avg Monthly Long Distance Charges" attribute="1" defaultMemberUniqueName="[dataset_telecom_customer_churn].[Avg Monthly Long Distance Charges].[All]" allUniqueName="[dataset_telecom_customer_churn].[Avg Monthly Long Distance Charges].[All]" dimensionUniqueName="[dataset_telecom_customer_churn]" displayFolder="" count="0" memberValueDatatype="5" unbalanced="0"/>
    <cacheHierarchy uniqueName="[dataset_telecom_customer_churn].[Multiple Lines]" caption="Multiple Lines" attribute="1" defaultMemberUniqueName="[dataset_telecom_customer_churn].[Multiple Lines].[All]" allUniqueName="[dataset_telecom_customer_churn].[Multiple Lines].[All]" dimensionUniqueName="[dataset_telecom_customer_churn]" displayFolder="" count="0" memberValueDatatype="130" unbalanced="0"/>
    <cacheHierarchy uniqueName="[dataset_telecom_customer_churn].[Internet Service]" caption="Internet Service" attribute="1" defaultMemberUniqueName="[dataset_telecom_customer_churn].[Internet Service].[All]" allUniqueName="[dataset_telecom_customer_churn].[Internet Service].[All]" dimensionUniqueName="[dataset_telecom_customer_churn]" displayFolder="" count="0" memberValueDatatype="130" unbalanced="0"/>
    <cacheHierarchy uniqueName="[dataset_telecom_customer_churn].[Internet Type]" caption="Internet Type" attribute="1" defaultMemberUniqueName="[dataset_telecom_customer_churn].[Internet Type].[All]" allUniqueName="[dataset_telecom_customer_churn].[Internet Type].[All]" dimensionUniqueName="[dataset_telecom_customer_churn]" displayFolder="" count="0" memberValueDatatype="130" unbalanced="0"/>
    <cacheHierarchy uniqueName="[dataset_telecom_customer_churn].[Avg Monthly GB Download]" caption="Avg Monthly GB Download" attribute="1" defaultMemberUniqueName="[dataset_telecom_customer_churn].[Avg Monthly GB Download].[All]" allUniqueName="[dataset_telecom_customer_churn].[Avg Monthly GB Download].[All]" dimensionUniqueName="[dataset_telecom_customer_churn]" displayFolder="" count="0" memberValueDatatype="5" unbalanced="0"/>
    <cacheHierarchy uniqueName="[dataset_telecom_customer_churn].[Online Security]" caption="Online Security" attribute="1" defaultMemberUniqueName="[dataset_telecom_customer_churn].[Online Security].[All]" allUniqueName="[dataset_telecom_customer_churn].[Online Security].[All]" dimensionUniqueName="[dataset_telecom_customer_churn]" displayFolder="" count="0" memberValueDatatype="130" unbalanced="0"/>
    <cacheHierarchy uniqueName="[dataset_telecom_customer_churn].[Online Backup]" caption="Online Backup" attribute="1" defaultMemberUniqueName="[dataset_telecom_customer_churn].[Online Backup].[All]" allUniqueName="[dataset_telecom_customer_churn].[Online Backup].[All]" dimensionUniqueName="[dataset_telecom_customer_churn]" displayFolder="" count="0" memberValueDatatype="130" unbalanced="0"/>
    <cacheHierarchy uniqueName="[dataset_telecom_customer_churn].[Device Protection Plan]" caption="Device Protection Plan" attribute="1" defaultMemberUniqueName="[dataset_telecom_customer_churn].[Device Protection Plan].[All]" allUniqueName="[dataset_telecom_customer_churn].[Device Protection Plan].[All]" dimensionUniqueName="[dataset_telecom_customer_churn]" displayFolder="" count="0" memberValueDatatype="130" unbalanced="0"/>
    <cacheHierarchy uniqueName="[dataset_telecom_customer_churn].[Premium Tech Support]" caption="Premium Tech Support" attribute="1" defaultMemberUniqueName="[dataset_telecom_customer_churn].[Premium Tech Support].[All]" allUniqueName="[dataset_telecom_customer_churn].[Premium Tech Support].[All]" dimensionUniqueName="[dataset_telecom_customer_churn]" displayFolder="" count="0" memberValueDatatype="130" unbalanced="0"/>
    <cacheHierarchy uniqueName="[dataset_telecom_customer_churn].[Streaming TV]" caption="Streaming TV" attribute="1" defaultMemberUniqueName="[dataset_telecom_customer_churn].[Streaming TV].[All]" allUniqueName="[dataset_telecom_customer_churn].[Streaming TV].[All]" dimensionUniqueName="[dataset_telecom_customer_churn]" displayFolder="" count="0" memberValueDatatype="130" unbalanced="0"/>
    <cacheHierarchy uniqueName="[dataset_telecom_customer_churn].[Streaming Movies]" caption="Streaming Movies" attribute="1" defaultMemberUniqueName="[dataset_telecom_customer_churn].[Streaming Movies].[All]" allUniqueName="[dataset_telecom_customer_churn].[Streaming Movies].[All]" dimensionUniqueName="[dataset_telecom_customer_churn]" displayFolder="" count="0" memberValueDatatype="130" unbalanced="0"/>
    <cacheHierarchy uniqueName="[dataset_telecom_customer_churn].[Streaming Music]" caption="Streaming Music" attribute="1" defaultMemberUniqueName="[dataset_telecom_customer_churn].[Streaming Music].[All]" allUniqueName="[dataset_telecom_customer_churn].[Streaming Music].[All]" dimensionUniqueName="[dataset_telecom_customer_churn]" displayFolder="" count="0" memberValueDatatype="130" unbalanced="0"/>
    <cacheHierarchy uniqueName="[dataset_telecom_customer_churn].[Unlimited Data]" caption="Unlimited Data" attribute="1" defaultMemberUniqueName="[dataset_telecom_customer_churn].[Unlimited Data].[All]" allUniqueName="[dataset_telecom_customer_churn].[Unlimited Data].[All]" dimensionUniqueName="[dataset_telecom_customer_churn]" displayFolder="" count="0" memberValueDatatype="130" unbalanced="0"/>
    <cacheHierarchy uniqueName="[dataset_telecom_customer_churn].[Contract]" caption="Contract" attribute="1" defaultMemberUniqueName="[dataset_telecom_customer_churn].[Contract].[All]" allUniqueName="[dataset_telecom_customer_churn].[Contract].[All]" dimensionUniqueName="[dataset_telecom_customer_churn]" displayFolder="" count="2" memberValueDatatype="130" unbalanced="0"/>
    <cacheHierarchy uniqueName="[dataset_telecom_customer_churn].[Paperless Billing]" caption="Paperless Billing" attribute="1" defaultMemberUniqueName="[dataset_telecom_customer_churn].[Paperless Billing].[All]" allUniqueName="[dataset_telecom_customer_churn].[Paperless Billing].[All]" dimensionUniqueName="[dataset_telecom_customer_churn]" displayFolder="" count="0" memberValueDatatype="130" unbalanced="0"/>
    <cacheHierarchy uniqueName="[dataset_telecom_customer_churn].[Payment Method]" caption="Payment Method" attribute="1" defaultMemberUniqueName="[dataset_telecom_customer_churn].[Payment Method].[All]" allUniqueName="[dataset_telecom_customer_churn].[Payment Method].[All]" dimensionUniqueName="[dataset_telecom_customer_churn]" displayFolder="" count="2" memberValueDatatype="130" unbalanced="0"/>
    <cacheHierarchy uniqueName="[dataset_telecom_customer_churn].[Monthly Charge]" caption="Monthly Charge" attribute="1" defaultMemberUniqueName="[dataset_telecom_customer_churn].[Monthly Charge].[All]" allUniqueName="[dataset_telecom_customer_churn].[Monthly Charge].[All]" dimensionUniqueName="[dataset_telecom_customer_churn]" displayFolder="" count="0" memberValueDatatype="5" unbalanced="0"/>
    <cacheHierarchy uniqueName="[dataset_telecom_customer_churn].[Total Charges]" caption="Total Charges" attribute="1" defaultMemberUniqueName="[dataset_telecom_customer_churn].[Total Charges].[All]" allUniqueName="[dataset_telecom_customer_churn].[Total Charges].[All]" dimensionUniqueName="[dataset_telecom_customer_churn]" displayFolder="" count="0" memberValueDatatype="5" unbalanced="0"/>
    <cacheHierarchy uniqueName="[dataset_telecom_customer_churn].[Total Refunds]" caption="Total Refunds" attribute="1" defaultMemberUniqueName="[dataset_telecom_customer_churn].[Total Refunds].[All]" allUniqueName="[dataset_telecom_customer_churn].[Total Refunds].[All]" dimensionUniqueName="[dataset_telecom_customer_churn]" displayFolder="" count="0" memberValueDatatype="5" unbalanced="0"/>
    <cacheHierarchy uniqueName="[dataset_telecom_customer_churn].[Total Extra Data Charges]" caption="Total Extra Data Charges" attribute="1" defaultMemberUniqueName="[dataset_telecom_customer_churn].[Total Extra Data Charges].[All]" allUniqueName="[dataset_telecom_customer_churn].[Total Extra Data Charges].[All]" dimensionUniqueName="[dataset_telecom_customer_churn]" displayFolder="" count="0" memberValueDatatype="20" unbalanced="0"/>
    <cacheHierarchy uniqueName="[dataset_telecom_customer_churn].[Total Long Distance Charges]" caption="Total Long Distance Charges" attribute="1" defaultMemberUniqueName="[dataset_telecom_customer_churn].[Total Long Distance Charges].[All]" allUniqueName="[dataset_telecom_customer_churn].[Total Long Distance Charges].[All]" dimensionUniqueName="[dataset_telecom_customer_churn]" displayFolder="" count="0" memberValueDatatype="5" unbalanced="0"/>
    <cacheHierarchy uniqueName="[dataset_telecom_customer_churn].[Total Revenue]" caption="Total Revenue" attribute="1" defaultMemberUniqueName="[dataset_telecom_customer_churn].[Total Revenue].[All]" allUniqueName="[dataset_telecom_customer_churn].[Total Revenue].[All]" dimensionUniqueName="[dataset_telecom_customer_churn]" displayFolder="" count="0" memberValueDatatype="5" unbalanced="0"/>
    <cacheHierarchy uniqueName="[dataset_telecom_customer_churn].[Customer Status]" caption="Customer Status" attribute="1" defaultMemberUniqueName="[dataset_telecom_customer_churn].[Customer Status].[All]" allUniqueName="[dataset_telecom_customer_churn].[Customer Status].[All]" dimensionUniqueName="[dataset_telecom_customer_churn]" displayFolder="" count="2" memberValueDatatype="130" unbalanced="0"/>
    <cacheHierarchy uniqueName="[dataset_telecom_customer_churn].[Churn Category]" caption="Churn Category" attribute="1" defaultMemberUniqueName="[dataset_telecom_customer_churn].[Churn Category].[All]" allUniqueName="[dataset_telecom_customer_churn].[Churn Category].[All]" dimensionUniqueName="[dataset_telecom_customer_churn]" displayFolder="" count="2" memberValueDatatype="130" unbalanced="0"/>
    <cacheHierarchy uniqueName="[dataset_telecom_customer_churn].[Churn Reason]" caption="Churn Reason" attribute="1" defaultMemberUniqueName="[dataset_telecom_customer_churn].[Churn Reason].[All]" allUniqueName="[dataset_telecom_customer_churn].[Churn Reason].[All]" dimensionUniqueName="[dataset_telecom_customer_churn]" displayFolder="" count="0" memberValueDatatype="130" unbalanced="0"/>
    <cacheHierarchy uniqueName="[dataset_telecom_customer_churn].[Churned]" caption="Churned" attribute="1" defaultMemberUniqueName="[dataset_telecom_customer_churn].[Churned].[All]" allUniqueName="[dataset_telecom_customer_churn].[Churned].[All]" dimensionUniqueName="[dataset_telecom_customer_churn]" displayFolder="" count="0" memberValueDatatype="20" unbalanced="0"/>
    <cacheHierarchy uniqueName="[dataset_telecom_customer_churn].[age_range]" caption="age_range" attribute="1" defaultMemberUniqueName="[dataset_telecom_customer_churn].[age_range].[All]" allUniqueName="[dataset_telecom_customer_churn].[age_range].[All]" dimensionUniqueName="[dataset_telecom_customer_churn]" displayFolder="" count="2" memberValueDatatype="130" unbalanced="0"/>
    <cacheHierarchy uniqueName="[dataset_telecom_customer_churn].[senior_citizen]" caption="senior_citizen" attribute="1" defaultMemberUniqueName="[dataset_telecom_customer_churn].[senior_citizen].[All]" allUniqueName="[dataset_telecom_customer_churn].[senior_citizen].[All]" dimensionUniqueName="[dataset_telecom_customer_churn]" displayFolder="" count="0" memberValueDatatype="20" unbalanced="0"/>
    <cacheHierarchy uniqueName="[dataset_telecom_customer_churn].[senior_citizen_text]" caption="senior_citizen_text" attribute="1" defaultMemberUniqueName="[dataset_telecom_customer_churn].[senior_citizen_text].[All]" allUniqueName="[dataset_telecom_customer_churn].[senior_citizen_text].[All]" dimensionUniqueName="[dataset_telecom_customer_churn]" displayFolder="" count="2" memberValueDatatype="130" unbalanced="0"/>
    <cacheHierarchy uniqueName="[dataset_telecom_customer_churn].[offer_int]" caption="offer_int" attribute="1" defaultMemberUniqueName="[dataset_telecom_customer_churn].[offer_int].[All]" allUniqueName="[dataset_telecom_customer_churn].[offer_int].[All]" dimensionUniqueName="[dataset_telecom_customer_churn]" displayFolder="" count="0" memberValueDatatype="20" unbalanced="0"/>
    <cacheHierarchy uniqueName="[dataset_telecom_customer_churn].[CLTV]" caption="CLTV" attribute="1" defaultMemberUniqueName="[dataset_telecom_customer_churn].[CLTV].[All]" allUniqueName="[dataset_telecom_customer_churn].[CLTV].[All]" dimensionUniqueName="[dataset_telecom_customer_churn]" displayFolder="" count="0" memberValueDatatype="5" unbalanced="0"/>
    <cacheHierarchy uniqueName="[Measures].[churn%]" caption="churn%" measure="1" displayFolder="" measureGroup="dataset_telecom_customer_churn" count="0"/>
    <cacheHierarchy uniqueName="[Measures].[__XL_Count dataset_telecom_customer_churn]" caption="__XL_Count dataset_telecom_customer_churn" measure="1" displayFolder="" measureGroup="dataset_telecom_customer_churn" count="0" hidden="1"/>
    <cacheHierarchy uniqueName="[Measures].[__No measures defined]" caption="__No measures defined" measure="1" displayFolder="" count="0" hidden="1"/>
    <cacheHierarchy uniqueName="[Measures].[Count of Churned]" caption="Count of Churned" measure="1" displayFolder="" measureGroup="dataset_telecom_customer_churn"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dataset_telecom_customer_churn" count="0" hidden="1">
      <extLst>
        <ext xmlns:x15="http://schemas.microsoft.com/office/spreadsheetml/2010/11/main" uri="{B97F6D7D-B522-45F9-BDA1-12C45D357490}">
          <x15:cacheHierarchy aggregatedColumn="0"/>
        </ext>
      </extLst>
    </cacheHierarchy>
    <cacheHierarchy uniqueName="[Measures].[Sum of Tenure in Months]" caption="Sum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Count of Offer]" caption="Count of Offer" measure="1" displayFolder="" measureGroup="dataset_telecom_customer_churn" count="0" hidden="1">
      <extLst>
        <ext xmlns:x15="http://schemas.microsoft.com/office/spreadsheetml/2010/11/main" uri="{B97F6D7D-B522-45F9-BDA1-12C45D357490}">
          <x15:cacheHierarchy aggregatedColumn="11"/>
        </ext>
      </extLst>
    </cacheHierarchy>
    <cacheHierarchy uniqueName="[Measures].[Count of Contract]" caption="Count of Contract" measure="1" displayFolder="" measureGroup="dataset_telecom_customer_churn" count="0" hidden="1">
      <extLst>
        <ext xmlns:x15="http://schemas.microsoft.com/office/spreadsheetml/2010/11/main" uri="{B97F6D7D-B522-45F9-BDA1-12C45D357490}">
          <x15:cacheHierarchy aggregatedColumn="26"/>
        </ext>
      </extLst>
    </cacheHierarchy>
    <cacheHierarchy uniqueName="[Measures].[Sum of Total Revenue]" caption="Sum of Total Revenue" measure="1" displayFolder="" measureGroup="dataset_telecom_customer_churn" count="0" hidden="1">
      <extLst>
        <ext xmlns:x15="http://schemas.microsoft.com/office/spreadsheetml/2010/11/main" uri="{B97F6D7D-B522-45F9-BDA1-12C45D357490}">
          <x15:cacheHierarchy aggregatedColumn="34"/>
        </ext>
      </extLst>
    </cacheHierarchy>
    <cacheHierarchy uniqueName="[Measures].[Average of Tenure in Months]" caption="Average of Tenure in Months" measure="1" displayFolder="" measureGroup="dataset_telecom_customer_churn" count="0" hidden="1">
      <extLst>
        <ext xmlns:x15="http://schemas.microsoft.com/office/spreadsheetml/2010/11/main" uri="{B97F6D7D-B522-45F9-BDA1-12C45D357490}">
          <x15:cacheHierarchy aggregatedColumn="10"/>
        </ext>
      </extLst>
    </cacheHierarchy>
    <cacheHierarchy uniqueName="[Measures].[Sum of Number of Referrals]" caption="Sum of Number of Referrals" measure="1" displayFolder="" measureGroup="dataset_telecom_customer_churn" count="0" hidden="1">
      <extLst>
        <ext xmlns:x15="http://schemas.microsoft.com/office/spreadsheetml/2010/11/main" uri="{B97F6D7D-B522-45F9-BDA1-12C45D357490}">
          <x15:cacheHierarchy aggregatedColumn="9"/>
        </ext>
      </extLst>
    </cacheHierarchy>
    <cacheHierarchy uniqueName="[Measures].[Sum of Number of Dependents]" caption="Sum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Premium Tech Support]" caption="Count of Premium Tech Support" measure="1" displayFolder="" measureGroup="dataset_telecom_customer_churn" count="0" hidden="1">
      <extLst>
        <ext xmlns:x15="http://schemas.microsoft.com/office/spreadsheetml/2010/11/main" uri="{B97F6D7D-B522-45F9-BDA1-12C45D357490}">
          <x15:cacheHierarchy aggregatedColumn="21"/>
        </ext>
      </extLst>
    </cacheHierarchy>
    <cacheHierarchy uniqueName="[Measures].[Sum of Monthly Charge]" caption="Sum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Average of Number of Dependents]" caption="Average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Count of Number of Dependents]" caption="Count of Number of Dependents" measure="1" displayFolder="" measureGroup="dataset_telecom_customer_churn" count="0" hidden="1">
      <extLst>
        <ext xmlns:x15="http://schemas.microsoft.com/office/spreadsheetml/2010/11/main" uri="{B97F6D7D-B522-45F9-BDA1-12C45D357490}">
          <x15:cacheHierarchy aggregatedColumn="4"/>
        </ext>
      </extLst>
    </cacheHierarchy>
    <cacheHierarchy uniqueName="[Measures].[Sum of Total Refunds]" caption="Sum of Total Refunds" measure="1" displayFolder="" measureGroup="dataset_telecom_customer_churn" count="0" hidden="1">
      <extLst>
        <ext xmlns:x15="http://schemas.microsoft.com/office/spreadsheetml/2010/11/main" uri="{B97F6D7D-B522-45F9-BDA1-12C45D357490}">
          <x15:cacheHierarchy aggregatedColumn="31"/>
        </ext>
      </extLst>
    </cacheHierarchy>
    <cacheHierarchy uniqueName="[Measures].[Average of Monthly Charge]" caption="Average of Monthly Charge" measure="1" displayFolder="" measureGroup="dataset_telecom_customer_churn" count="0" hidden="1">
      <extLst>
        <ext xmlns:x15="http://schemas.microsoft.com/office/spreadsheetml/2010/11/main" uri="{B97F6D7D-B522-45F9-BDA1-12C45D357490}">
          <x15:cacheHierarchy aggregatedColumn="29"/>
        </ext>
      </extLst>
    </cacheHierarchy>
    <cacheHierarchy uniqueName="[Measures].[Sum of CLTV]" caption="Sum of CLTV" measure="1" displayFolder="" measureGroup="dataset_telecom_customer_churn" count="0" hidden="1">
      <extLst>
        <ext xmlns:x15="http://schemas.microsoft.com/office/spreadsheetml/2010/11/main" uri="{B97F6D7D-B522-45F9-BDA1-12C45D357490}">
          <x15:cacheHierarchy aggregatedColumn="43"/>
        </ext>
      </extLst>
    </cacheHierarchy>
    <cacheHierarchy uniqueName="[Measures].[Average of CLTV]" caption="Average of CLTV" measure="1" displayFolder="" measureGroup="dataset_telecom_customer_churn"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11348907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709914-7F01-439A-8FFE-CED30600B7E2}" name="PivotTable25" cacheId="23"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39" rowHeaderCaption="Gender" colHeaderCaption="Offer">
  <location ref="K44:L50" firstHeaderRow="1" firstDataRow="1" firstDataCol="1"/>
  <pivotFields count="5">
    <pivotField allDrilled="1" subtotalTop="0" showAll="0" dataSourceSort="1"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pivotField>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3"/>
    <field x="1"/>
  </rowFields>
  <rowItems count="6">
    <i>
      <x/>
    </i>
    <i r="1">
      <x/>
    </i>
    <i r="1">
      <x v="1"/>
    </i>
    <i>
      <x v="1"/>
    </i>
    <i r="1">
      <x/>
    </i>
    <i r="1">
      <x v="1"/>
    </i>
  </rowItems>
  <colItems count="1">
    <i/>
  </colItems>
  <dataFields count="1">
    <dataField name="Sum of offer_int" fld="2" baseField="0" baseItem="0"/>
  </dataFields>
  <chartFormats count="6">
    <chartFormat chart="35"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3">
          <reference field="4294967294" count="1" selected="0">
            <x v="0"/>
          </reference>
          <reference field="1" count="1" selected="0">
            <x v="1"/>
          </reference>
          <reference field="3" count="1" selected="0">
            <x v="0"/>
          </reference>
        </references>
      </pivotArea>
    </chartFormat>
    <chartFormat chart="38" format="4">
      <pivotArea type="data" outline="0" fieldPosition="0">
        <references count="3">
          <reference field="4294967294" count="1" selected="0">
            <x v="0"/>
          </reference>
          <reference field="1" count="1" selected="0">
            <x v="1"/>
          </reference>
          <reference field="3" count="1" selected="0">
            <x v="1"/>
          </reference>
        </references>
      </pivotArea>
    </chartFormat>
  </chartFormats>
  <pivotHierarchies count="6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hurn"/>
    <pivotHierarchy dragToData="1"/>
    <pivotHierarchy dragToData="1"/>
    <pivotHierarchy dragToData="1"/>
    <pivotHierarchy dragToData="1"/>
    <pivotHierarchy dragToData="1" caption="Average of Tenure in Months"/>
    <pivotHierarchy dragToData="1" caption="Number of Referra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635393-E626-43F2-BBEB-21CC97FFBB3B}" name="PivotTable1" cacheId="1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6" rowHeaderCaption="Churn category">
  <location ref="K15:L20" firstHeaderRow="1" firstDataRow="1" firstDataCol="1"/>
  <pivotFields count="4">
    <pivotField allDrilled="1" subtotalTop="0" showAll="0" dataSourceSort="1"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pivotField>
    <pivotField dataField="1" subtotalTop="0" showAll="0" defaultSubtotal="0"/>
    <pivotField axis="axisRow"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pivotFields>
  <rowFields count="1">
    <field x="2"/>
  </rowFields>
  <rowItems count="5">
    <i>
      <x/>
    </i>
    <i>
      <x v="1"/>
    </i>
    <i>
      <x v="2"/>
    </i>
    <i>
      <x v="3"/>
    </i>
    <i>
      <x v="4"/>
    </i>
  </rowItems>
  <colItems count="1">
    <i/>
  </colItems>
  <dataFields count="1">
    <dataField name="Churn" fld="1" subtotal="count" showDataAs="percentOfTotal" baseField="2" baseItem="0" numFmtId="10"/>
  </dataFields>
  <chartFormats count="4">
    <chartFormat chart="25" format="2" series="1">
      <pivotArea type="data" outline="0" fieldPosition="0">
        <references count="1">
          <reference field="4294967294" count="1" selected="0">
            <x v="0"/>
          </reference>
        </references>
      </pivotArea>
    </chartFormat>
    <chartFormat chart="25" format="4">
      <pivotArea type="data" outline="0" fieldPosition="0">
        <references count="2">
          <reference field="4294967294" count="1" selected="0">
            <x v="0"/>
          </reference>
          <reference field="2" count="1" selected="0">
            <x v="2"/>
          </reference>
        </references>
      </pivotArea>
    </chartFormat>
    <chartFormat chart="25" format="5">
      <pivotArea type="data" outline="0" fieldPosition="0">
        <references count="2">
          <reference field="4294967294" count="1" selected="0">
            <x v="0"/>
          </reference>
          <reference field="2" count="1" selected="0">
            <x v="0"/>
          </reference>
        </references>
      </pivotArea>
    </chartFormat>
    <chartFormat chart="25" format="6">
      <pivotArea type="data" outline="0" fieldPosition="0">
        <references count="2">
          <reference field="4294967294" count="1" selected="0">
            <x v="0"/>
          </reference>
          <reference field="2" count="1" selected="0">
            <x v="1"/>
          </reference>
        </references>
      </pivotArea>
    </chartFormat>
  </chart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hurn"/>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4A0B3F-8222-4B5D-B87A-905591AF6B78}" name="PivotTable24" cacheId="2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44" rowHeaderCaption="Offer">
  <location ref="H44:I50" firstHeaderRow="1" firstDataRow="1" firstDataCol="1"/>
  <pivotFields count="4">
    <pivotField allDrilled="1" subtotalTop="0" showAll="0" dataSourceSort="1"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name="Offer Customer" fld="2" subtotal="count" baseField="1" baseItem="0"/>
  </dataFields>
  <chartFormats count="2">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1"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Offer Customer"/>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CAF3EE-AED6-4FC0-826D-F752B6722CB7}" name="PivotTable21" cacheId="2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40" rowHeaderCaption="Offer">
  <location ref="H35:I41" firstHeaderRow="1" firstDataRow="1" firstDataCol="1"/>
  <pivotFields count="4">
    <pivotField allDrilled="1" subtotalTop="0" showAll="0" dataSourceSort="1"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name="Sum of CLTV" fld="2" baseField="0" baseItem="0" numFmtId="167"/>
  </dataFields>
  <chartFormats count="2">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hurn"/>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39EA18-129C-4C99-8EBF-699E1AC3D002}" name="PivotTable11" cacheId="14"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8" rowHeaderCaption="age_range">
  <location ref="A15:B23"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name="Sum of Number of Referrals" fld="1" baseField="0" baseItem="0"/>
  </dataFields>
  <chartFormats count="3">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0" count="1" selected="0">
            <x v="1"/>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926D5A-77BC-43B3-98AC-DC3EDBABD1E7}" name="PivotTable2" cacheId="20" applyNumberFormats="0" applyBorderFormats="0" applyFontFormats="0" applyPatternFormats="0" applyAlignmentFormats="0" applyWidthHeightFormats="1" dataCaption="Values" tag="3e186b03-347a-49ba-822b-1beb814f3d11" updatedVersion="7" minRefreshableVersion="3" useAutoFormatting="1" subtotalHiddenItems="1" rowGrandTotals="0" colGrandTotals="0" itemPrintTitles="1" createdVersion="7" indent="0" outline="1" outlineData="1" multipleFieldFilters="0" chartFormat="18" rowHeaderCaption="payment method">
  <location ref="A1:B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numFmtId="10"/>
  </dataFields>
  <chartFormats count="2">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0" count="1" selected="0">
            <x v="2"/>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C08C04-C567-4314-87EE-2CE2DD1FDB84}" name="PivotTable16" cacheId="19" applyNumberFormats="0" applyBorderFormats="0" applyFontFormats="0" applyPatternFormats="0" applyAlignmentFormats="0" applyWidthHeightFormats="1" dataCaption="Values" tag="027e212a-4c1e-4575-9081-343d90ae323f" updatedVersion="7" minRefreshableVersion="3" useAutoFormatting="1" subtotalHiddenItems="1" rowGrandTotals="0" colGrandTotals="0" itemPrintTitles="1" createdVersion="7" indent="0" outline="1" outlineData="1" multipleFieldFilters="0" chartFormat="21" rowHeaderCaption="senior citizen">
  <location ref="N34:N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CLTV" fld="0" subtotal="average" baseField="0" baseItem="9" numFmtId="166"/>
  </dataField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caption="Average of Monthly Charge"/>
    <pivotHierarchy dragToData="1"/>
    <pivotHierarchy dragToData="1" caption="Average CLTV"/>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4335E5-4591-4149-A015-1CD59E3516B1}" name="PivotTable3" cacheId="24"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1" rowHeaderCaption="senior citizen">
  <location ref="H15:I1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9" numFmtId="10"/>
  </dataFields>
  <chartFormats count="3">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0" count="1" selected="0">
            <x v="1"/>
          </reference>
        </references>
      </pivotArea>
    </chartFormat>
    <chartFormat chart="20" format="14">
      <pivotArea type="data" outline="0" fieldPosition="0">
        <references count="2">
          <reference field="4294967294" count="1" selected="0">
            <x v="0"/>
          </reference>
          <reference field="0"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229088-4243-4DFB-8C5F-79D45C8FDEA6}" name="PivotTable19" cacheId="5"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8" rowHeaderCaption="age_range">
  <location ref="A27:B35"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8">
    <i>
      <x/>
    </i>
    <i>
      <x v="1"/>
    </i>
    <i>
      <x v="2"/>
    </i>
    <i>
      <x v="3"/>
    </i>
    <i>
      <x v="4"/>
    </i>
    <i>
      <x v="5"/>
    </i>
    <i>
      <x v="6"/>
    </i>
    <i>
      <x v="7"/>
    </i>
  </rowItems>
  <colItems count="1">
    <i/>
  </colItems>
  <dataFields count="1">
    <dataField name="Number of Customer" fld="1"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Customer"/>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8C9E6D-8F66-4EDA-A0D2-A4040B44184A}" name="PivotTable22" cacheId="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40" rowHeaderCaption="Offer">
  <location ref="A39:D42" firstHeaderRow="1" firstDataRow="2" firstDataCol="1"/>
  <pivotFields count="5">
    <pivotField allDrilled="1" subtotalTop="0" showAll="0" dataSourceSort="1"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pivotField>
    <pivotField allDrilled="1" subtotalTop="0" showAll="0" dataSourceSort="1" defaultSubtotal="0" defaultAttributeDrillState="1">
      <items count="5">
        <item s="1" x="0"/>
        <item s="1" x="1"/>
        <item s="1" x="2"/>
        <item s="1" x="3"/>
        <item s="1" x="4"/>
      </items>
    </pivotField>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2">
    <i>
      <x/>
    </i>
    <i>
      <x v="1"/>
    </i>
  </rowItems>
  <colFields count="1">
    <field x="2"/>
  </colFields>
  <colItems count="3">
    <i>
      <x/>
    </i>
    <i>
      <x v="1"/>
    </i>
    <i>
      <x v="2"/>
    </i>
  </colItems>
  <dataFields count="1">
    <dataField name="Count of Customer ID" fld="4"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hurn"/>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9F596C-F6A1-4EA7-B7E2-CE4E3AB26A39}" name="PivotTable17" cacheId="3"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4" rowHeaderCaption="age_range">
  <location ref="D27:E35"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8">
    <i>
      <x/>
    </i>
    <i>
      <x v="1"/>
    </i>
    <i>
      <x v="2"/>
    </i>
    <i>
      <x v="3"/>
    </i>
    <i>
      <x v="4"/>
    </i>
    <i>
      <x v="5"/>
    </i>
    <i>
      <x v="6"/>
    </i>
    <i>
      <x v="7"/>
    </i>
  </rowItems>
  <colItems count="1">
    <i/>
  </colItems>
  <dataFields count="1">
    <dataField name="Sum of CLTV" fld="1" baseField="0" baseItem="2" numFmtId="167"/>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980112-6556-4526-98D2-3A37E72363F4}" name="PivotTable6" cacheId="26"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4" rowHeaderCaption="age_range">
  <location ref="D15:F23"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Fields count="1">
    <field x="-2"/>
  </colFields>
  <colItems count="2">
    <i>
      <x/>
    </i>
    <i i="1">
      <x v="1"/>
    </i>
  </colItems>
  <dataFields count="2">
    <dataField name="Sum of Total Revenue" fld="1" baseField="0" baseItem="0" numFmtId="164"/>
    <dataField fld="2" subtotal="count" baseField="0" baseItem="3" numFmtId="10"/>
  </dataFields>
  <chartFormats count="4">
    <chartFormat chart="6"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6440100-9C45-4A0F-87D0-5258E95D6190}" name="PivotTable12" cacheId="15"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1" rowHeaderCaption="senior citizen">
  <location ref="N21:N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Refunds" fld="0" baseField="0" baseItem="9" numFmtId="164"/>
  </dataField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920A94B-BC95-401A-A9A1-ECDA141E7110}" name="PivotTable20" cacheId="9"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40" rowHeaderCaption="Offer">
  <location ref="K35:L41" firstHeaderRow="1" firstDataRow="1" firstDataCol="1"/>
  <pivotFields count="5">
    <pivotField allDrilled="1" subtotalTop="0" showAll="0" dataSourceSort="1"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pivotField>
    <pivotField allDrilled="1" subtotalTop="0" showAll="0" dataSourceSort="1" defaultSubtotal="0" defaultAttributeDrillState="1">
      <items count="5">
        <item s="1" x="0"/>
        <item s="1" x="1"/>
        <item s="1" x="2"/>
        <item s="1" x="3"/>
        <item s="1"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x v="5"/>
    </i>
  </rowItems>
  <colItems count="1">
    <i/>
  </colItems>
  <dataFields count="1">
    <dataField name="Sum of CLTV" fld="3" baseField="2" baseItem="2" numFmtId="167"/>
  </dataFields>
  <chartFormats count="2">
    <chartFormat chart="39" format="2" series="1">
      <pivotArea type="data" outline="0" fieldPosition="0">
        <references count="1">
          <reference field="4294967294" count="1" selected="0">
            <x v="0"/>
          </reference>
        </references>
      </pivotArea>
    </chartFormat>
    <chartFormat chart="39" format="3">
      <pivotArea type="data" outline="0" fieldPosition="0">
        <references count="2">
          <reference field="4294967294" count="1" selected="0">
            <x v="0"/>
          </reference>
          <reference field="2"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hurn"/>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7DBA42B-F75F-4D46-B87C-7CF3B136816B}" name="PivotTable13" cacheId="16"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1" rowHeaderCaption="senior citizen">
  <location ref="N24:N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enure in Months" fld="0" subtotal="average" baseField="0" baseItem="9" numFmtId="2"/>
  </dataField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AC47310-AD97-4890-8605-2183E830579D}" name="PivotTable8" cacheId="28"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35" rowHeaderCaption="Offer">
  <location ref="K25:L31" firstHeaderRow="1" firstDataRow="1" firstDataCol="1"/>
  <pivotFields count="4">
    <pivotField allDrilled="1" subtotalTop="0" showAll="0" dataSourceSort="1"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6">
    <i>
      <x/>
    </i>
    <i>
      <x v="1"/>
    </i>
    <i>
      <x v="2"/>
    </i>
    <i>
      <x v="3"/>
    </i>
    <i>
      <x v="4"/>
    </i>
    <i>
      <x v="5"/>
    </i>
  </rowItems>
  <colItems count="1">
    <i/>
  </colItems>
  <dataFields count="1">
    <dataField name="Churn" fld="1" subtotal="count" showDataAs="percentOfTotal" baseField="0" baseItem="0" numFmtId="10"/>
  </dataFields>
  <chartFormats count="4">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2"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hurn"/>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3B5EF8C-2A3E-433C-8142-55F7B20C3771}" name="PivotTable23" cacheId="8"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40" rowHeaderCaption="Offer">
  <location ref="A46:D49" firstHeaderRow="1" firstDataRow="2" firstDataCol="1"/>
  <pivotFields count="5">
    <pivotField allDrilled="1" subtotalTop="0" showAll="0" dataSourceSort="1"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pivotField>
    <pivotField allDrilled="1" subtotalTop="0" showAll="0" dataSourceSort="1" defaultSubtotal="0" defaultAttributeDrillState="1">
      <items count="5">
        <item s="1" x="0"/>
        <item s="1" x="1"/>
        <item s="1" x="2"/>
        <item s="1" x="3"/>
        <item s="1" x="4"/>
      </items>
    </pivotField>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2">
        <item x="0"/>
        <item x="1"/>
      </items>
    </pivotField>
  </pivotFields>
  <rowFields count="1">
    <field x="4"/>
  </rowFields>
  <rowItems count="2">
    <i>
      <x/>
    </i>
    <i>
      <x v="1"/>
    </i>
  </rowItems>
  <colFields count="1">
    <field x="2"/>
  </colFields>
  <colItems count="3">
    <i>
      <x/>
    </i>
    <i>
      <x v="1"/>
    </i>
    <i>
      <x v="2"/>
    </i>
  </colItems>
  <dataFields count="1">
    <dataField name="Count of Customer ID" fld="3"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hurn"/>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F1F8D35-7BF2-48B7-9984-08B4E3FBB511}" name="PivotTable15" cacheId="18"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1" rowHeaderCaption="senior citizen">
  <location ref="N30:N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umber of Referrals" fld="0" baseField="0" baseItem="0"/>
  </dataField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caption="Average of Monthly Charg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7896EB6-8BAC-4398-B035-BF08340FEAE2}" name="PivotTable14" cacheId="1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1" rowHeaderCaption="senior citizen">
  <location ref="N27:N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onthly Charge" fld="0" subtotal="average" baseField="0" baseItem="9" numFmtId="166"/>
  </dataField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caption="Average of Monthly Charg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0A8D7B2-A431-4D5B-B57A-FC8A62F90624}" name="PivotTable18" cacheId="4"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4" rowHeaderCaption="age_range">
  <location ref="H27:H28" firstHeaderRow="1" firstDataRow="1" firstDataCol="0"/>
  <pivotFields count="1">
    <pivotField dataField="1" subtotalTop="0" showAll="0" defaultSubtotal="0"/>
  </pivotFields>
  <rowItems count="1">
    <i/>
  </rowItems>
  <colItems count="1">
    <i/>
  </colItems>
  <dataFields count="1">
    <dataField name="Sum of CLTV" fld="0" baseField="0" baseItem="0" numFmtId="167"/>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D23E24B-108F-4CF3-AA4F-08628D40B895}" name="PivotTable10" cacheId="13"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1" rowHeaderCaption="senior citizen">
  <location ref="N18:N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Revenue" fld="0" baseField="0" baseItem="9" numFmtId="167"/>
  </dataField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A48C87E-FE5F-46FF-A2E4-3D0CF2BFB83F}" name="PivotTable7" cacheId="27" applyNumberFormats="0" applyBorderFormats="0" applyFontFormats="0" applyPatternFormats="0" applyAlignmentFormats="0" applyWidthHeightFormats="1" dataCaption="Values" tag="5c1b4d4e-081b-4208-b700-6158df83d8d5" updatedVersion="7" minRefreshableVersion="3" useAutoFormatting="1" subtotalHiddenItems="1" rowGrandTotals="0" colGrandTotals="0" itemPrintTitles="1" createdVersion="7" indent="0" outline="1" outlineData="1" multipleFieldFilters="0" chartFormat="26" rowHeaderCaption="Married">
  <location ref="H20:I2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9" numFmtId="10"/>
  </dataFields>
  <chartFormats count="3">
    <chartFormat chart="25" format="9" series="1">
      <pivotArea type="data" outline="0" fieldPosition="0">
        <references count="1">
          <reference field="4294967294" count="1" selected="0">
            <x v="0"/>
          </reference>
        </references>
      </pivotArea>
    </chartFormat>
    <chartFormat chart="25" format="10">
      <pivotArea type="data" outline="0" fieldPosition="0">
        <references count="2">
          <reference field="4294967294" count="1" selected="0">
            <x v="0"/>
          </reference>
          <reference field="0" count="1" selected="0">
            <x v="0"/>
          </reference>
        </references>
      </pivotArea>
    </chartFormat>
    <chartFormat chart="25" format="11">
      <pivotArea type="data" outline="0" fieldPosition="0">
        <references count="2">
          <reference field="4294967294" count="1" selected="0">
            <x v="0"/>
          </reference>
          <reference field="0" count="1" selected="0">
            <x v="1"/>
          </reference>
        </references>
      </pivotArea>
    </chartFormat>
  </chartFormats>
  <pivotHierarchies count="6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C0BF84C-1AB2-4E30-9F29-63FC508138E9}" name="PivotTable9" cacheId="29"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1" rowHeaderCaption="senior citizen">
  <location ref="N15:N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chartFormats count="1">
    <chartFormat chart="20" format="9" series="1">
      <pivotArea type="data" outline="0" fieldPosition="0">
        <references count="1">
          <reference field="4294967294"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enure in 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7715846-E2F8-4A87-BDF8-9DD605D94C90}" name="PivotTable4" cacheId="11" applyNumberFormats="0" applyBorderFormats="0" applyFontFormats="0" applyPatternFormats="0" applyAlignmentFormats="0" applyWidthHeightFormats="1" dataCaption="Values" tag="65afc129-dc76-4904-84bf-c23a0d2c53f3" updatedVersion="7" minRefreshableVersion="3" useAutoFormatting="1" subtotalHiddenItems="1" rowGrandTotals="0" colGrandTotals="0" itemPrintTitles="1" createdVersion="7" indent="0" outline="1" outlineData="1" multipleFieldFilters="0" chartFormat="9" rowHeaderCaption="age_range">
  <location ref="D1:G10" firstHeaderRow="1" firstDataRow="2" firstDataCol="1"/>
  <pivotFields count="4">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Fields count="1">
    <field x="1"/>
  </colFields>
  <colItems count="3">
    <i>
      <x/>
    </i>
    <i>
      <x v="1"/>
    </i>
    <i>
      <x v="2"/>
    </i>
  </colItems>
  <dataFields count="1">
    <dataField name="Count of Customer ID" fld="2" subtotal="count" baseField="0" baseItem="0"/>
  </dataFields>
  <chartFormats count="3">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2"/>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D7BCCE4-74F3-47C8-8CD2-FBE30B5D6D5E}" name="PivotTable5" cacheId="25" applyNumberFormats="0" applyBorderFormats="0" applyFontFormats="0" applyPatternFormats="0" applyAlignmentFormats="0" applyWidthHeightFormats="1" dataCaption="Values" tag="be65203e-a139-4eb7-832b-be0011e2a415" updatedVersion="7" minRefreshableVersion="3" useAutoFormatting="1" subtotalHiddenItems="1" rowGrandTotals="0" colGrandTotals="0" itemPrintTitles="1" createdVersion="7" indent="0" outline="1" outlineData="1" multipleFieldFilters="0" chartFormat="9" rowHeaderCaption="age_range">
  <location ref="J1:M10" firstHeaderRow="1" firstDataRow="2"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8">
    <i>
      <x/>
    </i>
    <i>
      <x v="1"/>
    </i>
    <i>
      <x v="2"/>
    </i>
    <i>
      <x v="3"/>
    </i>
    <i>
      <x v="4"/>
    </i>
    <i>
      <x v="5"/>
    </i>
    <i>
      <x v="6"/>
    </i>
    <i>
      <x v="7"/>
    </i>
  </rowItems>
  <colFields count="1">
    <field x="2"/>
  </colFields>
  <colItems count="3">
    <i>
      <x/>
    </i>
    <i>
      <x v="1"/>
    </i>
    <i>
      <x v="2"/>
    </i>
  </colItems>
  <dataFields count="1">
    <dataField name="Count of Customer ID" fld="1" subtotal="count" baseField="0" baseItem="0"/>
  </dataFields>
  <chartFormats count="3">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51C138A-83C6-460F-8FEA-ECE15A679C40}" name="PivotTable7" cacheId="6" applyNumberFormats="0" applyBorderFormats="0" applyFontFormats="0" applyPatternFormats="0" applyAlignmentFormats="0" applyWidthHeightFormats="1" dataCaption="Values" tag="fcbf3f14-3a0f-457a-a4cb-da43d12b27ec" updatedVersion="7" minRefreshableVersion="3" useAutoFormatting="1" subtotalHiddenItems="1" colGrandTotals="0" itemPrintTitles="1" createdVersion="7" indent="0" outline="1" outlineData="1" multipleFieldFilters="0" chartFormat="5" rowHeaderCaption="age_range" colHeaderCaption="Churn Category">
  <location ref="A10:F20" firstHeaderRow="1" firstDataRow="2" firstDataCol="1" rowPageCount="8" colPageCount="1"/>
  <pivotFields count="11">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5">
        <item s="1" x="0"/>
        <item s="1" x="1"/>
        <item s="1" x="2"/>
        <item s="1" x="3"/>
        <item s="1" x="4"/>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name=" Status"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9">
    <i>
      <x/>
    </i>
    <i>
      <x v="1"/>
    </i>
    <i>
      <x v="2"/>
    </i>
    <i>
      <x v="3"/>
    </i>
    <i>
      <x v="4"/>
    </i>
    <i>
      <x v="5"/>
    </i>
    <i>
      <x v="6"/>
    </i>
    <i>
      <x v="7"/>
    </i>
    <i t="grand">
      <x/>
    </i>
  </rowItems>
  <colFields count="1">
    <field x="1"/>
  </colFields>
  <colItems count="5">
    <i>
      <x/>
    </i>
    <i>
      <x v="1"/>
    </i>
    <i>
      <x v="2"/>
    </i>
    <i>
      <x v="3"/>
    </i>
    <i>
      <x v="4"/>
    </i>
  </colItems>
  <pageFields count="8">
    <pageField fld="2" hier="1" name="[dataset_telecom_customer_churn].[Gender].[All]" cap="All"/>
    <pageField fld="3" hier="3" name="[dataset_telecom_customer_churn].[Married].[All]" cap="All"/>
    <pageField fld="4" hier="5" name="[dataset_telecom_customer_churn].[City].[All]" cap="All"/>
    <pageField fld="5" hier="28" name="[dataset_telecom_customer_churn].[Payment Method].[All]" cap="All"/>
    <pageField fld="6" hier="11" name="[dataset_telecom_customer_churn].[Offer].[All]" cap="All"/>
    <pageField fld="7" hier="26" name="[dataset_telecom_customer_churn].[Contract].[All]" cap="All"/>
    <pageField fld="9" hier="38" name="[dataset_telecom_customer_churn].[Churned].[All]" cap="All"/>
    <pageField fld="8" hier="35" name="[dataset_telecom_customer_churn].[Customer Status].[All]" cap="All"/>
  </pageFields>
  <dataFields count="1">
    <dataField name="Count of Customer ID" fld="10"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1" id="{43DAF114-C43F-490F-9318-C443509A2486}">
            <x14:pivotAreas count="1">
              <pivotArea type="data" collapsedLevelsAreSubtotals="1" fieldPosition="0">
                <references count="2">
                  <reference field="4294967294" count="1" selected="0">
                    <x v="0"/>
                  </reference>
                  <reference field="0" count="8">
                    <x v="0"/>
                    <x v="1"/>
                    <x v="2"/>
                    <x v="3"/>
                    <x v="4"/>
                    <x v="5"/>
                    <x v="6"/>
                    <x v="7"/>
                  </reference>
                </references>
              </pivotArea>
            </x14:pivotAreas>
          </x14:conditionalFormat>
        </x14:conditionalFormats>
      </x14:pivotTableDefinition>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A26452F-A3CF-4400-A063-65ADC611C4FE}" name="PivotTable3" cacheId="0" applyNumberFormats="0" applyBorderFormats="0" applyFontFormats="0" applyPatternFormats="0" applyAlignmentFormats="0" applyWidthHeightFormats="1" dataCaption="Values" tag="1fe958ad-5b56-4bf2-87d8-6d622e8ed307" updatedVersion="7" minRefreshableVersion="3" useAutoFormatting="1" subtotalHiddenItems="1" rowGrandTotals="0" itemPrintTitles="1" createdVersion="7" indent="0" outline="1" outlineData="1" multipleFieldFilters="0" chartFormat="5" rowHeaderCaption="age_range" colHeaderCaption="Offer">
  <location ref="I8:P17" firstHeaderRow="1" firstDataRow="2" firstDataCol="1" rowPageCount="6" colPageCount="1"/>
  <pivotFields count="9">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8">
    <i>
      <x/>
    </i>
    <i>
      <x v="1"/>
    </i>
    <i>
      <x v="2"/>
    </i>
    <i>
      <x v="3"/>
    </i>
    <i>
      <x v="4"/>
    </i>
    <i>
      <x v="5"/>
    </i>
    <i>
      <x v="6"/>
    </i>
    <i>
      <x v="7"/>
    </i>
  </rowItems>
  <colFields count="1">
    <field x="1"/>
  </colFields>
  <colItems count="7">
    <i>
      <x/>
    </i>
    <i>
      <x v="1"/>
    </i>
    <i>
      <x v="2"/>
    </i>
    <i>
      <x v="3"/>
    </i>
    <i>
      <x v="4"/>
    </i>
    <i>
      <x v="5"/>
    </i>
    <i t="grand">
      <x/>
    </i>
  </colItems>
  <pageFields count="6">
    <pageField fld="3" hier="1" name="[dataset_telecom_customer_churn].[Gender].[All]" cap="All"/>
    <pageField fld="8" hier="38" name="[dataset_telecom_customer_churn].[Churned].[All]" cap="All"/>
    <pageField fld="4" hier="3" name="[dataset_telecom_customer_churn].[Married].[All]" cap="All"/>
    <pageField fld="5" hier="5" name="[dataset_telecom_customer_churn].[City].[All]" cap="All"/>
    <pageField fld="6" hier="28" name="[dataset_telecom_customer_churn].[Payment Method].[All]" cap="All"/>
    <pageField fld="7" hier="26" name="[dataset_telecom_customer_churn].[Contract].[All]" cap="All"/>
  </pageFields>
  <dataFields count="1">
    <dataField name="Offer by age" fld="2" subtotal="count" baseField="0" baseItem="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Offer by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07027C6-9E48-4E28-B922-191FAF1699FF}" name="PivotTable8" cacheId="1" applyNumberFormats="0" applyBorderFormats="0" applyFontFormats="0" applyPatternFormats="0" applyAlignmentFormats="0" applyWidthHeightFormats="1" dataCaption="Values" tag="ab12fb29-2d41-4c52-8b01-f45fba328451" updatedVersion="7" minRefreshableVersion="3" useAutoFormatting="1" subtotalHiddenItems="1" rowGrandTotals="0" colGrandTotals="0" itemPrintTitles="1" createdVersion="7" indent="0" outline="1" outlineData="1" multipleFieldFilters="0" chartFormat="5" rowHeaderCaption="age_range" colHeaderCaption="Customer Status">
  <location ref="S8:V17" firstHeaderRow="1" firstDataRow="2" firstDataCol="1" rowPageCount="6" colPageCount="1"/>
  <pivotFields count="9">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8">
    <i>
      <x/>
    </i>
    <i>
      <x v="1"/>
    </i>
    <i>
      <x v="2"/>
    </i>
    <i>
      <x v="3"/>
    </i>
    <i>
      <x v="4"/>
    </i>
    <i>
      <x v="5"/>
    </i>
    <i>
      <x v="6"/>
    </i>
    <i>
      <x v="7"/>
    </i>
  </rowItems>
  <colFields count="1">
    <field x="2"/>
  </colFields>
  <colItems count="3">
    <i>
      <x/>
    </i>
    <i>
      <x v="1"/>
    </i>
    <i>
      <x v="2"/>
    </i>
  </colItems>
  <pageFields count="6">
    <pageField fld="3" hier="1" name="[dataset_telecom_customer_churn].[Gender].[All]" cap="All"/>
    <pageField fld="4" hier="3" name="[dataset_telecom_customer_churn].[Married].[All]" cap="All"/>
    <pageField fld="5" hier="5" name="[dataset_telecom_customer_churn].[City].[All]" cap="All"/>
    <pageField fld="6" hier="28" name="[dataset_telecom_customer_churn].[Payment Method].[All]" cap="All"/>
    <pageField fld="7" hier="11" name="[dataset_telecom_customer_churn].[Offer].[All]" cap="All"/>
    <pageField fld="8" hier="26" name="[dataset_telecom_customer_churn].[Contract].[All]" cap="All"/>
  </pageFields>
  <dataFields count="1">
    <dataField name="customer status by age" fld="1" subtotal="count" baseField="0" baseItem="0"/>
  </dataField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ustomer status by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34F6F76-C13A-4C33-8B1C-0FFA6A3D8DDD}" name="PivotTable1" cacheId="12" applyNumberFormats="0" applyBorderFormats="0" applyFontFormats="0" applyPatternFormats="0" applyAlignmentFormats="0" applyWidthHeightFormats="1" dataCaption="Values" tag="631b6801-2abf-4e13-87b1-ad768982425f" updatedVersion="7" minRefreshableVersion="3" useAutoFormatting="1" subtotalHiddenItems="1" rowGrandTotals="0" colGrandTotals="0" itemPrintTitles="1" createdVersion="7" indent="0" outline="1" outlineData="1" multipleFieldFilters="0" chartFormat="14" rowHeaderCaption="gender" colHeaderCaption="Payment Method">
  <location ref="B25:E28" firstHeaderRow="1" firstDataRow="2" firstDataCol="1" rowPageCount="7" colPageCount="1"/>
  <pivotFields count="1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2">
    <i>
      <x/>
    </i>
    <i>
      <x v="1"/>
    </i>
  </rowItems>
  <colFields count="1">
    <field x="1"/>
  </colFields>
  <colItems count="3">
    <i>
      <x/>
    </i>
    <i>
      <x v="1"/>
    </i>
    <i>
      <x v="2"/>
    </i>
  </colItems>
  <pageFields count="7">
    <pageField fld="3" hier="39" name="[dataset_telecom_customer_churn].[age_range].[All]" cap="All"/>
    <pageField fld="4" hier="3" name="[dataset_telecom_customer_churn].[Married].[All]" cap="All"/>
    <pageField fld="9" hier="38" name="[dataset_telecom_customer_churn].[Churned].[All]" cap="All"/>
    <pageField fld="5" hier="5" name="[dataset_telecom_customer_churn].[City].[All]" cap="All"/>
    <pageField fld="6" hier="11" name="[dataset_telecom_customer_churn].[Offer].[All]" cap="All"/>
    <pageField fld="7" hier="26" name="[dataset_telecom_customer_churn].[Contract].[All]" cap="All"/>
    <pageField fld="8" hier="35" name="[dataset_telecom_customer_churn].[Customer Status].[All]" cap="All"/>
  </pageFields>
  <dataFields count="1">
    <dataField name="Count of Customer ID" fld="2" subtotal="count" baseField="0" baseItem="0"/>
  </dataFields>
  <pivotHierarchies count="6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Offers"/>
    <pivotHierarchy dragToData="1"/>
    <pivotHierarchy dragToData="1" caption="Total Revenue"/>
    <pivotHierarchy dragToData="1" caption="Average of Tenure in Months"/>
    <pivotHierarchy dragToData="1" caption="Referra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DFF3294-51BA-40C2-9E05-9B920A415952}" name="PivotTable10" cacheId="2" applyNumberFormats="0" applyBorderFormats="0" applyFontFormats="0" applyPatternFormats="0" applyAlignmentFormats="0" applyWidthHeightFormats="1" dataCaption="Values" tag="631b6801-2abf-4e13-87b1-ad768982425f" updatedVersion="7" minRefreshableVersion="3" useAutoFormatting="1" subtotalHiddenItems="1" rowGrandTotals="0" colGrandTotals="0" itemPrintTitles="1" createdVersion="7" indent="0" outline="1" outlineData="1" multipleFieldFilters="0" chartFormat="14" rowHeaderCaption="gender">
  <location ref="B10:G12" firstHeaderRow="0" firstDataRow="1" firstDataCol="1" rowPageCount="8" colPageCount="1"/>
  <pivotFields count="1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2">
    <i>
      <x/>
    </i>
    <i>
      <x v="1"/>
    </i>
  </rowItems>
  <colFields count="1">
    <field x="-2"/>
  </colFields>
  <colItems count="5">
    <i>
      <x/>
    </i>
    <i i="1">
      <x v="1"/>
    </i>
    <i i="2">
      <x v="2"/>
    </i>
    <i i="3">
      <x v="3"/>
    </i>
    <i i="4">
      <x v="4"/>
    </i>
  </colItems>
  <pageFields count="8">
    <pageField fld="11" hier="38" name="[dataset_telecom_customer_churn].[Churned].[All]" cap="All"/>
    <pageField fld="3" hier="3" name="[dataset_telecom_customer_churn].[Married].[All]" cap="All"/>
    <pageField fld="4" hier="5" name="[dataset_telecom_customer_churn].[City].[All]" cap="All"/>
    <pageField fld="5" hier="28" name="[dataset_telecom_customer_churn].[Payment Method].[All]" cap="All"/>
    <pageField fld="9" hier="39" name="[dataset_telecom_customer_churn].[age_range].[All]" cap="All"/>
    <pageField fld="6" hier="11" name="[dataset_telecom_customer_churn].[Offer].[All]" cap="All"/>
    <pageField fld="7" hier="26" name="[dataset_telecom_customer_churn].[Contract].[All]" cap="All"/>
    <pageField fld="8" hier="35" name="[dataset_telecom_customer_churn].[Customer Status].[All]" cap="All"/>
  </pageFields>
  <dataFields count="5">
    <dataField name="Count of Customer ID" fld="12" subtotal="count" baseField="0" baseItem="0"/>
    <dataField name="Total Revenue" fld="1" baseField="0" baseItem="0" numFmtId="165"/>
    <dataField name="Sum of offer_int" fld="13" baseField="0" baseItem="0"/>
    <dataField name="Referrals" fld="2" baseField="0" baseItem="0"/>
    <dataField name="Dependence" fld="10"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Offers"/>
    <pivotHierarchy dragToData="1"/>
    <pivotHierarchy dragToData="1" caption="Total Revenue"/>
    <pivotHierarchy dragToData="1" caption="Average of Tenure in Months"/>
    <pivotHierarchy dragToData="1" caption="Referrals"/>
    <pivotHierarchy dragToData="1" caption="Sum of Dependents"/>
    <pivotHierarchy dragToData="1"/>
    <pivotHierarchy dragToData="1"/>
    <pivotHierarchy dragToData="1"/>
    <pivotHierarchy dragToData="1" caption="Dependen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set_telecom_customer_churn">
        <x15:activeTabTopLevelEntity name="[dataset_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B8EA2C09-91FB-41F9-919D-EB26FC4472A0}" sourceName="[dataset_telecom_customer_churn].[age_range]">
  <pivotTables>
    <pivotTable tabId="1" name="PivotTable1"/>
    <pivotTable tabId="1" name="PivotTable20"/>
    <pivotTable tabId="1" name="PivotTable21"/>
    <pivotTable tabId="1" name="PivotTable24"/>
    <pivotTable tabId="1" name="PivotTable25"/>
    <pivotTable tabId="1" name="PivotTable3"/>
    <pivotTable tabId="1" name="PivotTable7"/>
    <pivotTable tabId="1" name="PivotTable8"/>
    <pivotTable tabId="1" name="PivotTable10"/>
    <pivotTable tabId="1" name="PivotTable12"/>
    <pivotTable tabId="1" name="PivotTable13"/>
    <pivotTable tabId="1" name="PivotTable14"/>
    <pivotTable tabId="1" name="PivotTable15"/>
    <pivotTable tabId="1" name="PivotTable16"/>
    <pivotTable tabId="1" name="PivotTable9"/>
  </pivotTables>
  <data>
    <olap pivotCacheId="1134890784">
      <levels count="2">
        <level uniqueName="[dataset_telecom_customer_churn].[age_range].[(All)]" sourceCaption="(All)" count="0"/>
        <level uniqueName="[dataset_telecom_customer_churn].[age_range].[age_range]" sourceCaption="age_range" count="8">
          <ranges>
            <range startItem="0">
              <i n="[dataset_telecom_customer_churn].[age_range].&amp;[&lt;20]" c="&lt;20"/>
              <i n="[dataset_telecom_customer_churn].[age_range].&amp;[20-29]" c="20-29"/>
              <i n="[dataset_telecom_customer_churn].[age_range].&amp;[30-39]" c="30-39"/>
              <i n="[dataset_telecom_customer_churn].[age_range].&amp;[40-49]" c="40-49"/>
              <i n="[dataset_telecom_customer_churn].[age_range].&amp;[50-59]" c="50-59"/>
              <i n="[dataset_telecom_customer_churn].[age_range].&amp;[60-69]" c="60-69"/>
              <i n="[dataset_telecom_customer_churn].[age_range].&amp;[70-79]" c="70-79"/>
              <i n="[dataset_telecom_customer_churn].[age_range].&amp;[80+]" c="80+"/>
            </range>
          </ranges>
        </level>
      </levels>
      <selections count="1">
        <selection n="[dataset_telecom_customer_churn].[age_rang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Category" xr10:uid="{A4456635-0A8A-4863-BB40-EFDAABF097E0}" sourceName="[dataset_telecom_customer_churn].[Churn Category]">
  <pivotTables>
    <pivotTable tabId="1" name="PivotTable10"/>
    <pivotTable tabId="1" name="PivotTable12"/>
    <pivotTable tabId="1" name="PivotTable13"/>
    <pivotTable tabId="1" name="PivotTable14"/>
    <pivotTable tabId="1" name="PivotTable15"/>
    <pivotTable tabId="1" name="PivotTable16"/>
    <pivotTable tabId="1" name="PivotTable9"/>
    <pivotTable tabId="1" name="PivotTable11"/>
    <pivotTable tabId="1" name="PivotTable2"/>
    <pivotTable tabId="1" name="PivotTable21"/>
    <pivotTable tabId="1" name="PivotTable24"/>
    <pivotTable tabId="1" name="PivotTable25"/>
    <pivotTable tabId="1" name="PivotTable3"/>
    <pivotTable tabId="1" name="PivotTable4"/>
    <pivotTable tabId="1" name="PivotTable5"/>
    <pivotTable tabId="1" name="PivotTable6"/>
    <pivotTable tabId="1" name="PivotTable7"/>
    <pivotTable tabId="1" name="PivotTable8"/>
  </pivotTables>
  <data>
    <olap pivotCacheId="1134890784">
      <levels count="2">
        <level uniqueName="[dataset_telecom_customer_churn].[Churn Category].[(All)]" sourceCaption="(All)" count="0"/>
        <level uniqueName="[dataset_telecom_customer_churn].[Churn Category].[Churn Category]" sourceCaption="Churn Category" count="6">
          <ranges>
            <range startItem="0">
              <i n="[dataset_telecom_customer_churn].[Churn Category].&amp;[]" c=""/>
              <i n="[dataset_telecom_customer_churn].[Churn Category].&amp;[Attitude]" c="Attitude"/>
              <i n="[dataset_telecom_customer_churn].[Churn Category].&amp;[Competitor]" c="Competitor"/>
              <i n="[dataset_telecom_customer_churn].[Churn Category].&amp;[Dissatisfaction]" c="Dissatisfaction"/>
              <i n="[dataset_telecom_customer_churn].[Churn Category].&amp;[Other]" c="Other"/>
              <i n="[dataset_telecom_customer_churn].[Churn Category].&amp;[Price]" c="Price"/>
            </range>
          </ranges>
        </level>
      </levels>
      <selections count="1">
        <selection n="[dataset_telecom_customer_churn].[Churn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0C22210-1C91-486F-8B65-70C9B171BCDA}" sourceName="[dataset_telecom_customer_churn].[City]">
  <pivotTables>
    <pivotTable tabId="1" name="PivotTable4"/>
    <pivotTable tabId="4"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2"/>
    <pivotTable tabId="1" name="PivotTable21"/>
    <pivotTable tabId="1" name="PivotTable24"/>
    <pivotTable tabId="1" name="PivotTable25"/>
    <pivotTable tabId="1" name="PivotTable3"/>
    <pivotTable tabId="1" name="PivotTable5"/>
    <pivotTable tabId="1" name="PivotTable6"/>
    <pivotTable tabId="1" name="PivotTable7"/>
    <pivotTable tabId="1" name="PivotTable8"/>
    <pivotTable tabId="1" name="PivotTable9"/>
  </pivotTables>
  <data>
    <olap pivotCacheId="1134890784">
      <levels count="2">
        <level uniqueName="[dataset_telecom_customer_churn].[City].[(All)]" sourceCaption="(All)" count="0"/>
        <level uniqueName="[dataset_telecom_customer_churn].[City].[City]" sourceCaption="City" count="1106">
          <ranges>
            <range startItem="0">
              <i n="[dataset_telecom_customer_churn].[City].&amp;[Acampo]" c="Acampo"/>
              <i n="[dataset_telecom_customer_churn].[City].&amp;[Acton]" c="Acton"/>
              <i n="[dataset_telecom_customer_churn].[City].&amp;[Adelanto]" c="Adelanto"/>
              <i n="[dataset_telecom_customer_churn].[City].&amp;[Adin]" c="Adin"/>
              <i n="[dataset_telecom_customer_churn].[City].&amp;[Agoura Hills]" c="Agoura Hills"/>
              <i n="[dataset_telecom_customer_churn].[City].&amp;[Aguanga]" c="Aguanga"/>
              <i n="[dataset_telecom_customer_churn].[City].&amp;[Ahwahnee]" c="Ahwahnee"/>
              <i n="[dataset_telecom_customer_churn].[City].&amp;[Alameda]" c="Alameda"/>
              <i n="[dataset_telecom_customer_churn].[City].&amp;[Alamo]" c="Alamo"/>
              <i n="[dataset_telecom_customer_churn].[City].&amp;[Albany]" c="Albany"/>
              <i n="[dataset_telecom_customer_churn].[City].&amp;[Albion]" c="Albion"/>
              <i n="[dataset_telecom_customer_churn].[City].&amp;[Alderpoint]" c="Alderpoint"/>
              <i n="[dataset_telecom_customer_churn].[City].&amp;[Alhambra]" c="Alhambra"/>
              <i n="[dataset_telecom_customer_churn].[City].&amp;[Aliso Viejo]" c="Aliso Viejo"/>
              <i n="[dataset_telecom_customer_churn].[City].&amp;[Alleghany]" c="Alleghany"/>
              <i n="[dataset_telecom_customer_churn].[City].&amp;[Alpaugh]" c="Alpaugh"/>
              <i n="[dataset_telecom_customer_churn].[City].&amp;[Alpine]" c="Alpine"/>
              <i n="[dataset_telecom_customer_churn].[City].&amp;[Alta]" c="Alta"/>
              <i n="[dataset_telecom_customer_churn].[City].&amp;[Altadena]" c="Altadena"/>
              <i n="[dataset_telecom_customer_churn].[City].&amp;[Alturas]" c="Alturas"/>
              <i n="[dataset_telecom_customer_churn].[City].&amp;[Alviso]" c="Alviso"/>
              <i n="[dataset_telecom_customer_churn].[City].&amp;[Amador City]" c="Amador City"/>
              <i n="[dataset_telecom_customer_churn].[City].&amp;[Amboy]" c="Amboy"/>
              <i n="[dataset_telecom_customer_churn].[City].&amp;[Anaheim]" c="Anaheim"/>
              <i n="[dataset_telecom_customer_churn].[City].&amp;[Anderson]" c="Anderson"/>
              <i n="[dataset_telecom_customer_churn].[City].&amp;[Angels Camp]" c="Angels Camp"/>
              <i n="[dataset_telecom_customer_churn].[City].&amp;[Angelus Oaks]" c="Angelus Oaks"/>
              <i n="[dataset_telecom_customer_churn].[City].&amp;[Angwin]" c="Angwin"/>
              <i n="[dataset_telecom_customer_churn].[City].&amp;[Annapolis]" c="Annapolis"/>
              <i n="[dataset_telecom_customer_churn].[City].&amp;[Antelope]" c="Antelope"/>
              <i n="[dataset_telecom_customer_churn].[City].&amp;[Antioch]" c="Antioch"/>
              <i n="[dataset_telecom_customer_churn].[City].&amp;[Anza]" c="Anza"/>
              <i n="[dataset_telecom_customer_churn].[City].&amp;[Apple Valley]" c="Apple Valley"/>
              <i n="[dataset_telecom_customer_churn].[City].&amp;[Applegate]" c="Applegate"/>
              <i n="[dataset_telecom_customer_churn].[City].&amp;[Aptos]" c="Aptos"/>
              <i n="[dataset_telecom_customer_churn].[City].&amp;[Arbuckle]" c="Arbuckle"/>
              <i n="[dataset_telecom_customer_churn].[City].&amp;[Arcadia]" c="Arcadia"/>
              <i n="[dataset_telecom_customer_churn].[City].&amp;[Arcata]" c="Arcata"/>
              <i n="[dataset_telecom_customer_churn].[City].&amp;[Armona]" c="Armona"/>
              <i n="[dataset_telecom_customer_churn].[City].&amp;[Arnold]" c="Arnold"/>
              <i n="[dataset_telecom_customer_churn].[City].&amp;[Aromas]" c="Aromas"/>
              <i n="[dataset_telecom_customer_churn].[City].&amp;[Arroyo Grande]" c="Arroyo Grande"/>
              <i n="[dataset_telecom_customer_churn].[City].&amp;[Artesia]" c="Artesia"/>
              <i n="[dataset_telecom_customer_churn].[City].&amp;[Arvin]" c="Arvin"/>
              <i n="[dataset_telecom_customer_churn].[City].&amp;[Atascadero]" c="Atascadero"/>
              <i n="[dataset_telecom_customer_churn].[City].&amp;[Atherton]" c="Atherton"/>
              <i n="[dataset_telecom_customer_churn].[City].&amp;[Atwater]" c="Atwater"/>
              <i n="[dataset_telecom_customer_churn].[City].&amp;[Auberry]" c="Auberry"/>
              <i n="[dataset_telecom_customer_churn].[City].&amp;[Auburn]" c="Auburn"/>
              <i n="[dataset_telecom_customer_churn].[City].&amp;[Avalon]" c="Avalon"/>
              <i n="[dataset_telecom_customer_churn].[City].&amp;[Avenal]" c="Avenal"/>
              <i n="[dataset_telecom_customer_churn].[City].&amp;[Avery]" c="Avery"/>
              <i n="[dataset_telecom_customer_churn].[City].&amp;[Avila Beach]" c="Avila Beach"/>
              <i n="[dataset_telecom_customer_churn].[City].&amp;[Azusa]" c="Azusa"/>
              <i n="[dataset_telecom_customer_churn].[City].&amp;[Badger]" c="Badger"/>
              <i n="[dataset_telecom_customer_churn].[City].&amp;[Baker]" c="Baker"/>
              <i n="[dataset_telecom_customer_churn].[City].&amp;[Bakersfield]" c="Bakersfield"/>
              <i n="[dataset_telecom_customer_churn].[City].&amp;[Baldwin Park]" c="Baldwin Park"/>
              <i n="[dataset_telecom_customer_churn].[City].&amp;[Ballico]" c="Ballico"/>
              <i n="[dataset_telecom_customer_churn].[City].&amp;[Bangor]" c="Bangor"/>
              <i n="[dataset_telecom_customer_churn].[City].&amp;[Banning]" c="Banning"/>
              <i n="[dataset_telecom_customer_churn].[City].&amp;[Barstow]" c="Barstow"/>
              <i n="[dataset_telecom_customer_churn].[City].&amp;[Bass Lake]" c="Bass Lake"/>
              <i n="[dataset_telecom_customer_churn].[City].&amp;[Bayside]" c="Bayside"/>
              <i n="[dataset_telecom_customer_churn].[City].&amp;[Beale Afb]" c="Beale Afb"/>
              <i n="[dataset_telecom_customer_churn].[City].&amp;[Beaumont]" c="Beaumont"/>
              <i n="[dataset_telecom_customer_churn].[City].&amp;[Bell]" c="Bell"/>
              <i n="[dataset_telecom_customer_churn].[City].&amp;[Bella Vista]" c="Bella Vista"/>
              <i n="[dataset_telecom_customer_churn].[City].&amp;[Bellflower]" c="Bellflower"/>
              <i n="[dataset_telecom_customer_churn].[City].&amp;[Belmont]" c="Belmont"/>
              <i n="[dataset_telecom_customer_churn].[City].&amp;[Belvedere Tiburon]" c="Belvedere Tiburon"/>
              <i n="[dataset_telecom_customer_churn].[City].&amp;[Ben Lomond]" c="Ben Lomond"/>
              <i n="[dataset_telecom_customer_churn].[City].&amp;[Benicia]" c="Benicia"/>
              <i n="[dataset_telecom_customer_churn].[City].&amp;[Benton]" c="Benton"/>
              <i n="[dataset_telecom_customer_churn].[City].&amp;[Berkeley]" c="Berkeley"/>
              <i n="[dataset_telecom_customer_churn].[City].&amp;[Berry Creek]" c="Berry Creek"/>
              <i n="[dataset_telecom_customer_churn].[City].&amp;[Bethel Island]" c="Bethel Island"/>
              <i n="[dataset_telecom_customer_churn].[City].&amp;[Beverly Hills]" c="Beverly Hills"/>
              <i n="[dataset_telecom_customer_churn].[City].&amp;[Bieber]" c="Bieber"/>
              <i n="[dataset_telecom_customer_churn].[City].&amp;[Big Bar]" c="Big Bar"/>
              <i n="[dataset_telecom_customer_churn].[City].&amp;[Big Bear City]" c="Big Bear City"/>
              <i n="[dataset_telecom_customer_churn].[City].&amp;[Big Bear Lake]" c="Big Bear Lake"/>
              <i n="[dataset_telecom_customer_churn].[City].&amp;[Big Bend]" c="Big Bend"/>
              <i n="[dataset_telecom_customer_churn].[City].&amp;[Big Creek]" c="Big Creek"/>
              <i n="[dataset_telecom_customer_churn].[City].&amp;[Big Oak Flat]" c="Big Oak Flat"/>
              <i n="[dataset_telecom_customer_churn].[City].&amp;[Big Pine]" c="Big Pine"/>
              <i n="[dataset_telecom_customer_churn].[City].&amp;[Biggs]" c="Biggs"/>
              <i n="[dataset_telecom_customer_churn].[City].&amp;[Biola]" c="Biola"/>
              <i n="[dataset_telecom_customer_churn].[City].&amp;[Birds Landing]" c="Birds Landing"/>
              <i n="[dataset_telecom_customer_churn].[City].&amp;[Bishop]" c="Bishop"/>
              <i n="[dataset_telecom_customer_churn].[City].&amp;[Blairsden Graeagle]" c="Blairsden Graeagle"/>
              <i n="[dataset_telecom_customer_churn].[City].&amp;[Blocksburg]" c="Blocksburg"/>
              <i n="[dataset_telecom_customer_churn].[City].&amp;[Bloomington]" c="Bloomington"/>
              <i n="[dataset_telecom_customer_churn].[City].&amp;[Blue Lake]" c="Blue Lake"/>
              <i n="[dataset_telecom_customer_churn].[City].&amp;[Blythe]" c="Blythe"/>
              <i n="[dataset_telecom_customer_churn].[City].&amp;[Bodega]" c="Bodega"/>
              <i n="[dataset_telecom_customer_churn].[City].&amp;[Bodega Bay]" c="Bodega Bay"/>
              <i n="[dataset_telecom_customer_churn].[City].&amp;[Bodfish]" c="Bodfish"/>
              <i n="[dataset_telecom_customer_churn].[City].&amp;[Bolinas]" c="Bolinas"/>
              <i n="[dataset_telecom_customer_churn].[City].&amp;[Bonita]" c="Bonita"/>
              <i n="[dataset_telecom_customer_churn].[City].&amp;[Bonsall]" c="Bonsall"/>
              <i n="[dataset_telecom_customer_churn].[City].&amp;[Boonville]" c="Boonville"/>
              <i n="[dataset_telecom_customer_churn].[City].&amp;[Boron]" c="Boron"/>
              <i n="[dataset_telecom_customer_churn].[City].&amp;[Borrego Springs]" c="Borrego Springs"/>
              <i n="[dataset_telecom_customer_churn].[City].&amp;[Boulder Creek]" c="Boulder Creek"/>
              <i n="[dataset_telecom_customer_churn].[City].&amp;[Boulevard]" c="Boulevard"/>
              <i n="[dataset_telecom_customer_churn].[City].&amp;[Bradley]" c="Bradley"/>
              <i n="[dataset_telecom_customer_churn].[City].&amp;[Branscomb]" c="Branscomb"/>
              <i n="[dataset_telecom_customer_churn].[City].&amp;[Brawley]" c="Brawley"/>
              <i n="[dataset_telecom_customer_churn].[City].&amp;[Brea]" c="Brea"/>
              <i n="[dataset_telecom_customer_churn].[City].&amp;[Brentwood]" c="Brentwood"/>
              <i n="[dataset_telecom_customer_churn].[City].&amp;[Bridgeport]" c="Bridgeport"/>
              <i n="[dataset_telecom_customer_churn].[City].&amp;[Bridgeville]" c="Bridgeville"/>
              <i n="[dataset_telecom_customer_churn].[City].&amp;[Brisbane]" c="Brisbane"/>
              <i n="[dataset_telecom_customer_churn].[City].&amp;[Brookdale]" c="Brookdale"/>
              <i n="[dataset_telecom_customer_churn].[City].&amp;[Brooks]" c="Brooks"/>
              <i n="[dataset_telecom_customer_churn].[City].&amp;[Browns Valley]" c="Browns Valley"/>
              <i n="[dataset_telecom_customer_churn].[City].&amp;[Brownsville]" c="Brownsville"/>
              <i n="[dataset_telecom_customer_churn].[City].&amp;[Buellton]" c="Buellton"/>
              <i n="[dataset_telecom_customer_churn].[City].&amp;[Buena Park]" c="Buena Park"/>
              <i n="[dataset_telecom_customer_churn].[City].&amp;[Burbank]" c="Burbank"/>
              <i n="[dataset_telecom_customer_churn].[City].&amp;[Burlingame]" c="Burlingame"/>
              <i n="[dataset_telecom_customer_churn].[City].&amp;[Burney]" c="Burney"/>
              <i n="[dataset_telecom_customer_churn].[City].&amp;[Burnt Ranch]" c="Burnt Ranch"/>
              <i n="[dataset_telecom_customer_churn].[City].&amp;[Burson]" c="Burson"/>
              <i n="[dataset_telecom_customer_churn].[City].&amp;[Butte City]" c="Butte City"/>
              <i n="[dataset_telecom_customer_churn].[City].&amp;[Buttonwillow]" c="Buttonwillow"/>
              <i n="[dataset_telecom_customer_churn].[City].&amp;[Byron]" c="Byron"/>
              <i n="[dataset_telecom_customer_churn].[City].&amp;[Cabazon]" c="Cabazon"/>
              <i n="[dataset_telecom_customer_churn].[City].&amp;[Calabasas]" c="Calabasas"/>
              <i n="[dataset_telecom_customer_churn].[City].&amp;[Calexico]" c="Calexico"/>
              <i n="[dataset_telecom_customer_churn].[City].&amp;[Caliente]" c="Caliente"/>
              <i n="[dataset_telecom_customer_churn].[City].&amp;[California City]" c="California City"/>
              <i n="[dataset_telecom_customer_churn].[City].&amp;[California Hot Springs]" c="California Hot Springs"/>
              <i n="[dataset_telecom_customer_churn].[City].&amp;[Calimesa]" c="Calimesa"/>
              <i n="[dataset_telecom_customer_churn].[City].&amp;[Calipatria]" c="Calipatria"/>
              <i n="[dataset_telecom_customer_churn].[City].&amp;[Calistoga]" c="Calistoga"/>
              <i n="[dataset_telecom_customer_churn].[City].&amp;[Callahan]" c="Callahan"/>
              <i n="[dataset_telecom_customer_churn].[City].&amp;[Calpine]" c="Calpine"/>
              <i n="[dataset_telecom_customer_churn].[City].&amp;[Camarillo]" c="Camarillo"/>
              <i n="[dataset_telecom_customer_churn].[City].&amp;[Cambria]" c="Cambria"/>
              <i n="[dataset_telecom_customer_churn].[City].&amp;[Camino]" c="Camino"/>
              <i n="[dataset_telecom_customer_churn].[City].&amp;[Camp Nelson]" c="Camp Nelson"/>
              <i n="[dataset_telecom_customer_churn].[City].&amp;[Campbell]" c="Campbell"/>
              <i n="[dataset_telecom_customer_churn].[City].&amp;[Campo]" c="Campo"/>
              <i n="[dataset_telecom_customer_churn].[City].&amp;[Campo Seco]" c="Campo Seco"/>
              <i n="[dataset_telecom_customer_churn].[City].&amp;[Camptonville]" c="Camptonville"/>
              <i n="[dataset_telecom_customer_churn].[City].&amp;[Canby]" c="Canby"/>
              <i n="[dataset_telecom_customer_churn].[City].&amp;[Canoga Park]" c="Canoga Park"/>
              <i n="[dataset_telecom_customer_churn].[City].&amp;[Cantua Creek]" c="Cantua Creek"/>
              <i n="[dataset_telecom_customer_churn].[City].&amp;[Canyon Country]" c="Canyon Country"/>
              <i n="[dataset_telecom_customer_churn].[City].&amp;[Canyon Dam]" c="Canyon Dam"/>
              <i n="[dataset_telecom_customer_churn].[City].&amp;[Capay]" c="Capay"/>
              <i n="[dataset_telecom_customer_churn].[City].&amp;[Capistrano Beach]" c="Capistrano Beach"/>
              <i n="[dataset_telecom_customer_churn].[City].&amp;[Capitola]" c="Capitola"/>
              <i n="[dataset_telecom_customer_churn].[City].&amp;[Cardiff By The Sea]" c="Cardiff By The Sea"/>
              <i n="[dataset_telecom_customer_churn].[City].&amp;[Carlotta]" c="Carlotta"/>
              <i n="[dataset_telecom_customer_churn].[City].&amp;[Carlsbad]" c="Carlsbad"/>
              <i n="[dataset_telecom_customer_churn].[City].&amp;[Carmel]" c="Carmel"/>
              <i n="[dataset_telecom_customer_churn].[City].&amp;[Carmel By The Sea]" c="Carmel By The Sea"/>
              <i n="[dataset_telecom_customer_churn].[City].&amp;[Carmel Valley]" c="Carmel Valley"/>
              <i n="[dataset_telecom_customer_churn].[City].&amp;[Carmichael]" c="Carmichael"/>
              <i n="[dataset_telecom_customer_churn].[City].&amp;[Carnelian Bay]" c="Carnelian Bay"/>
              <i n="[dataset_telecom_customer_churn].[City].&amp;[Carpinteria]" c="Carpinteria"/>
              <i n="[dataset_telecom_customer_churn].[City].&amp;[Carson]" c="Carson"/>
              <i n="[dataset_telecom_customer_churn].[City].&amp;[Caruthers]" c="Caruthers"/>
              <i n="[dataset_telecom_customer_churn].[City].&amp;[Casmalia]" c="Casmalia"/>
              <i n="[dataset_telecom_customer_churn].[City].&amp;[Caspar]" c="Caspar"/>
              <i n="[dataset_telecom_customer_churn].[City].&amp;[Cassel]" c="Cassel"/>
              <i n="[dataset_telecom_customer_churn].[City].&amp;[Castaic]" c="Castaic"/>
              <i n="[dataset_telecom_customer_churn].[City].&amp;[Castella]" c="Castella"/>
              <i n="[dataset_telecom_customer_churn].[City].&amp;[Castro Valley]" c="Castro Valley"/>
              <i n="[dataset_telecom_customer_churn].[City].&amp;[Castroville]" c="Castroville"/>
              <i n="[dataset_telecom_customer_churn].[City].&amp;[Cathedral City]" c="Cathedral City"/>
              <i n="[dataset_telecom_customer_churn].[City].&amp;[Catheys Valley]" c="Catheys Valley"/>
              <i n="[dataset_telecom_customer_churn].[City].&amp;[Cayucos]" c="Cayucos"/>
              <i n="[dataset_telecom_customer_churn].[City].&amp;[Cazadero]" c="Cazadero"/>
              <i n="[dataset_telecom_customer_churn].[City].&amp;[Cedar Glen]" c="Cedar Glen"/>
              <i n="[dataset_telecom_customer_churn].[City].&amp;[Cedarville]" c="Cedarville"/>
              <i n="[dataset_telecom_customer_churn].[City].&amp;[Ceres]" c="Ceres"/>
              <i n="[dataset_telecom_customer_churn].[City].&amp;[Cerritos]" c="Cerritos"/>
              <i n="[dataset_telecom_customer_churn].[City].&amp;[Challenge]" c="Challenge"/>
              <i n="[dataset_telecom_customer_churn].[City].&amp;[Chatsworth]" c="Chatsworth"/>
              <i n="[dataset_telecom_customer_churn].[City].&amp;[Chester]" c="Chester"/>
              <i n="[dataset_telecom_customer_churn].[City].&amp;[Chico]" c="Chico"/>
              <i n="[dataset_telecom_customer_churn].[City].&amp;[Chilcoot]" c="Chilcoot"/>
              <i n="[dataset_telecom_customer_churn].[City].&amp;[Chino]" c="Chino"/>
              <i n="[dataset_telecom_customer_churn].[City].&amp;[Chino Hills]" c="Chino Hills"/>
              <i n="[dataset_telecom_customer_churn].[City].&amp;[Chowchilla]" c="Chowchilla"/>
              <i n="[dataset_telecom_customer_churn].[City].&amp;[Chualar]" c="Chualar"/>
              <i n="[dataset_telecom_customer_churn].[City].&amp;[Chula Vista]" c="Chula Vista"/>
              <i n="[dataset_telecom_customer_churn].[City].&amp;[Citrus Heights]" c="Citrus Heights"/>
              <i n="[dataset_telecom_customer_churn].[City].&amp;[Claremont]" c="Claremont"/>
              <i n="[dataset_telecom_customer_churn].[City].&amp;[Clarksburg]" c="Clarksburg"/>
              <i n="[dataset_telecom_customer_churn].[City].&amp;[Clayton]" c="Clayton"/>
              <i n="[dataset_telecom_customer_churn].[City].&amp;[Clearlake]" c="Clearlake"/>
              <i n="[dataset_telecom_customer_churn].[City].&amp;[Clearlake Oaks]" c="Clearlake Oaks"/>
              <i n="[dataset_telecom_customer_churn].[City].&amp;[Clements]" c="Clements"/>
              <i n="[dataset_telecom_customer_churn].[City].&amp;[Clio]" c="Clio"/>
              <i n="[dataset_telecom_customer_churn].[City].&amp;[Clipper Mills]" c="Clipper Mills"/>
              <i n="[dataset_telecom_customer_churn].[City].&amp;[Cloverdale]" c="Cloverdale"/>
              <i n="[dataset_telecom_customer_churn].[City].&amp;[Clovis]" c="Clovis"/>
              <i n="[dataset_telecom_customer_churn].[City].&amp;[Coachella]" c="Coachella"/>
              <i n="[dataset_telecom_customer_churn].[City].&amp;[Coalinga]" c="Coalinga"/>
              <i n="[dataset_telecom_customer_churn].[City].&amp;[Coarsegold]" c="Coarsegold"/>
              <i n="[dataset_telecom_customer_churn].[City].&amp;[Cobb]" c="Cobb"/>
              <i n="[dataset_telecom_customer_churn].[City].&amp;[Coleville]" c="Coleville"/>
              <i n="[dataset_telecom_customer_churn].[City].&amp;[Colfax]" c="Colfax"/>
              <i n="[dataset_telecom_customer_churn].[City].&amp;[Colton]" c="Colton"/>
              <i n="[dataset_telecom_customer_churn].[City].&amp;[Columbia]" c="Columbia"/>
              <i n="[dataset_telecom_customer_churn].[City].&amp;[Colusa]" c="Colusa"/>
              <i n="[dataset_telecom_customer_churn].[City].&amp;[Comptche]" c="Comptche"/>
              <i n="[dataset_telecom_customer_churn].[City].&amp;[Compton]" c="Compton"/>
              <i n="[dataset_telecom_customer_churn].[City].&amp;[Concord]" c="Concord"/>
              <i n="[dataset_telecom_customer_churn].[City].&amp;[Cool]" c="Cool"/>
              <i n="[dataset_telecom_customer_churn].[City].&amp;[Copperopolis]" c="Copperopolis"/>
              <i n="[dataset_telecom_customer_churn].[City].&amp;[Corcoran]" c="Corcoran"/>
              <i n="[dataset_telecom_customer_churn].[City].&amp;[Corning]" c="Corning"/>
              <i n="[dataset_telecom_customer_churn].[City].&amp;[Corona]" c="Corona"/>
              <i n="[dataset_telecom_customer_churn].[City].&amp;[Corona Del Mar]" c="Corona Del Mar"/>
              <i n="[dataset_telecom_customer_churn].[City].&amp;[Coronado]" c="Coronado"/>
              <i n="[dataset_telecom_customer_churn].[City].&amp;[Corte Madera]" c="Corte Madera"/>
              <i n="[dataset_telecom_customer_churn].[City].&amp;[Costa Mesa]" c="Costa Mesa"/>
              <i n="[dataset_telecom_customer_churn].[City].&amp;[Cotati]" c="Cotati"/>
              <i n="[dataset_telecom_customer_churn].[City].&amp;[Cottonwood]" c="Cottonwood"/>
              <i n="[dataset_telecom_customer_churn].[City].&amp;[Coulterville]" c="Coulterville"/>
              <i n="[dataset_telecom_customer_churn].[City].&amp;[Courtland]" c="Courtland"/>
              <i n="[dataset_telecom_customer_churn].[City].&amp;[Covelo]" c="Covelo"/>
              <i n="[dataset_telecom_customer_churn].[City].&amp;[Covina]" c="Covina"/>
              <i n="[dataset_telecom_customer_churn].[City].&amp;[Crescent Mills]" c="Crescent Mills"/>
              <i n="[dataset_telecom_customer_churn].[City].&amp;[Cressey]" c="Cressey"/>
              <i n="[dataset_telecom_customer_churn].[City].&amp;[Crestline]" c="Crestline"/>
              <i n="[dataset_telecom_customer_churn].[City].&amp;[Creston]" c="Creston"/>
              <i n="[dataset_telecom_customer_churn].[City].&amp;[Crockett]" c="Crockett"/>
              <i n="[dataset_telecom_customer_churn].[City].&amp;[Crows Landing]" c="Crows Landing"/>
              <i n="[dataset_telecom_customer_churn].[City].&amp;[Culver City]" c="Culver City"/>
              <i n="[dataset_telecom_customer_churn].[City].&amp;[Cupertino]" c="Cupertino"/>
              <i n="[dataset_telecom_customer_churn].[City].&amp;[Cutler]" c="Cutler"/>
              <i n="[dataset_telecom_customer_churn].[City].&amp;[Cypress]" c="Cypress"/>
              <i n="[dataset_telecom_customer_churn].[City].&amp;[Daggett]" c="Daggett"/>
              <i n="[dataset_telecom_customer_churn].[City].&amp;[Daly City]" c="Daly City"/>
              <i n="[dataset_telecom_customer_churn].[City].&amp;[Dana Point]" c="Dana Point"/>
              <i n="[dataset_telecom_customer_churn].[City].&amp;[Danville]" c="Danville"/>
              <i n="[dataset_telecom_customer_churn].[City].&amp;[Darwin]" c="Darwin"/>
              <i n="[dataset_telecom_customer_churn].[City].&amp;[Davenport]" c="Davenport"/>
              <i n="[dataset_telecom_customer_churn].[City].&amp;[Davis]" c="Davis"/>
              <i n="[dataset_telecom_customer_churn].[City].&amp;[Davis Creek]" c="Davis Creek"/>
              <i n="[dataset_telecom_customer_churn].[City].&amp;[Death Valley]" c="Death Valley"/>
              <i n="[dataset_telecom_customer_churn].[City].&amp;[Deer Park]" c="Deer Park"/>
              <i n="[dataset_telecom_customer_churn].[City].&amp;[Del Mar]" c="Del Mar"/>
              <i n="[dataset_telecom_customer_churn].[City].&amp;[Del Rey]" c="Del Rey"/>
              <i n="[dataset_telecom_customer_churn].[City].&amp;[Delano]" c="Delano"/>
              <i n="[dataset_telecom_customer_churn].[City].&amp;[Delhi]" c="Delhi"/>
              <i n="[dataset_telecom_customer_churn].[City].&amp;[Denair]" c="Denair"/>
              <i n="[dataset_telecom_customer_churn].[City].&amp;[Descanso]" c="Descanso"/>
              <i n="[dataset_telecom_customer_churn].[City].&amp;[Desert Center]" c="Desert Center"/>
              <i n="[dataset_telecom_customer_churn].[City].&amp;[Desert Hot Springs]" c="Desert Hot Springs"/>
              <i n="[dataset_telecom_customer_churn].[City].&amp;[Diamond Bar]" c="Diamond Bar"/>
              <i n="[dataset_telecom_customer_churn].[City].&amp;[Diamond Springs]" c="Diamond Springs"/>
              <i n="[dataset_telecom_customer_churn].[City].&amp;[Dillon Beach]" c="Dillon Beach"/>
              <i n="[dataset_telecom_customer_churn].[City].&amp;[Dinuba]" c="Dinuba"/>
              <i n="[dataset_telecom_customer_churn].[City].&amp;[Dixon]" c="Dixon"/>
              <i n="[dataset_telecom_customer_churn].[City].&amp;[Dobbins]" c="Dobbins"/>
              <i n="[dataset_telecom_customer_churn].[City].&amp;[Dorris]" c="Dorris"/>
              <i n="[dataset_telecom_customer_churn].[City].&amp;[Dos Palos]" c="Dos Palos"/>
              <i n="[dataset_telecom_customer_churn].[City].&amp;[Dos Rios]" c="Dos Rios"/>
              <i n="[dataset_telecom_customer_churn].[City].&amp;[Douglas City]" c="Douglas City"/>
              <i n="[dataset_telecom_customer_churn].[City].&amp;[Downey]" c="Downey"/>
              <i n="[dataset_telecom_customer_churn].[City].&amp;[Downieville]" c="Downieville"/>
              <i n="[dataset_telecom_customer_churn].[City].&amp;[Doyle]" c="Doyle"/>
              <i n="[dataset_telecom_customer_churn].[City].&amp;[Duarte]" c="Duarte"/>
              <i n="[dataset_telecom_customer_churn].[City].&amp;[Dublin]" c="Dublin"/>
              <i n="[dataset_telecom_customer_churn].[City].&amp;[Ducor]" c="Ducor"/>
              <i n="[dataset_telecom_customer_churn].[City].&amp;[Dulzura]" c="Dulzura"/>
              <i n="[dataset_telecom_customer_churn].[City].&amp;[Duncans Mills]" c="Duncans Mills"/>
              <i n="[dataset_telecom_customer_churn].[City].&amp;[Dunlap]" c="Dunlap"/>
              <i n="[dataset_telecom_customer_churn].[City].&amp;[Dunnigan]" c="Dunnigan"/>
              <i n="[dataset_telecom_customer_churn].[City].&amp;[Dunsmuir]" c="Dunsmuir"/>
              <i n="[dataset_telecom_customer_churn].[City].&amp;[Durham]" c="Durham"/>
              <i n="[dataset_telecom_customer_churn].[City].&amp;[Dutch Flat]" c="Dutch Flat"/>
              <i n="[dataset_telecom_customer_churn].[City].&amp;[Eagleville]" c="Eagleville"/>
              <i n="[dataset_telecom_customer_churn].[City].&amp;[Earlimart]" c="Earlimart"/>
              <i n="[dataset_telecom_customer_churn].[City].&amp;[Earp]" c="Earp"/>
              <i n="[dataset_telecom_customer_churn].[City].&amp;[Echo Lake]" c="Echo Lake"/>
              <i n="[dataset_telecom_customer_churn].[City].&amp;[Edwards]" c="Edwards"/>
              <i n="[dataset_telecom_customer_churn].[City].&amp;[El Cajon]" c="El Cajon"/>
              <i n="[dataset_telecom_customer_churn].[City].&amp;[El Centro]" c="El Centro"/>
              <i n="[dataset_telecom_customer_churn].[City].&amp;[El Cerrito]" c="El Cerrito"/>
              <i n="[dataset_telecom_customer_churn].[City].&amp;[El Dorado]" c="El Dorado"/>
              <i n="[dataset_telecom_customer_churn].[City].&amp;[El Dorado Hills]" c="El Dorado Hills"/>
              <i n="[dataset_telecom_customer_churn].[City].&amp;[El Monte]" c="El Monte"/>
              <i n="[dataset_telecom_customer_churn].[City].&amp;[El Nido]" c="El Nido"/>
              <i n="[dataset_telecom_customer_churn].[City].&amp;[El Portal]" c="El Portal"/>
              <i n="[dataset_telecom_customer_churn].[City].&amp;[El Segundo]" c="El Segundo"/>
              <i n="[dataset_telecom_customer_churn].[City].&amp;[El Sobrante]" c="El Sobrante"/>
              <i n="[dataset_telecom_customer_churn].[City].&amp;[Eldridge]" c="Eldridge"/>
              <i n="[dataset_telecom_customer_churn].[City].&amp;[Elk]" c="Elk"/>
              <i n="[dataset_telecom_customer_churn].[City].&amp;[Elk Creek]" c="Elk Creek"/>
              <i n="[dataset_telecom_customer_churn].[City].&amp;[Elk Grove]" c="Elk Grove"/>
              <i n="[dataset_telecom_customer_churn].[City].&amp;[Elmira]" c="Elmira"/>
              <i n="[dataset_telecom_customer_churn].[City].&amp;[Elverta]" c="Elverta"/>
              <i n="[dataset_telecom_customer_churn].[City].&amp;[Emeryville]" c="Emeryville"/>
              <i n="[dataset_telecom_customer_churn].[City].&amp;[Emigrant Gap]" c="Emigrant Gap"/>
              <i n="[dataset_telecom_customer_churn].[City].&amp;[Encinitas]" c="Encinitas"/>
              <i n="[dataset_telecom_customer_churn].[City].&amp;[Encino]" c="Encino"/>
              <i n="[dataset_telecom_customer_churn].[City].&amp;[Escalon]" c="Escalon"/>
              <i n="[dataset_telecom_customer_churn].[City].&amp;[Escondido]" c="Escondido"/>
              <i n="[dataset_telecom_customer_churn].[City].&amp;[Esparto]" c="Esparto"/>
              <i n="[dataset_telecom_customer_churn].[City].&amp;[Essex]" c="Essex"/>
              <i n="[dataset_telecom_customer_churn].[City].&amp;[Etna]" c="Etna"/>
              <i n="[dataset_telecom_customer_churn].[City].&amp;[Eureka]" c="Eureka"/>
              <i n="[dataset_telecom_customer_churn].[City].&amp;[Exeter]" c="Exeter"/>
              <i n="[dataset_telecom_customer_churn].[City].&amp;[Fair Oaks]" c="Fair Oaks"/>
              <i n="[dataset_telecom_customer_churn].[City].&amp;[Fairfax]" c="Fairfax"/>
              <i n="[dataset_telecom_customer_churn].[City].&amp;[Fairfield]" c="Fairfield"/>
              <i n="[dataset_telecom_customer_churn].[City].&amp;[Fall River Mills]" c="Fall River Mills"/>
              <i n="[dataset_telecom_customer_churn].[City].&amp;[Fallbrook]" c="Fallbrook"/>
              <i n="[dataset_telecom_customer_churn].[City].&amp;[Farmersville]" c="Farmersville"/>
              <i n="[dataset_telecom_customer_churn].[City].&amp;[Farmington]" c="Farmington"/>
              <i n="[dataset_telecom_customer_churn].[City].&amp;[Fawnskin]" c="Fawnskin"/>
              <i n="[dataset_telecom_customer_churn].[City].&amp;[Fellows]" c="Fellows"/>
              <i n="[dataset_telecom_customer_churn].[City].&amp;[Felton]" c="Felton"/>
              <i n="[dataset_telecom_customer_churn].[City].&amp;[Ferndale]" c="Ferndale"/>
              <i n="[dataset_telecom_customer_churn].[City].&amp;[Fiddletown]" c="Fiddletown"/>
              <i n="[dataset_telecom_customer_churn].[City].&amp;[Fields Landing]" c="Fields Landing"/>
              <i n="[dataset_telecom_customer_churn].[City].&amp;[Fillmore]" c="Fillmore"/>
              <i n="[dataset_telecom_customer_churn].[City].&amp;[Firebaugh]" c="Firebaugh"/>
              <i n="[dataset_telecom_customer_churn].[City].&amp;[Fish Camp]" c="Fish Camp"/>
              <i n="[dataset_telecom_customer_churn].[City].&amp;[Five Points]" c="Five Points"/>
              <i n="[dataset_telecom_customer_churn].[City].&amp;[Flournoy]" c="Flournoy"/>
              <i n="[dataset_telecom_customer_churn].[City].&amp;[Folsom]" c="Folsom"/>
              <i n="[dataset_telecom_customer_churn].[City].&amp;[Fontana]" c="Fontana"/>
              <i n="[dataset_telecom_customer_churn].[City].&amp;[Foothill Ranch]" c="Foothill Ranch"/>
              <i n="[dataset_telecom_customer_churn].[City].&amp;[Forbestown]" c="Forbestown"/>
              <i n="[dataset_telecom_customer_churn].[City].&amp;[Forest Falls]" c="Forest Falls"/>
              <i n="[dataset_telecom_customer_churn].[City].&amp;[Forest Knolls]" c="Forest Knolls"/>
              <i n="[dataset_telecom_customer_churn].[City].&amp;[Forest Ranch]" c="Forest Ranch"/>
              <i n="[dataset_telecom_customer_churn].[City].&amp;[Foresthill]" c="Foresthill"/>
              <i n="[dataset_telecom_customer_churn].[City].&amp;[Forestville]" c="Forestville"/>
              <i n="[dataset_telecom_customer_churn].[City].&amp;[Forks Of Salmon]" c="Forks Of Salmon"/>
              <i n="[dataset_telecom_customer_churn].[City].&amp;[Fort Bidwell]" c="Fort Bidwell"/>
              <i n="[dataset_telecom_customer_churn].[City].&amp;[Fort Bragg]" c="Fort Bragg"/>
              <i n="[dataset_telecom_customer_churn].[City].&amp;[Fort Irwin]" c="Fort Irwin"/>
              <i n="[dataset_telecom_customer_churn].[City].&amp;[Fortuna]" c="Fortuna"/>
              <i n="[dataset_telecom_customer_churn].[City].&amp;[Fountain Valley]" c="Fountain Valley"/>
              <i n="[dataset_telecom_customer_churn].[City].&amp;[Fowler]" c="Fowler"/>
              <i n="[dataset_telecom_customer_churn].[City].&amp;[Frazier Park]" c="Frazier Park"/>
              <i n="[dataset_telecom_customer_churn].[City].&amp;[Freedom]" c="Freedom"/>
              <i n="[dataset_telecom_customer_churn].[City].&amp;[Fremont]" c="Fremont"/>
              <i n="[dataset_telecom_customer_churn].[City].&amp;[French Camp]" c="French Camp"/>
              <i n="[dataset_telecom_customer_churn].[City].&amp;[French Gulch]" c="French Gulch"/>
              <i n="[dataset_telecom_customer_churn].[City].&amp;[Fresno]" c="Fresno"/>
              <i n="[dataset_telecom_customer_churn].[City].&amp;[Friant]" c="Friant"/>
              <i n="[dataset_telecom_customer_churn].[City].&amp;[Fullerton]" c="Fullerton"/>
              <i n="[dataset_telecom_customer_churn].[City].&amp;[Fulton]" c="Fulton"/>
              <i n="[dataset_telecom_customer_churn].[City].&amp;[Galt]" c="Galt"/>
              <i n="[dataset_telecom_customer_churn].[City].&amp;[Garberville]" c="Garberville"/>
              <i n="[dataset_telecom_customer_churn].[City].&amp;[Garden Grove]" c="Garden Grove"/>
              <i n="[dataset_telecom_customer_churn].[City].&amp;[Garden Valley]" c="Garden Valley"/>
              <i n="[dataset_telecom_customer_churn].[City].&amp;[Gardena]" c="Gardena"/>
              <i n="[dataset_telecom_customer_churn].[City].&amp;[Gasquet]" c="Gasquet"/>
              <i n="[dataset_telecom_customer_churn].[City].&amp;[Gazelle]" c="Gazelle"/>
              <i n="[dataset_telecom_customer_churn].[City].&amp;[Georgetown]" c="Georgetown"/>
              <i n="[dataset_telecom_customer_churn].[City].&amp;[Gerber]" c="Gerber"/>
              <i n="[dataset_telecom_customer_churn].[City].&amp;[Geyserville]" c="Geyserville"/>
              <i n="[dataset_telecom_customer_churn].[City].&amp;[Gilroy]" c="Gilroy"/>
              <i n="[dataset_telecom_customer_churn].[City].&amp;[Glen Ellen]" c="Glen Ellen"/>
              <i n="[dataset_telecom_customer_churn].[City].&amp;[Glencoe]" c="Glencoe"/>
              <i n="[dataset_telecom_customer_churn].[City].&amp;[Glendale]" c="Glendale"/>
              <i n="[dataset_telecom_customer_churn].[City].&amp;[Glendora]" c="Glendora"/>
              <i n="[dataset_telecom_customer_churn].[City].&amp;[Glenhaven]" c="Glenhaven"/>
              <i n="[dataset_telecom_customer_churn].[City].&amp;[Glenn]" c="Glenn"/>
              <i n="[dataset_telecom_customer_churn].[City].&amp;[Glennville]" c="Glennville"/>
              <i n="[dataset_telecom_customer_churn].[City].&amp;[Gold Run]" c="Gold Run"/>
              <i n="[dataset_telecom_customer_churn].[City].&amp;[Goleta]" c="Goleta"/>
              <i n="[dataset_telecom_customer_churn].[City].&amp;[Gonzales]" c="Gonzales"/>
              <i n="[dataset_telecom_customer_churn].[City].&amp;[Goodyears Bar]" c="Goodyears Bar"/>
              <i n="[dataset_telecom_customer_churn].[City].&amp;[Granada Hills]" c="Granada Hills"/>
              <i n="[dataset_telecom_customer_churn].[City].&amp;[Grand Terrace]" c="Grand Terrace"/>
              <i n="[dataset_telecom_customer_churn].[City].&amp;[Granite Bay]" c="Granite Bay"/>
              <i n="[dataset_telecom_customer_churn].[City].&amp;[Grass Valley]" c="Grass Valley"/>
              <i n="[dataset_telecom_customer_churn].[City].&amp;[Graton]" c="Graton"/>
              <i n="[dataset_telecom_customer_churn].[City].&amp;[Green Valley Lake]" c="Green Valley Lake"/>
              <i n="[dataset_telecom_customer_churn].[City].&amp;[Greenbrae]" c="Greenbrae"/>
              <i n="[dataset_telecom_customer_churn].[City].&amp;[Greenfield]" c="Greenfield"/>
              <i n="[dataset_telecom_customer_churn].[City].&amp;[Greenview]" c="Greenview"/>
              <i n="[dataset_telecom_customer_churn].[City].&amp;[Greenville]" c="Greenville"/>
              <i n="[dataset_telecom_customer_churn].[City].&amp;[Greenwood]" c="Greenwood"/>
              <i n="[dataset_telecom_customer_churn].[City].&amp;[Grenada]" c="Grenada"/>
              <i n="[dataset_telecom_customer_churn].[City].&amp;[Gridley]" c="Gridley"/>
              <i n="[dataset_telecom_customer_churn].[City].&amp;[Grimes]" c="Grimes"/>
              <i n="[dataset_telecom_customer_churn].[City].&amp;[Grizzly Flats]" c="Grizzly Flats"/>
              <i n="[dataset_telecom_customer_churn].[City].&amp;[Groveland]" c="Groveland"/>
              <i n="[dataset_telecom_customer_churn].[City].&amp;[Grover Beach]" c="Grover Beach"/>
              <i n="[dataset_telecom_customer_churn].[City].&amp;[Guadalupe]" c="Guadalupe"/>
              <i n="[dataset_telecom_customer_churn].[City].&amp;[Gualala]" c="Gualala"/>
              <i n="[dataset_telecom_customer_churn].[City].&amp;[Guatay]" c="Guatay"/>
              <i n="[dataset_telecom_customer_churn].[City].&amp;[Guerneville]" c="Guerneville"/>
              <i n="[dataset_telecom_customer_churn].[City].&amp;[Guinda]" c="Guinda"/>
              <i n="[dataset_telecom_customer_churn].[City].&amp;[Gustine]" c="Gustine"/>
              <i n="[dataset_telecom_customer_churn].[City].&amp;[Hacienda Heights]" c="Hacienda Heights"/>
              <i n="[dataset_telecom_customer_churn].[City].&amp;[Half Moon Bay]" c="Half Moon Bay"/>
              <i n="[dataset_telecom_customer_churn].[City].&amp;[Hamilton City]" c="Hamilton City"/>
              <i n="[dataset_telecom_customer_churn].[City].&amp;[Hanford]" c="Hanford"/>
              <i n="[dataset_telecom_customer_churn].[City].&amp;[Happy Camp]" c="Happy Camp"/>
              <i n="[dataset_telecom_customer_churn].[City].&amp;[Harbor City]" c="Harbor City"/>
              <i n="[dataset_telecom_customer_churn].[City].&amp;[Hat Creek]" c="Hat Creek"/>
              <i n="[dataset_telecom_customer_churn].[City].&amp;[Hathaway Pines]" c="Hathaway Pines"/>
              <i n="[dataset_telecom_customer_churn].[City].&amp;[Hawaiian Gardens]" c="Hawaiian Gardens"/>
              <i n="[dataset_telecom_customer_churn].[City].&amp;[Hawthorne]" c="Hawthorne"/>
              <i n="[dataset_telecom_customer_churn].[City].&amp;[Hayward]" c="Hayward"/>
              <i n="[dataset_telecom_customer_churn].[City].&amp;[Healdsburg]" c="Healdsburg"/>
              <i n="[dataset_telecom_customer_churn].[City].&amp;[Heber]" c="Heber"/>
              <i n="[dataset_telecom_customer_churn].[City].&amp;[Helendale]" c="Helendale"/>
              <i n="[dataset_telecom_customer_churn].[City].&amp;[Helm]" c="Helm"/>
              <i n="[dataset_telecom_customer_churn].[City].&amp;[Hemet]" c="Hemet"/>
              <i n="[dataset_telecom_customer_churn].[City].&amp;[Herald]" c="Herald"/>
              <i n="[dataset_telecom_customer_churn].[City].&amp;[Hercules]" c="Hercules"/>
              <i n="[dataset_telecom_customer_churn].[City].&amp;[Herlong]" c="Herlong"/>
              <i n="[dataset_telecom_customer_churn].[City].&amp;[Hermosa Beach]" c="Hermosa Beach"/>
              <i n="[dataset_telecom_customer_churn].[City].&amp;[Hesperia]" c="Hesperia"/>
              <i n="[dataset_telecom_customer_churn].[City].&amp;[Hickman]" c="Hickman"/>
              <i n="[dataset_telecom_customer_churn].[City].&amp;[Highland]" c="Highland"/>
              <i n="[dataset_telecom_customer_churn].[City].&amp;[Hilmar]" c="Hilmar"/>
              <i n="[dataset_telecom_customer_churn].[City].&amp;[Hinkley]" c="Hinkley"/>
              <i n="[dataset_telecom_customer_churn].[City].&amp;[Holtville]" c="Holtville"/>
              <i n="[dataset_telecom_customer_churn].[City].&amp;[Homeland]" c="Homeland"/>
              <i n="[dataset_telecom_customer_churn].[City].&amp;[Homewood]" c="Homewood"/>
              <i n="[dataset_telecom_customer_churn].[City].&amp;[Honeydew]" c="Honeydew"/>
              <i n="[dataset_telecom_customer_churn].[City].&amp;[Hood]" c="Hood"/>
              <i n="[dataset_telecom_customer_churn].[City].&amp;[Hoopa]" c="Hoopa"/>
              <i n="[dataset_telecom_customer_churn].[City].&amp;[Hopland]" c="Hopland"/>
              <i n="[dataset_telecom_customer_churn].[City].&amp;[Hornbrook]" c="Hornbrook"/>
              <i n="[dataset_telecom_customer_churn].[City].&amp;[Hornitos]" c="Hornitos"/>
              <i n="[dataset_telecom_customer_churn].[City].&amp;[Hughson]" c="Hughson"/>
              <i n="[dataset_telecom_customer_churn].[City].&amp;[Hume]" c="Hume"/>
              <i n="[dataset_telecom_customer_churn].[City].&amp;[Huntington Beach]" c="Huntington Beach"/>
              <i n="[dataset_telecom_customer_churn].[City].&amp;[Huntington Park]" c="Huntington Park"/>
              <i n="[dataset_telecom_customer_churn].[City].&amp;[Huron]" c="Huron"/>
              <i n="[dataset_telecom_customer_churn].[City].&amp;[Hyampom]" c="Hyampom"/>
              <i n="[dataset_telecom_customer_churn].[City].&amp;[Hydesville]" c="Hydesville"/>
              <i n="[dataset_telecom_customer_churn].[City].&amp;[Idyllwild]" c="Idyllwild"/>
              <i n="[dataset_telecom_customer_churn].[City].&amp;[Igo]" c="Igo"/>
              <i n="[dataset_telecom_customer_churn].[City].&amp;[Imperial]" c="Imperial"/>
              <i n="[dataset_telecom_customer_churn].[City].&amp;[Imperial Beach]" c="Imperial Beach"/>
              <i n="[dataset_telecom_customer_churn].[City].&amp;[Independence]" c="Independence"/>
              <i n="[dataset_telecom_customer_churn].[City].&amp;[Indian Wells]" c="Indian Wells"/>
              <i n="[dataset_telecom_customer_churn].[City].&amp;[Indio]" c="Indio"/>
              <i n="[dataset_telecom_customer_churn].[City].&amp;[Inglewood]" c="Inglewood"/>
              <i n="[dataset_telecom_customer_churn].[City].&amp;[Inverness]" c="Inverness"/>
              <i n="[dataset_telecom_customer_churn].[City].&amp;[Ione]" c="Ione"/>
              <i n="[dataset_telecom_customer_churn].[City].&amp;[Irvine]" c="Irvine"/>
              <i n="[dataset_telecom_customer_churn].[City].&amp;[Isleton]" c="Isleton"/>
              <i n="[dataset_telecom_customer_churn].[City].&amp;[Ivanhoe]" c="Ivanhoe"/>
              <i n="[dataset_telecom_customer_churn].[City].&amp;[Jackson]" c="Jackson"/>
              <i n="[dataset_telecom_customer_churn].[City].&amp;[Jacumba]" c="Jacumba"/>
              <i n="[dataset_telecom_customer_churn].[City].&amp;[Jamestown]" c="Jamestown"/>
              <i n="[dataset_telecom_customer_churn].[City].&amp;[Jamul]" c="Jamul"/>
              <i n="[dataset_telecom_customer_churn].[City].&amp;[Janesville]" c="Janesville"/>
              <i n="[dataset_telecom_customer_churn].[City].&amp;[Jenner]" c="Jenner"/>
              <i n="[dataset_telecom_customer_churn].[City].&amp;[Johannesburg]" c="Johannesburg"/>
              <i n="[dataset_telecom_customer_churn].[City].&amp;[Jolon]" c="Jolon"/>
              <i n="[dataset_telecom_customer_churn].[City].&amp;[Joshua Tree]" c="Joshua Tree"/>
              <i n="[dataset_telecom_customer_churn].[City].&amp;[Julian]" c="Julian"/>
              <i n="[dataset_telecom_customer_churn].[City].&amp;[Junction City]" c="Junction City"/>
              <i n="[dataset_telecom_customer_churn].[City].&amp;[June Lake]" c="June Lake"/>
              <i n="[dataset_telecom_customer_churn].[City].&amp;[Keeler]" c="Keeler"/>
              <i n="[dataset_telecom_customer_churn].[City].&amp;[Keene]" c="Keene"/>
              <i n="[dataset_telecom_customer_churn].[City].&amp;[Kelseyville]" c="Kelseyville"/>
              <i n="[dataset_telecom_customer_churn].[City].&amp;[Kenwood]" c="Kenwood"/>
              <i n="[dataset_telecom_customer_churn].[City].&amp;[Kerman]" c="Kerman"/>
              <i n="[dataset_telecom_customer_churn].[City].&amp;[Kernville]" c="Kernville"/>
              <i n="[dataset_telecom_customer_churn].[City].&amp;[Kettleman City]" c="Kettleman City"/>
              <i n="[dataset_telecom_customer_churn].[City].&amp;[Keyes]" c="Keyes"/>
              <i n="[dataset_telecom_customer_churn].[City].&amp;[King City]" c="King City"/>
              <i n="[dataset_telecom_customer_churn].[City].&amp;[Kings Beach]" c="Kings Beach"/>
              <i n="[dataset_telecom_customer_churn].[City].&amp;[Kingsburg]" c="Kingsburg"/>
              <i n="[dataset_telecom_customer_churn].[City].&amp;[Kirkwood]" c="Kirkwood"/>
              <i n="[dataset_telecom_customer_churn].[City].&amp;[Klamath]" c="Klamath"/>
              <i n="[dataset_telecom_customer_churn].[City].&amp;[Klamath River]" c="Klamath River"/>
              <i n="[dataset_telecom_customer_churn].[City].&amp;[Kneeland]" c="Kneeland"/>
              <i n="[dataset_telecom_customer_churn].[City].&amp;[Knights Landing]" c="Knights Landing"/>
              <i n="[dataset_telecom_customer_churn].[City].&amp;[Korbel]" c="Korbel"/>
              <i n="[dataset_telecom_customer_churn].[City].&amp;[Kyburz]" c="Kyburz"/>
              <i n="[dataset_telecom_customer_churn].[City].&amp;[La Canada Flintridge]" c="La Canada Flintridge"/>
              <i n="[dataset_telecom_customer_churn].[City].&amp;[La Crescenta]" c="La Crescenta"/>
              <i n="[dataset_telecom_customer_churn].[City].&amp;[La Grange]" c="La Grange"/>
              <i n="[dataset_telecom_customer_churn].[City].&amp;[La Habra]" c="La Habra"/>
              <i n="[dataset_telecom_customer_churn].[City].&amp;[La Honda]" c="La Honda"/>
              <i n="[dataset_telecom_customer_churn].[City].&amp;[La Jolla]" c="La Jolla"/>
              <i n="[dataset_telecom_customer_churn].[City].&amp;[La Mesa]" c="La Mesa"/>
              <i n="[dataset_telecom_customer_churn].[City].&amp;[La Mirada]" c="La Mirada"/>
              <i n="[dataset_telecom_customer_churn].[City].&amp;[La Palma]" c="La Palma"/>
              <i n="[dataset_telecom_customer_churn].[City].&amp;[La Puente]" c="La Puente"/>
              <i n="[dataset_telecom_customer_churn].[City].&amp;[La Quinta]" c="La Quinta"/>
              <i n="[dataset_telecom_customer_churn].[City].&amp;[La Verne]" c="La Verne"/>
              <i n="[dataset_telecom_customer_churn].[City].&amp;[Ladera Ranch]" c="Ladera Ranch"/>
              <i n="[dataset_telecom_customer_churn].[City].&amp;[Lafayette]" c="Lafayette"/>
              <i n="[dataset_telecom_customer_churn].[City].&amp;[Laguna Beach]" c="Laguna Beach"/>
              <i n="[dataset_telecom_customer_churn].[City].&amp;[Laguna Hills]" c="Laguna Hills"/>
              <i n="[dataset_telecom_customer_churn].[City].&amp;[Laguna Niguel]" c="Laguna Niguel"/>
              <i n="[dataset_telecom_customer_churn].[City].&amp;[Lagunitas]" c="Lagunitas"/>
              <i n="[dataset_telecom_customer_churn].[City].&amp;[Lake Arrowhead]" c="Lake Arrowhead"/>
              <i n="[dataset_telecom_customer_churn].[City].&amp;[Lake Elsinore]" c="Lake Elsinore"/>
              <i n="[dataset_telecom_customer_churn].[City].&amp;[Lake Forest]" c="Lake Forest"/>
              <i n="[dataset_telecom_customer_churn].[City].&amp;[Lake Hughes]" c="Lake Hughes"/>
              <i n="[dataset_telecom_customer_churn].[City].&amp;[Lake Isabella]" c="Lake Isabella"/>
              <i n="[dataset_telecom_customer_churn].[City].&amp;[Lakehead]" c="Lakehead"/>
              <i n="[dataset_telecom_customer_churn].[City].&amp;[Lakeport]" c="Lakeport"/>
              <i n="[dataset_telecom_customer_churn].[City].&amp;[Lakeshore]" c="Lakeshore"/>
              <i n="[dataset_telecom_customer_churn].[City].&amp;[Lakeside]" c="Lakeside"/>
              <i n="[dataset_telecom_customer_churn].[City].&amp;[Lakewood]" c="Lakewood"/>
              <i n="[dataset_telecom_customer_churn].[City].&amp;[Lamont]" c="Lamont"/>
              <i n="[dataset_telecom_customer_churn].[City].&amp;[Lancaster]" c="Lancaster"/>
              <i n="[dataset_telecom_customer_churn].[City].&amp;[Landers]" c="Landers"/>
              <i n="[dataset_telecom_customer_churn].[City].&amp;[Larkspur]" c="Larkspur"/>
              <i n="[dataset_telecom_customer_churn].[City].&amp;[Lathrop]" c="Lathrop"/>
              <i n="[dataset_telecom_customer_churn].[City].&amp;[Laton]" c="Laton"/>
              <i n="[dataset_telecom_customer_churn].[City].&amp;[Lawndale]" c="Lawndale"/>
              <i n="[dataset_telecom_customer_churn].[City].&amp;[Laytonville]" c="Laytonville"/>
              <i n="[dataset_telecom_customer_churn].[City].&amp;[Le Grand]" c="Le Grand"/>
              <i n="[dataset_telecom_customer_churn].[City].&amp;[Lebec]" c="Lebec"/>
              <i n="[dataset_telecom_customer_churn].[City].&amp;[Lee Vining]" c="Lee Vining"/>
              <i n="[dataset_telecom_customer_churn].[City].&amp;[Leggett]" c="Leggett"/>
              <i n="[dataset_telecom_customer_churn].[City].&amp;[Lemon Cove]" c="Lemon Cove"/>
              <i n="[dataset_telecom_customer_churn].[City].&amp;[Lemon Grove]" c="Lemon Grove"/>
              <i n="[dataset_telecom_customer_churn].[City].&amp;[Lemoore]" c="Lemoore"/>
              <i n="[dataset_telecom_customer_churn].[City].&amp;[Lewiston]" c="Lewiston"/>
              <i n="[dataset_telecom_customer_churn].[City].&amp;[Likely]" c="Likely"/>
              <i n="[dataset_telecom_customer_churn].[City].&amp;[Lincoln]" c="Lincoln"/>
              <i n="[dataset_telecom_customer_churn].[City].&amp;[Linden]" c="Linden"/>
              <i n="[dataset_telecom_customer_churn].[City].&amp;[Lindsay]" c="Lindsay"/>
              <i n="[dataset_telecom_customer_churn].[City].&amp;[Litchfield]" c="Litchfield"/>
              <i n="[dataset_telecom_customer_churn].[City].&amp;[Little River]" c="Little River"/>
              <i n="[dataset_telecom_customer_churn].[City].&amp;[Littlerock]" c="Littlerock"/>
              <i n="[dataset_telecom_customer_churn].[City].&amp;[Live Oak]" c="Live Oak"/>
              <i n="[dataset_telecom_customer_churn].[City].&amp;[Livermore]" c="Livermore"/>
              <i n="[dataset_telecom_customer_churn].[City].&amp;[Livingston]" c="Livingston"/>
              <i n="[dataset_telecom_customer_churn].[City].&amp;[Llano]" c="Llano"/>
              <i n="[dataset_telecom_customer_churn].[City].&amp;[Lockeford]" c="Lockeford"/>
              <i n="[dataset_telecom_customer_churn].[City].&amp;[Lockwood]" c="Lockwood"/>
              <i n="[dataset_telecom_customer_churn].[City].&amp;[Lodi]" c="Lodi"/>
              <i n="[dataset_telecom_customer_churn].[City].&amp;[Loleta]" c="Loleta"/>
              <i n="[dataset_telecom_customer_churn].[City].&amp;[Loma Linda]" c="Loma Linda"/>
              <i n="[dataset_telecom_customer_churn].[City].&amp;[Loma Mar]" c="Loma Mar"/>
              <i n="[dataset_telecom_customer_churn].[City].&amp;[Lomita]" c="Lomita"/>
              <i n="[dataset_telecom_customer_churn].[City].&amp;[Lompoc]" c="Lompoc"/>
              <i n="[dataset_telecom_customer_churn].[City].&amp;[Long Barn]" c="Long Barn"/>
              <i n="[dataset_telecom_customer_churn].[City].&amp;[Long Beach]" c="Long Beach"/>
              <i n="[dataset_telecom_customer_churn].[City].&amp;[Lookout]" c="Lookout"/>
              <i n="[dataset_telecom_customer_churn].[City].&amp;[Loomis]" c="Loomis"/>
              <i n="[dataset_telecom_customer_churn].[City].&amp;[Los Alamitos]" c="Los Alamitos"/>
              <i n="[dataset_telecom_customer_churn].[City].&amp;[Los Alamos]" c="Los Alamos"/>
              <i n="[dataset_telecom_customer_churn].[City].&amp;[Los Altos]" c="Los Altos"/>
              <i n="[dataset_telecom_customer_churn].[City].&amp;[Los Angeles]" c="Los Angeles"/>
              <i n="[dataset_telecom_customer_churn].[City].&amp;[Los Banos]" c="Los Banos"/>
              <i n="[dataset_telecom_customer_churn].[City].&amp;[Los Gatos]" c="Los Gatos"/>
              <i n="[dataset_telecom_customer_churn].[City].&amp;[Los Molinos]" c="Los Molinos"/>
              <i n="[dataset_telecom_customer_churn].[City].&amp;[Los Olivos]" c="Los Olivos"/>
              <i n="[dataset_telecom_customer_churn].[City].&amp;[Los Osos]" c="Los Osos"/>
              <i n="[dataset_telecom_customer_churn].[City].&amp;[Lost Hills]" c="Lost Hills"/>
              <i n="[dataset_telecom_customer_churn].[City].&amp;[Lotus]" c="Lotus"/>
              <i n="[dataset_telecom_customer_churn].[City].&amp;[Lower Lake]" c="Lower Lake"/>
              <i n="[dataset_telecom_customer_churn].[City].&amp;[Loyalton]" c="Loyalton"/>
              <i n="[dataset_telecom_customer_churn].[City].&amp;[Lucerne]" c="Lucerne"/>
              <i n="[dataset_telecom_customer_churn].[City].&amp;[Lucerne Valley]" c="Lucerne Valley"/>
              <i n="[dataset_telecom_customer_churn].[City].&amp;[Ludlow]" c="Ludlow"/>
              <i n="[dataset_telecom_customer_churn].[City].&amp;[Lynwood]" c="Lynwood"/>
              <i n="[dataset_telecom_customer_churn].[City].&amp;[Lytle Creek]" c="Lytle Creek"/>
              <i n="[dataset_telecom_customer_churn].[City].&amp;[Macdoel]" c="Macdoel"/>
              <i n="[dataset_telecom_customer_churn].[City].&amp;[Mad River]" c="Mad River"/>
              <i n="[dataset_telecom_customer_churn].[City].&amp;[Madeline]" c="Madeline"/>
              <i n="[dataset_telecom_customer_churn].[City].&amp;[Madera]" c="Madera"/>
              <i n="[dataset_telecom_customer_churn].[City].&amp;[Madison]" c="Madison"/>
              <i n="[dataset_telecom_customer_churn].[City].&amp;[Magalia]" c="Magalia"/>
              <i n="[dataset_telecom_customer_churn].[City].&amp;[Malibu]" c="Malibu"/>
              <i n="[dataset_telecom_customer_churn].[City].&amp;[Mammoth Lakes]" c="Mammoth Lakes"/>
              <i n="[dataset_telecom_customer_churn].[City].&amp;[Manchester]" c="Manchester"/>
              <i n="[dataset_telecom_customer_churn].[City].&amp;[Manhattan Beach]" c="Manhattan Beach"/>
              <i n="[dataset_telecom_customer_churn].[City].&amp;[Manteca]" c="Manteca"/>
              <i n="[dataset_telecom_customer_churn].[City].&amp;[Manton]" c="Manton"/>
              <i n="[dataset_telecom_customer_churn].[City].&amp;[March Air Reserve Base]" c="March Air Reserve Base"/>
              <i n="[dataset_telecom_customer_churn].[City].&amp;[Marina]" c="Marina"/>
              <i n="[dataset_telecom_customer_churn].[City].&amp;[Marina Del Rey]" c="Marina Del Rey"/>
              <i n="[dataset_telecom_customer_churn].[City].&amp;[Mariposa]" c="Mariposa"/>
              <i n="[dataset_telecom_customer_churn].[City].&amp;[Markleeville]" c="Markleeville"/>
              <i n="[dataset_telecom_customer_churn].[City].&amp;[Marshall]" c="Marshall"/>
              <i n="[dataset_telecom_customer_churn].[City].&amp;[Martinez]" c="Martinez"/>
              <i n="[dataset_telecom_customer_churn].[City].&amp;[Marysville]" c="Marysville"/>
              <i n="[dataset_telecom_customer_churn].[City].&amp;[Mather]" c="Mather"/>
              <i n="[dataset_telecom_customer_churn].[City].&amp;[Maxwell]" c="Maxwell"/>
              <i n="[dataset_telecom_customer_churn].[City].&amp;[Maywood]" c="Maywood"/>
              <i n="[dataset_telecom_customer_churn].[City].&amp;[Mc Farland]" c="Mc Farland"/>
              <i n="[dataset_telecom_customer_churn].[City].&amp;[Mc Kittrick]" c="Mc Kittrick"/>
              <i n="[dataset_telecom_customer_churn].[City].&amp;[Mcarthur]" c="Mcarthur"/>
              <i n="[dataset_telecom_customer_churn].[City].&amp;[Mccloud]" c="Mccloud"/>
              <i n="[dataset_telecom_customer_churn].[City].&amp;[Mckinleyville]" c="Mckinleyville"/>
              <i n="[dataset_telecom_customer_churn].[City].&amp;[Meadow Valley]" c="Meadow Valley"/>
              <i n="[dataset_telecom_customer_churn].[City].&amp;[Meadow Vista]" c="Meadow Vista"/>
              <i n="[dataset_telecom_customer_churn].[City].&amp;[Mecca]" c="Mecca"/>
              <i n="[dataset_telecom_customer_churn].[City].&amp;[Mendocino]" c="Mendocino"/>
              <i n="[dataset_telecom_customer_churn].[City].&amp;[Menifee]" c="Menifee"/>
              <i n="[dataset_telecom_customer_churn].[City].&amp;[Menlo Park]" c="Menlo Park"/>
              <i n="[dataset_telecom_customer_churn].[City].&amp;[Mentone]" c="Mentone"/>
              <i n="[dataset_telecom_customer_churn].[City].&amp;[Merced]" c="Merced"/>
              <i n="[dataset_telecom_customer_churn].[City].&amp;[Meridian]" c="Meridian"/>
              <i n="[dataset_telecom_customer_churn].[City].&amp;[Mi Wuk Village]" c="Mi Wuk Village"/>
              <i n="[dataset_telecom_customer_churn].[City].&amp;[Middletown]" c="Middletown"/>
              <i n="[dataset_telecom_customer_churn].[City].&amp;[Midpines]" c="Midpines"/>
              <i n="[dataset_telecom_customer_churn].[City].&amp;[Midway City]" c="Midway City"/>
              <i n="[dataset_telecom_customer_churn].[City].&amp;[Milford]" c="Milford"/>
              <i n="[dataset_telecom_customer_churn].[City].&amp;[Mill Creek]" c="Mill Creek"/>
              <i n="[dataset_telecom_customer_churn].[City].&amp;[Mill Valley]" c="Mill Valley"/>
              <i n="[dataset_telecom_customer_churn].[City].&amp;[Millbrae]" c="Millbrae"/>
              <i n="[dataset_telecom_customer_churn].[City].&amp;[Millville]" c="Millville"/>
              <i n="[dataset_telecom_customer_churn].[City].&amp;[Milpitas]" c="Milpitas"/>
              <i n="[dataset_telecom_customer_churn].[City].&amp;[Mineral]" c="Mineral"/>
              <i n="[dataset_telecom_customer_churn].[City].&amp;[Mira Loma]" c="Mira Loma"/>
              <i n="[dataset_telecom_customer_churn].[City].&amp;[Miramonte]" c="Miramonte"/>
              <i n="[dataset_telecom_customer_churn].[City].&amp;[Miranda]" c="Miranda"/>
              <i n="[dataset_telecom_customer_churn].[City].&amp;[Mission Hills]" c="Mission Hills"/>
              <i n="[dataset_telecom_customer_churn].[City].&amp;[Mission Viejo]" c="Mission Viejo"/>
              <i n="[dataset_telecom_customer_churn].[City].&amp;[Modesto]" c="Modesto"/>
              <i n="[dataset_telecom_customer_churn].[City].&amp;[Mojave]" c="Mojave"/>
              <i n="[dataset_telecom_customer_churn].[City].&amp;[Mokelumne Hill]" c="Mokelumne Hill"/>
              <i n="[dataset_telecom_customer_churn].[City].&amp;[Monrovia]" c="Monrovia"/>
              <i n="[dataset_telecom_customer_churn].[City].&amp;[Montara]" c="Montara"/>
              <i n="[dataset_telecom_customer_churn].[City].&amp;[Montclair]" c="Montclair"/>
              <i n="[dataset_telecom_customer_churn].[City].&amp;[Monte Rio]" c="Monte Rio"/>
              <i n="[dataset_telecom_customer_churn].[City].&amp;[Montebello]" c="Montebello"/>
              <i n="[dataset_telecom_customer_churn].[City].&amp;[Monterey]" c="Monterey"/>
              <i n="[dataset_telecom_customer_churn].[City].&amp;[Monterey Park]" c="Monterey Park"/>
              <i n="[dataset_telecom_customer_churn].[City].&amp;[Montgomery Creek]" c="Montgomery Creek"/>
              <i n="[dataset_telecom_customer_churn].[City].&amp;[Montrose]" c="Montrose"/>
              <i n="[dataset_telecom_customer_churn].[City].&amp;[Moorpark]" c="Moorpark"/>
              <i n="[dataset_telecom_customer_churn].[City].&amp;[Moraga]" c="Moraga"/>
              <i n="[dataset_telecom_customer_churn].[City].&amp;[Moreno Valley]" c="Moreno Valley"/>
              <i n="[dataset_telecom_customer_churn].[City].&amp;[Morgan Hill]" c="Morgan Hill"/>
              <i n="[dataset_telecom_customer_churn].[City].&amp;[Morongo Valley]" c="Morongo Valley"/>
              <i n="[dataset_telecom_customer_churn].[City].&amp;[Morro Bay]" c="Morro Bay"/>
              <i n="[dataset_telecom_customer_churn].[City].&amp;[Moss Beach]" c="Moss Beach"/>
              <i n="[dataset_telecom_customer_churn].[City].&amp;[Moss Landing]" c="Moss Landing"/>
              <i n="[dataset_telecom_customer_churn].[City].&amp;[Mount Hamilton]" c="Mount Hamilton"/>
              <i n="[dataset_telecom_customer_churn].[City].&amp;[Mount Hermon]" c="Mount Hermon"/>
              <i n="[dataset_telecom_customer_churn].[City].&amp;[Mount Laguna]" c="Mount Laguna"/>
              <i n="[dataset_telecom_customer_churn].[City].&amp;[Mount Shasta]" c="Mount Shasta"/>
              <i n="[dataset_telecom_customer_churn].[City].&amp;[Mountain Center]" c="Mountain Center"/>
              <i n="[dataset_telecom_customer_churn].[City].&amp;[Mountain Ranch]" c="Mountain Ranch"/>
              <i n="[dataset_telecom_customer_churn].[City].&amp;[Mountain View]" c="Mountain View"/>
              <i n="[dataset_telecom_customer_churn].[City].&amp;[Mt Baldy]" c="Mt Baldy"/>
              <i n="[dataset_telecom_customer_churn].[City].&amp;[Murphys]" c="Murphys"/>
              <i n="[dataset_telecom_customer_churn].[City].&amp;[Murrieta]" c="Murrieta"/>
              <i n="[dataset_telecom_customer_churn].[City].&amp;[Myers Flat]" c="Myers Flat"/>
              <i n="[dataset_telecom_customer_churn].[City].&amp;[Napa]" c="Napa"/>
              <i n="[dataset_telecom_customer_churn].[City].&amp;[National City]" c="National City"/>
              <i n="[dataset_telecom_customer_churn].[City].&amp;[Navarro]" c="Navarro"/>
              <i n="[dataset_telecom_customer_churn].[City].&amp;[Needles]" c="Needles"/>
              <i n="[dataset_telecom_customer_churn].[City].&amp;[Nevada City]" c="Nevada City"/>
              <i n="[dataset_telecom_customer_churn].[City].&amp;[New Cuyama]" c="New Cuyama"/>
              <i n="[dataset_telecom_customer_churn].[City].&amp;[Newark]" c="Newark"/>
              <i n="[dataset_telecom_customer_churn].[City].&amp;[Newbury Park]" c="Newbury Park"/>
              <i n="[dataset_telecom_customer_churn].[City].&amp;[Newcastle]" c="Newcastle"/>
              <i n="[dataset_telecom_customer_churn].[City].&amp;[Newhall]" c="Newhall"/>
              <i n="[dataset_telecom_customer_churn].[City].&amp;[Newman]" c="Newman"/>
              <i n="[dataset_telecom_customer_churn].[City].&amp;[Newport Beach]" c="Newport Beach"/>
              <i n="[dataset_telecom_customer_churn].[City].&amp;[Newport Coast]" c="Newport Coast"/>
              <i n="[dataset_telecom_customer_churn].[City].&amp;[Nicasio]" c="Nicasio"/>
              <i n="[dataset_telecom_customer_churn].[City].&amp;[Nice]" c="Nice"/>
              <i n="[dataset_telecom_customer_churn].[City].&amp;[Nicolaus]" c="Nicolaus"/>
              <i n="[dataset_telecom_customer_churn].[City].&amp;[Niland]" c="Niland"/>
              <i n="[dataset_telecom_customer_churn].[City].&amp;[Nipomo]" c="Nipomo"/>
              <i n="[dataset_telecom_customer_churn].[City].&amp;[Nipton]" c="Nipton"/>
              <i n="[dataset_telecom_customer_churn].[City].&amp;[Norco]" c="Norco"/>
              <i n="[dataset_telecom_customer_churn].[City].&amp;[North Fork]" c="North Fork"/>
              <i n="[dataset_telecom_customer_churn].[City].&amp;[North Highlands]" c="North Highlands"/>
              <i n="[dataset_telecom_customer_churn].[City].&amp;[North Hills]" c="North Hills"/>
              <i n="[dataset_telecom_customer_churn].[City].&amp;[North Hollywood]" c="North Hollywood"/>
              <i n="[dataset_telecom_customer_churn].[City].&amp;[North Palm Springs]" c="North Palm Springs"/>
              <i n="[dataset_telecom_customer_churn].[City].&amp;[North San Juan]" c="North San Juan"/>
              <i n="[dataset_telecom_customer_churn].[City].&amp;[Northridge]" c="Northridge"/>
              <i n="[dataset_telecom_customer_churn].[City].&amp;[Norwalk]" c="Norwalk"/>
              <i n="[dataset_telecom_customer_churn].[City].&amp;[Novato]" c="Novato"/>
              <i n="[dataset_telecom_customer_churn].[City].&amp;[Nubieber]" c="Nubieber"/>
              <i n="[dataset_telecom_customer_churn].[City].&amp;[Nuevo]" c="Nuevo"/>
              <i n="[dataset_telecom_customer_churn].[City].&amp;[O Neals]" c="O Neals"/>
              <i n="[dataset_telecom_customer_churn].[City].&amp;[Oak Park]" c="Oak Park"/>
              <i n="[dataset_telecom_customer_churn].[City].&amp;[Oak Run]" c="Oak Run"/>
              <i n="[dataset_telecom_customer_churn].[City].&amp;[Oak View]" c="Oak View"/>
              <i n="[dataset_telecom_customer_churn].[City].&amp;[Oakdale]" c="Oakdale"/>
              <i n="[dataset_telecom_customer_churn].[City].&amp;[Oakhurst]" c="Oakhurst"/>
              <i n="[dataset_telecom_customer_churn].[City].&amp;[Oakland]" c="Oakland"/>
              <i n="[dataset_telecom_customer_churn].[City].&amp;[Oakley]" c="Oakley"/>
              <i n="[dataset_telecom_customer_churn].[City].&amp;[Occidental]" c="Occidental"/>
              <i n="[dataset_telecom_customer_churn].[City].&amp;[Oceano]" c="Oceano"/>
              <i n="[dataset_telecom_customer_churn].[City].&amp;[Oceanside]" c="Oceanside"/>
              <i n="[dataset_telecom_customer_churn].[City].&amp;[Ocotillo]" c="Ocotillo"/>
              <i n="[dataset_telecom_customer_churn].[City].&amp;[Ojai]" c="Ojai"/>
              <i n="[dataset_telecom_customer_churn].[City].&amp;[Olancha]" c="Olancha"/>
              <i n="[dataset_telecom_customer_churn].[City].&amp;[Old Station]" c="Old Station"/>
              <i n="[dataset_telecom_customer_churn].[City].&amp;[Olema]" c="Olema"/>
              <i n="[dataset_telecom_customer_churn].[City].&amp;[Olivehurst]" c="Olivehurst"/>
              <i n="[dataset_telecom_customer_churn].[City].&amp;[Olympic Valley]" c="Olympic Valley"/>
              <i n="[dataset_telecom_customer_churn].[City].&amp;[Ontario]" c="Ontario"/>
              <i n="[dataset_telecom_customer_churn].[City].&amp;[Orange]" c="Orange"/>
              <i n="[dataset_telecom_customer_churn].[City].&amp;[Orange Cove]" c="Orange Cove"/>
              <i n="[dataset_telecom_customer_churn].[City].&amp;[Orangevale]" c="Orangevale"/>
              <i n="[dataset_telecom_customer_churn].[City].&amp;[Oregon House]" c="Oregon House"/>
              <i n="[dataset_telecom_customer_churn].[City].&amp;[Orick]" c="Orick"/>
              <i n="[dataset_telecom_customer_churn].[City].&amp;[Orinda]" c="Orinda"/>
              <i n="[dataset_telecom_customer_churn].[City].&amp;[Orland]" c="Orland"/>
              <i n="[dataset_telecom_customer_churn].[City].&amp;[Orleans]" c="Orleans"/>
              <i n="[dataset_telecom_customer_churn].[City].&amp;[Oro Grande]" c="Oro Grande"/>
              <i n="[dataset_telecom_customer_churn].[City].&amp;[Orosi]" c="Orosi"/>
              <i n="[dataset_telecom_customer_churn].[City].&amp;[Oroville]" c="Oroville"/>
              <i n="[dataset_telecom_customer_churn].[City].&amp;[Oxnard]" c="Oxnard"/>
              <i n="[dataset_telecom_customer_churn].[City].&amp;[Pacific Grove]" c="Pacific Grove"/>
              <i n="[dataset_telecom_customer_churn].[City].&amp;[Pacific Palisades]" c="Pacific Palisades"/>
              <i n="[dataset_telecom_customer_churn].[City].&amp;[Pacifica]" c="Pacifica"/>
              <i n="[dataset_telecom_customer_churn].[City].&amp;[Pacoima]" c="Pacoima"/>
              <i n="[dataset_telecom_customer_churn].[City].&amp;[Paicines]" c="Paicines"/>
              <i n="[dataset_telecom_customer_churn].[City].&amp;[Pala]" c="Pala"/>
              <i n="[dataset_telecom_customer_churn].[City].&amp;[Palermo]" c="Palermo"/>
              <i n="[dataset_telecom_customer_churn].[City].&amp;[Palm Desert]" c="Palm Desert"/>
              <i n="[dataset_telecom_customer_churn].[City].&amp;[Palm Springs]" c="Palm Springs"/>
              <i n="[dataset_telecom_customer_churn].[City].&amp;[Palmdale]" c="Palmdale"/>
              <i n="[dataset_telecom_customer_churn].[City].&amp;[Palo Alto]" c="Palo Alto"/>
              <i n="[dataset_telecom_customer_churn].[City].&amp;[Palo Cedro]" c="Palo Cedro"/>
              <i n="[dataset_telecom_customer_churn].[City].&amp;[Palo Verde]" c="Palo Verde"/>
              <i n="[dataset_telecom_customer_churn].[City].&amp;[Palomar Mountain]" c="Palomar Mountain"/>
              <i n="[dataset_telecom_customer_churn].[City].&amp;[Palos Verdes Peninsula]" c="Palos Verdes Peninsula"/>
              <i n="[dataset_telecom_customer_churn].[City].&amp;[Paradise]" c="Paradise"/>
              <i n="[dataset_telecom_customer_churn].[City].&amp;[Paramount]" c="Paramount"/>
              <i n="[dataset_telecom_customer_churn].[City].&amp;[Parker Dam]" c="Parker Dam"/>
              <i n="[dataset_telecom_customer_churn].[City].&amp;[Parlier]" c="Parlier"/>
              <i n="[dataset_telecom_customer_churn].[City].&amp;[Pasadena]" c="Pasadena"/>
              <i n="[dataset_telecom_customer_churn].[City].&amp;[Paskenta]" c="Paskenta"/>
              <i n="[dataset_telecom_customer_churn].[City].&amp;[Paso Robles]" c="Paso Robles"/>
              <i n="[dataset_telecom_customer_churn].[City].&amp;[Patterson]" c="Patterson"/>
              <i n="[dataset_telecom_customer_churn].[City].&amp;[Pauma Valley]" c="Pauma Valley"/>
              <i n="[dataset_telecom_customer_churn].[City].&amp;[Paynes Creek]" c="Paynes Creek"/>
              <i n="[dataset_telecom_customer_churn].[City].&amp;[Pearblossom]" c="Pearblossom"/>
              <i n="[dataset_telecom_customer_churn].[City].&amp;[Pebble Beach]" c="Pebble Beach"/>
              <i n="[dataset_telecom_customer_churn].[City].&amp;[Penn Valley]" c="Penn Valley"/>
              <i n="[dataset_telecom_customer_churn].[City].&amp;[Penngrove]" c="Penngrove"/>
              <i n="[dataset_telecom_customer_churn].[City].&amp;[Penryn]" c="Penryn"/>
              <i n="[dataset_telecom_customer_churn].[City].&amp;[Perris]" c="Perris"/>
              <i n="[dataset_telecom_customer_churn].[City].&amp;[Pescadero]" c="Pescadero"/>
              <i n="[dataset_telecom_customer_churn].[City].&amp;[Petaluma]" c="Petaluma"/>
              <i n="[dataset_telecom_customer_churn].[City].&amp;[Petrolia]" c="Petrolia"/>
              <i n="[dataset_telecom_customer_churn].[City].&amp;[Phelan]" c="Phelan"/>
              <i n="[dataset_telecom_customer_churn].[City].&amp;[Phillipsville]" c="Phillipsville"/>
              <i n="[dataset_telecom_customer_churn].[City].&amp;[Philo]" c="Philo"/>
              <i n="[dataset_telecom_customer_churn].[City].&amp;[Pico Rivera]" c="Pico Rivera"/>
              <i n="[dataset_telecom_customer_churn].[City].&amp;[Piercy]" c="Piercy"/>
              <i n="[dataset_telecom_customer_churn].[City].&amp;[Pilot Hill]" c="Pilot Hill"/>
              <i n="[dataset_telecom_customer_churn].[City].&amp;[Pine Grove]" c="Pine Grove"/>
              <i n="[dataset_telecom_customer_churn].[City].&amp;[Pine Valley]" c="Pine Valley"/>
              <i n="[dataset_telecom_customer_churn].[City].&amp;[Pinecrest]" c="Pinecrest"/>
              <i n="[dataset_telecom_customer_churn].[City].&amp;[Pinole]" c="Pinole"/>
              <i n="[dataset_telecom_customer_churn].[City].&amp;[Pinon Hills]" c="Pinon Hills"/>
              <i n="[dataset_telecom_customer_churn].[City].&amp;[Pioneer]" c="Pioneer"/>
              <i n="[dataset_telecom_customer_churn].[City].&amp;[Pioneertown]" c="Pioneertown"/>
              <i n="[dataset_telecom_customer_churn].[City].&amp;[Piru]" c="Piru"/>
              <i n="[dataset_telecom_customer_churn].[City].&amp;[Pismo Beach]" c="Pismo Beach"/>
              <i n="[dataset_telecom_customer_churn].[City].&amp;[Pittsburg]" c="Pittsburg"/>
              <i n="[dataset_telecom_customer_churn].[City].&amp;[Pixley]" c="Pixley"/>
              <i n="[dataset_telecom_customer_churn].[City].&amp;[Placentia]" c="Placentia"/>
              <i n="[dataset_telecom_customer_churn].[City].&amp;[Placerville]" c="Placerville"/>
              <i n="[dataset_telecom_customer_churn].[City].&amp;[Planada]" c="Planada"/>
              <i n="[dataset_telecom_customer_churn].[City].&amp;[Platina]" c="Platina"/>
              <i n="[dataset_telecom_customer_churn].[City].&amp;[Playa Del Rey]" c="Playa Del Rey"/>
              <i n="[dataset_telecom_customer_churn].[City].&amp;[Pleasant Grove]" c="Pleasant Grove"/>
              <i n="[dataset_telecom_customer_churn].[City].&amp;[Pleasant Hill]" c="Pleasant Hill"/>
              <i n="[dataset_telecom_customer_churn].[City].&amp;[Pleasanton]" c="Pleasanton"/>
              <i n="[dataset_telecom_customer_churn].[City].&amp;[Plymouth]" c="Plymouth"/>
              <i n="[dataset_telecom_customer_churn].[City].&amp;[Point Arena]" c="Point Arena"/>
              <i n="[dataset_telecom_customer_churn].[City].&amp;[Point Reyes Station]" c="Point Reyes Station"/>
              <i n="[dataset_telecom_customer_churn].[City].&amp;[Pollock Pines]" c="Pollock Pines"/>
              <i n="[dataset_telecom_customer_churn].[City].&amp;[Pomona]" c="Pomona"/>
              <i n="[dataset_telecom_customer_churn].[City].&amp;[Pope Valley]" c="Pope Valley"/>
              <i n="[dataset_telecom_customer_churn].[City].&amp;[Port Costa]" c="Port Costa"/>
              <i n="[dataset_telecom_customer_churn].[City].&amp;[Port Hueneme]" c="Port Hueneme"/>
              <i n="[dataset_telecom_customer_churn].[City].&amp;[Porter Ranch]" c="Porter Ranch"/>
              <i n="[dataset_telecom_customer_churn].[City].&amp;[Porterville]" c="Porterville"/>
              <i n="[dataset_telecom_customer_churn].[City].&amp;[Portola]" c="Portola"/>
              <i n="[dataset_telecom_customer_churn].[City].&amp;[Portola Valley]" c="Portola Valley"/>
              <i n="[dataset_telecom_customer_churn].[City].&amp;[Posey]" c="Posey"/>
              <i n="[dataset_telecom_customer_churn].[City].&amp;[Potrero]" c="Potrero"/>
              <i n="[dataset_telecom_customer_churn].[City].&amp;[Potter Valley]" c="Potter Valley"/>
              <i n="[dataset_telecom_customer_churn].[City].&amp;[Poway]" c="Poway"/>
              <i n="[dataset_telecom_customer_churn].[City].&amp;[Prather]" c="Prather"/>
              <i n="[dataset_telecom_customer_churn].[City].&amp;[Princeton]" c="Princeton"/>
              <i n="[dataset_telecom_customer_churn].[City].&amp;[Quincy]" c="Quincy"/>
              <i n="[dataset_telecom_customer_churn].[City].&amp;[Raisin City]" c="Raisin City"/>
              <i n="[dataset_telecom_customer_churn].[City].&amp;[Ramona]" c="Ramona"/>
              <i n="[dataset_telecom_customer_churn].[City].&amp;[Ranchita]" c="Ranchita"/>
              <i n="[dataset_telecom_customer_churn].[City].&amp;[Rancho Cordova]" c="Rancho Cordova"/>
              <i n="[dataset_telecom_customer_churn].[City].&amp;[Rancho Cucamonga]" c="Rancho Cucamonga"/>
              <i n="[dataset_telecom_customer_churn].[City].&amp;[Rancho Mirage]" c="Rancho Mirage"/>
              <i n="[dataset_telecom_customer_churn].[City].&amp;[Rancho Palos Verdes]" c="Rancho Palos Verdes"/>
              <i n="[dataset_telecom_customer_churn].[City].&amp;[Rancho Santa Fe]" c="Rancho Santa Fe"/>
              <i n="[dataset_telecom_customer_churn].[City].&amp;[Rancho Santa Margarita]" c="Rancho Santa Margarita"/>
              <i n="[dataset_telecom_customer_churn].[City].&amp;[Randsburg]" c="Randsburg"/>
              <i n="[dataset_telecom_customer_churn].[City].&amp;[Ravendale]" c="Ravendale"/>
              <i n="[dataset_telecom_customer_churn].[City].&amp;[Raymond]" c="Raymond"/>
              <i n="[dataset_telecom_customer_churn].[City].&amp;[Red Bluff]" c="Red Bluff"/>
              <i n="[dataset_telecom_customer_churn].[City].&amp;[Redcrest]" c="Redcrest"/>
              <i n="[dataset_telecom_customer_churn].[City].&amp;[Redding]" c="Redding"/>
              <i n="[dataset_telecom_customer_churn].[City].&amp;[Redlands]" c="Redlands"/>
              <i n="[dataset_telecom_customer_churn].[City].&amp;[Redondo Beach]" c="Redondo Beach"/>
              <i n="[dataset_telecom_customer_churn].[City].&amp;[Redway]" c="Redway"/>
              <i n="[dataset_telecom_customer_churn].[City].&amp;[Redwood City]" c="Redwood City"/>
              <i n="[dataset_telecom_customer_churn].[City].&amp;[Redwood Valley]" c="Redwood Valley"/>
              <i n="[dataset_telecom_customer_churn].[City].&amp;[Reedley]" c="Reedley"/>
              <i n="[dataset_telecom_customer_churn].[City].&amp;[Rescue]" c="Rescue"/>
              <i n="[dataset_telecom_customer_churn].[City].&amp;[Reseda]" c="Reseda"/>
              <i n="[dataset_telecom_customer_churn].[City].&amp;[Rialto]" c="Rialto"/>
              <i n="[dataset_telecom_customer_churn].[City].&amp;[Richgrove]" c="Richgrove"/>
              <i n="[dataset_telecom_customer_churn].[City].&amp;[Richmond]" c="Richmond"/>
              <i n="[dataset_telecom_customer_churn].[City].&amp;[Richvale]" c="Richvale"/>
              <i n="[dataset_telecom_customer_churn].[City].&amp;[Rio Dell]" c="Rio Dell"/>
              <i n="[dataset_telecom_customer_churn].[City].&amp;[Rio Linda]" c="Rio Linda"/>
              <i n="[dataset_telecom_customer_churn].[City].&amp;[Rio Nido]" c="Rio Nido"/>
              <i n="[dataset_telecom_customer_churn].[City].&amp;[Rio Oso]" c="Rio Oso"/>
              <i n="[dataset_telecom_customer_churn].[City].&amp;[Rio Vista]" c="Rio Vista"/>
              <i n="[dataset_telecom_customer_churn].[City].&amp;[Ripon]" c="Ripon"/>
              <i n="[dataset_telecom_customer_churn].[City].&amp;[River Pines]" c="River Pines"/>
              <i n="[dataset_telecom_customer_churn].[City].&amp;[Riverbank]" c="Riverbank"/>
              <i n="[dataset_telecom_customer_churn].[City].&amp;[Riverdale]" c="Riverdale"/>
              <i n="[dataset_telecom_customer_churn].[City].&amp;[Riverside]" c="Riverside"/>
              <i n="[dataset_telecom_customer_churn].[City].&amp;[Rocklin]" c="Rocklin"/>
              <i n="[dataset_telecom_customer_churn].[City].&amp;[Rodeo]" c="Rodeo"/>
              <i n="[dataset_telecom_customer_churn].[City].&amp;[Rohnert Park]" c="Rohnert Park"/>
              <i n="[dataset_telecom_customer_churn].[City].&amp;[Rosamond]" c="Rosamond"/>
              <i n="[dataset_telecom_customer_churn].[City].&amp;[Rosemead]" c="Rosemead"/>
              <i n="[dataset_telecom_customer_churn].[City].&amp;[Roseville]" c="Roseville"/>
              <i n="[dataset_telecom_customer_churn].[City].&amp;[Rough And Ready]" c="Rough And Ready"/>
              <i n="[dataset_telecom_customer_churn].[City].&amp;[Round Mountain]" c="Round Mountain"/>
              <i n="[dataset_telecom_customer_churn].[City].&amp;[Rowland Heights]" c="Rowland Heights"/>
              <i n="[dataset_telecom_customer_churn].[City].&amp;[Running Springs]" c="Running Springs"/>
              <i n="[dataset_telecom_customer_churn].[City].&amp;[Sacramento]" c="Sacramento"/>
              <i n="[dataset_telecom_customer_churn].[City].&amp;[Saint Helena]" c="Saint Helena"/>
              <i n="[dataset_telecom_customer_churn].[City].&amp;[Salida]" c="Salida"/>
              <i n="[dataset_telecom_customer_churn].[City].&amp;[Salinas]" c="Salinas"/>
              <i n="[dataset_telecom_customer_churn].[City].&amp;[Salton City]" c="Salton City"/>
              <i n="[dataset_telecom_customer_churn].[City].&amp;[Salyer]" c="Salyer"/>
              <i n="[dataset_telecom_customer_churn].[City].&amp;[Samoa]" c="Samoa"/>
              <i n="[dataset_telecom_customer_churn].[City].&amp;[San Andreas]" c="San Andreas"/>
              <i n="[dataset_telecom_customer_churn].[City].&amp;[San Anselmo]" c="San Anselmo"/>
              <i n="[dataset_telecom_customer_churn].[City].&amp;[San Ardo]" c="San Ardo"/>
              <i n="[dataset_telecom_customer_churn].[City].&amp;[San Bernardino]" c="San Bernardino"/>
              <i n="[dataset_telecom_customer_churn].[City].&amp;[San Bruno]" c="San Bruno"/>
              <i n="[dataset_telecom_customer_churn].[City].&amp;[San Carlos]" c="San Carlos"/>
              <i n="[dataset_telecom_customer_churn].[City].&amp;[San Clemente]" c="San Clemente"/>
              <i n="[dataset_telecom_customer_churn].[City].&amp;[San Diego]" c="San Diego"/>
              <i n="[dataset_telecom_customer_churn].[City].&amp;[San Dimas]" c="San Dimas"/>
              <i n="[dataset_telecom_customer_churn].[City].&amp;[San Fernando]" c="San Fernando"/>
              <i n="[dataset_telecom_customer_churn].[City].&amp;[San Francisco]" c="San Francisco"/>
              <i n="[dataset_telecom_customer_churn].[City].&amp;[San Gabriel]" c="San Gabriel"/>
              <i n="[dataset_telecom_customer_churn].[City].&amp;[San Geronimo]" c="San Geronimo"/>
              <i n="[dataset_telecom_customer_churn].[City].&amp;[San Gregorio]" c="San Gregorio"/>
              <i n="[dataset_telecom_customer_churn].[City].&amp;[San Jacinto]" c="San Jacinto"/>
              <i n="[dataset_telecom_customer_churn].[City].&amp;[San Joaquin]" c="San Joaquin"/>
              <i n="[dataset_telecom_customer_churn].[City].&amp;[San Jose]" c="San Jose"/>
              <i n="[dataset_telecom_customer_churn].[City].&amp;[San Juan Bautista]" c="San Juan Bautista"/>
              <i n="[dataset_telecom_customer_churn].[City].&amp;[San Juan Capistrano]" c="San Juan Capistrano"/>
              <i n="[dataset_telecom_customer_churn].[City].&amp;[San Leandro]" c="San Leandro"/>
              <i n="[dataset_telecom_customer_churn].[City].&amp;[San Lorenzo]" c="San Lorenzo"/>
              <i n="[dataset_telecom_customer_churn].[City].&amp;[San Lucas]" c="San Lucas"/>
              <i n="[dataset_telecom_customer_churn].[City].&amp;[San Luis Obispo]" c="San Luis Obispo"/>
              <i n="[dataset_telecom_customer_churn].[City].&amp;[San Marcos]" c="San Marcos"/>
              <i n="[dataset_telecom_customer_churn].[City].&amp;[San Marino]" c="San Marino"/>
              <i n="[dataset_telecom_customer_churn].[City].&amp;[San Martin]" c="San Martin"/>
              <i n="[dataset_telecom_customer_churn].[City].&amp;[San Mateo]" c="San Mateo"/>
              <i n="[dataset_telecom_customer_churn].[City].&amp;[San Miguel]" c="San Miguel"/>
              <i n="[dataset_telecom_customer_churn].[City].&amp;[San Pablo]" c="San Pablo"/>
              <i n="[dataset_telecom_customer_churn].[City].&amp;[San Pedro]" c="San Pedro"/>
              <i n="[dataset_telecom_customer_churn].[City].&amp;[San Quentin]" c="San Quentin"/>
              <i n="[dataset_telecom_customer_churn].[City].&amp;[San Rafael]" c="San Rafael"/>
              <i n="[dataset_telecom_customer_churn].[City].&amp;[San Ramon]" c="San Ramon"/>
              <i n="[dataset_telecom_customer_churn].[City].&amp;[San Simeon]" c="San Simeon"/>
              <i n="[dataset_telecom_customer_churn].[City].&amp;[San Ysidro]" c="San Ysidro"/>
              <i n="[dataset_telecom_customer_churn].[City].&amp;[Sanger]" c="Sanger"/>
              <i n="[dataset_telecom_customer_churn].[City].&amp;[Santa Ana]" c="Santa Ana"/>
              <i n="[dataset_telecom_customer_churn].[City].&amp;[Santa Barbara]" c="Santa Barbara"/>
              <i n="[dataset_telecom_customer_churn].[City].&amp;[Santa Clara]" c="Santa Clara"/>
              <i n="[dataset_telecom_customer_churn].[City].&amp;[Santa Clarita]" c="Santa Clarita"/>
              <i n="[dataset_telecom_customer_churn].[City].&amp;[Santa Cruz]" c="Santa Cruz"/>
              <i n="[dataset_telecom_customer_churn].[City].&amp;[Santa Fe Springs]" c="Santa Fe Springs"/>
              <i n="[dataset_telecom_customer_churn].[City].&amp;[Santa Margarita]" c="Santa Margarita"/>
              <i n="[dataset_telecom_customer_churn].[City].&amp;[Santa Maria]" c="Santa Maria"/>
              <i n="[dataset_telecom_customer_churn].[City].&amp;[Santa Monica]" c="Santa Monica"/>
              <i n="[dataset_telecom_customer_churn].[City].&amp;[Santa Paula]" c="Santa Paula"/>
              <i n="[dataset_telecom_customer_churn].[City].&amp;[Santa Rosa]" c="Santa Rosa"/>
              <i n="[dataset_telecom_customer_churn].[City].&amp;[Santa Ynez]" c="Santa Ynez"/>
              <i n="[dataset_telecom_customer_churn].[City].&amp;[Santa Ysabel]" c="Santa Ysabel"/>
              <i n="[dataset_telecom_customer_churn].[City].&amp;[Santee]" c="Santee"/>
              <i n="[dataset_telecom_customer_churn].[City].&amp;[Saratoga]" c="Saratoga"/>
              <i n="[dataset_telecom_customer_churn].[City].&amp;[Sausalito]" c="Sausalito"/>
              <i n="[dataset_telecom_customer_churn].[City].&amp;[Scotia]" c="Scotia"/>
              <i n="[dataset_telecom_customer_churn].[City].&amp;[Scott Bar]" c="Scott Bar"/>
              <i n="[dataset_telecom_customer_churn].[City].&amp;[Scotts Valley]" c="Scotts Valley"/>
              <i n="[dataset_telecom_customer_churn].[City].&amp;[Seal Beach]" c="Seal Beach"/>
              <i n="[dataset_telecom_customer_churn].[City].&amp;[Seaside]" c="Seaside"/>
              <i n="[dataset_telecom_customer_churn].[City].&amp;[Sebastopol]" c="Sebastopol"/>
              <i n="[dataset_telecom_customer_churn].[City].&amp;[Seeley]" c="Seeley"/>
              <i n="[dataset_telecom_customer_churn].[City].&amp;[Seiad Valley]" c="Seiad Valley"/>
              <i n="[dataset_telecom_customer_churn].[City].&amp;[Selma]" c="Selma"/>
              <i n="[dataset_telecom_customer_churn].[City].&amp;[Sequoia National Park]" c="Sequoia National Park"/>
              <i n="[dataset_telecom_customer_churn].[City].&amp;[Shafter]" c="Shafter"/>
              <i n="[dataset_telecom_customer_churn].[City].&amp;[Shandon]" c="Shandon"/>
              <i n="[dataset_telecom_customer_churn].[City].&amp;[Shasta]" c="Shasta"/>
              <i n="[dataset_telecom_customer_churn].[City].&amp;[Shasta Lake]" c="Shasta Lake"/>
              <i n="[dataset_telecom_customer_churn].[City].&amp;[Shaver Lake]" c="Shaver Lake"/>
              <i n="[dataset_telecom_customer_churn].[City].&amp;[Sheep Ranch]" c="Sheep Ranch"/>
              <i n="[dataset_telecom_customer_churn].[City].&amp;[Sheridan]" c="Sheridan"/>
              <i n="[dataset_telecom_customer_churn].[City].&amp;[Sherman Oaks]" c="Sherman Oaks"/>
              <i n="[dataset_telecom_customer_churn].[City].&amp;[Shingle Springs]" c="Shingle Springs"/>
              <i n="[dataset_telecom_customer_churn].[City].&amp;[Shingletown]" c="Shingletown"/>
              <i n="[dataset_telecom_customer_churn].[City].&amp;[Shoshone]" c="Shoshone"/>
              <i n="[dataset_telecom_customer_churn].[City].&amp;[Sierra City]" c="Sierra City"/>
              <i n="[dataset_telecom_customer_churn].[City].&amp;[Sierra Madre]" c="Sierra Madre"/>
              <i n="[dataset_telecom_customer_churn].[City].&amp;[Sierraville]" c="Sierraville"/>
              <i n="[dataset_telecom_customer_churn].[City].&amp;[Silverado]" c="Silverado"/>
              <i n="[dataset_telecom_customer_churn].[City].&amp;[Simi Valley]" c="Simi Valley"/>
              <i n="[dataset_telecom_customer_churn].[City].&amp;[Sloughhouse]" c="Sloughhouse"/>
              <i n="[dataset_telecom_customer_churn].[City].&amp;[Smartville]" c="Smartville"/>
              <i n="[dataset_telecom_customer_churn].[City].&amp;[Smith River]" c="Smith River"/>
              <i n="[dataset_telecom_customer_churn].[City].&amp;[Snelling]" c="Snelling"/>
              <i n="[dataset_telecom_customer_churn].[City].&amp;[Soda Springs]" c="Soda Springs"/>
              <i n="[dataset_telecom_customer_churn].[City].&amp;[Solana Beach]" c="Solana Beach"/>
              <i n="[dataset_telecom_customer_churn].[City].&amp;[Soledad]" c="Soledad"/>
              <i n="[dataset_telecom_customer_churn].[City].&amp;[Solvang]" c="Solvang"/>
              <i n="[dataset_telecom_customer_churn].[City].&amp;[Somerset]" c="Somerset"/>
              <i n="[dataset_telecom_customer_churn].[City].&amp;[Somes Bar]" c="Somes Bar"/>
              <i n="[dataset_telecom_customer_churn].[City].&amp;[Somis]" c="Somis"/>
              <i n="[dataset_telecom_customer_churn].[City].&amp;[Sonoma]" c="Sonoma"/>
              <i n="[dataset_telecom_customer_churn].[City].&amp;[Sonora]" c="Sonora"/>
              <i n="[dataset_telecom_customer_churn].[City].&amp;[Soquel]" c="Soquel"/>
              <i n="[dataset_telecom_customer_churn].[City].&amp;[Soulsbyville]" c="Soulsbyville"/>
              <i n="[dataset_telecom_customer_churn].[City].&amp;[South Dos Palos]" c="South Dos Palos"/>
              <i n="[dataset_telecom_customer_churn].[City].&amp;[South El Monte]" c="South El Monte"/>
              <i n="[dataset_telecom_customer_churn].[City].&amp;[South Gate]" c="South Gate"/>
              <i n="[dataset_telecom_customer_churn].[City].&amp;[South Lake Tahoe]" c="South Lake Tahoe"/>
              <i n="[dataset_telecom_customer_churn].[City].&amp;[South Pasadena]" c="South Pasadena"/>
              <i n="[dataset_telecom_customer_churn].[City].&amp;[South San Francisco]" c="South San Francisco"/>
              <i n="[dataset_telecom_customer_churn].[City].&amp;[Spreckels]" c="Spreckels"/>
              <i n="[dataset_telecom_customer_churn].[City].&amp;[Spring Valley]" c="Spring Valley"/>
              <i n="[dataset_telecom_customer_churn].[City].&amp;[Springville]" c="Springville"/>
              <i n="[dataset_telecom_customer_churn].[City].&amp;[Squaw Valley]" c="Squaw Valley"/>
              <i n="[dataset_telecom_customer_churn].[City].&amp;[Standish]" c="Standish"/>
              <i n="[dataset_telecom_customer_churn].[City].&amp;[Stanford]" c="Stanford"/>
              <i n="[dataset_telecom_customer_churn].[City].&amp;[Stanton]" c="Stanton"/>
              <i n="[dataset_telecom_customer_churn].[City].&amp;[Stevenson Ranch]" c="Stevenson Ranch"/>
              <i n="[dataset_telecom_customer_churn].[City].&amp;[Stevinson]" c="Stevinson"/>
              <i n="[dataset_telecom_customer_churn].[City].&amp;[Stinson Beach]" c="Stinson Beach"/>
              <i n="[dataset_telecom_customer_churn].[City].&amp;[Stirling City]" c="Stirling City"/>
              <i n="[dataset_telecom_customer_churn].[City].&amp;[Stockton]" c="Stockton"/>
              <i n="[dataset_telecom_customer_churn].[City].&amp;[Stonyford]" c="Stonyford"/>
              <i n="[dataset_telecom_customer_churn].[City].&amp;[Stratford]" c="Stratford"/>
              <i n="[dataset_telecom_customer_churn].[City].&amp;[Strathmore]" c="Strathmore"/>
              <i n="[dataset_telecom_customer_churn].[City].&amp;[Strawberry Valley]" c="Strawberry Valley"/>
              <i n="[dataset_telecom_customer_churn].[City].&amp;[Studio City]" c="Studio City"/>
              <i n="[dataset_telecom_customer_churn].[City].&amp;[Sugarloaf]" c="Sugarloaf"/>
              <i n="[dataset_telecom_customer_churn].[City].&amp;[Suisun City]" c="Suisun City"/>
              <i n="[dataset_telecom_customer_churn].[City].&amp;[Sultana]" c="Sultana"/>
              <i n="[dataset_telecom_customer_churn].[City].&amp;[Summerland]" c="Summerland"/>
              <i n="[dataset_telecom_customer_churn].[City].&amp;[Sun City]" c="Sun City"/>
              <i n="[dataset_telecom_customer_churn].[City].&amp;[Sun Valley]" c="Sun Valley"/>
              <i n="[dataset_telecom_customer_churn].[City].&amp;[Sunland]" c="Sunland"/>
              <i n="[dataset_telecom_customer_churn].[City].&amp;[Sunnyvale]" c="Sunnyvale"/>
              <i n="[dataset_telecom_customer_churn].[City].&amp;[Sunol]" c="Sunol"/>
              <i n="[dataset_telecom_customer_churn].[City].&amp;[Sunset Beach]" c="Sunset Beach"/>
              <i n="[dataset_telecom_customer_churn].[City].&amp;[Surfside]" c="Surfside"/>
              <i n="[dataset_telecom_customer_churn].[City].&amp;[Susanville]" c="Susanville"/>
              <i n="[dataset_telecom_customer_churn].[City].&amp;[Sutter]" c="Sutter"/>
              <i n="[dataset_telecom_customer_churn].[City].&amp;[Sutter Creek]" c="Sutter Creek"/>
              <i n="[dataset_telecom_customer_churn].[City].&amp;[Sylmar]" c="Sylmar"/>
              <i n="[dataset_telecom_customer_churn].[City].&amp;[Taft]" c="Taft"/>
              <i n="[dataset_telecom_customer_churn].[City].&amp;[Tahoe City]" c="Tahoe City"/>
              <i n="[dataset_telecom_customer_churn].[City].&amp;[Tahoe Vista]" c="Tahoe Vista"/>
              <i n="[dataset_telecom_customer_churn].[City].&amp;[Tahoma]" c="Tahoma"/>
              <i n="[dataset_telecom_customer_churn].[City].&amp;[Tarzana]" c="Tarzana"/>
              <i n="[dataset_telecom_customer_churn].[City].&amp;[Taylorsville]" c="Taylorsville"/>
              <i n="[dataset_telecom_customer_churn].[City].&amp;[Tecate]" c="Tecate"/>
              <i n="[dataset_telecom_customer_churn].[City].&amp;[Tehachapi]" c="Tehachapi"/>
              <i n="[dataset_telecom_customer_churn].[City].&amp;[Tehama]" c="Tehama"/>
              <i n="[dataset_telecom_customer_churn].[City].&amp;[Temecula]" c="Temecula"/>
              <i n="[dataset_telecom_customer_churn].[City].&amp;[Temple City]" c="Temple City"/>
              <i n="[dataset_telecom_customer_churn].[City].&amp;[Templeton]" c="Templeton"/>
              <i n="[dataset_telecom_customer_churn].[City].&amp;[Termo]" c="Termo"/>
              <i n="[dataset_telecom_customer_churn].[City].&amp;[Terra Bella]" c="Terra Bella"/>
              <i n="[dataset_telecom_customer_churn].[City].&amp;[The Sea Ranch]" c="The Sea Ranch"/>
              <i n="[dataset_telecom_customer_churn].[City].&amp;[Thermal]" c="Thermal"/>
              <i n="[dataset_telecom_customer_churn].[City].&amp;[Thornton]" c="Thornton"/>
              <i n="[dataset_telecom_customer_churn].[City].&amp;[Thousand Oaks]" c="Thousand Oaks"/>
              <i n="[dataset_telecom_customer_churn].[City].&amp;[Thousand Palms]" c="Thousand Palms"/>
              <i n="[dataset_telecom_customer_churn].[City].&amp;[Three Rivers]" c="Three Rivers"/>
              <i n="[dataset_telecom_customer_churn].[City].&amp;[Tollhouse]" c="Tollhouse"/>
              <i n="[dataset_telecom_customer_churn].[City].&amp;[Tomales]" c="Tomales"/>
            </range>
          </ranges>
        </level>
      </levels>
      <selections count="1">
        <selection n="[dataset_telecom_customer_churn].[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8EFB2B2D-800D-4B66-A3AB-56B3D40DD4FE}" sourceName="[dataset_telecom_customer_churn].[Contract]">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2"/>
    <pivotTable tabId="1" name="PivotTable21"/>
    <pivotTable tabId="1" name="PivotTable24"/>
    <pivotTable tabId="1" name="PivotTable25"/>
    <pivotTable tabId="1" name="PivotTable3"/>
    <pivotTable tabId="1" name="PivotTable5"/>
    <pivotTable tabId="1" name="PivotTable6"/>
    <pivotTable tabId="1" name="PivotTable7"/>
    <pivotTable tabId="1" name="PivotTable8"/>
    <pivotTable tabId="1" name="PivotTable9"/>
  </pivotTables>
  <data>
    <olap pivotCacheId="1134890784">
      <levels count="2">
        <level uniqueName="[dataset_telecom_customer_churn].[Contract].[(All)]" sourceCaption="(All)" count="0"/>
        <level uniqueName="[dataset_telecom_customer_churn].[Contract].[Contract]" sourceCaption="Contract" count="3">
          <ranges>
            <range startItem="0">
              <i n="[dataset_telecom_customer_churn].[Contract].&amp;[Month-to-Month]" c="Month-to-Month"/>
              <i n="[dataset_telecom_customer_churn].[Contract].&amp;[One Year]" c="One Year"/>
              <i n="[dataset_telecom_customer_churn].[Contract].&amp;[Two Year]" c="Two Year"/>
            </range>
          </ranges>
        </level>
      </levels>
      <selections count="1">
        <selection n="[dataset_telecom_customer_churn].[Contrac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9FA2B763-A662-431D-980E-B4B2DBC90322}" sourceName="[dataset_telecom_customer_churn].[Customer Status]">
  <pivotTables>
    <pivotTable tabId="1" name="PivotTable4"/>
    <pivotTable tabId="1" name="PivotTable10"/>
    <pivotTable tabId="1" name="PivotTable11"/>
    <pivotTable tabId="1" name="PivotTable12"/>
    <pivotTable tabId="1" name="PivotTable13"/>
    <pivotTable tabId="1" name="PivotTable14"/>
    <pivotTable tabId="1" name="PivotTable15"/>
    <pivotTable tabId="1" name="PivotTable16"/>
    <pivotTable tabId="1" name="PivotTable21"/>
    <pivotTable tabId="1" name="PivotTable24"/>
    <pivotTable tabId="1" name="PivotTable25"/>
    <pivotTable tabId="1" name="PivotTable5"/>
  </pivotTables>
  <data>
    <olap pivotCacheId="1134890784">
      <levels count="2">
        <level uniqueName="[dataset_telecom_customer_churn].[Customer Status].[(All)]" sourceCaption="(All)" count="0"/>
        <level uniqueName="[dataset_telecom_customer_churn].[Customer Status].[Customer Status]" sourceCaption="Customer Status" count="3">
          <ranges>
            <range startItem="0">
              <i n="[dataset_telecom_customer_churn].[Customer Status].&amp;[Churned]" c="Churned"/>
              <i n="[dataset_telecom_customer_churn].[Customer Status].&amp;[Joined]" c="Joined"/>
              <i n="[dataset_telecom_customer_churn].[Customer Status].&amp;[Stayed]" c="Stayed"/>
            </range>
          </ranges>
        </level>
      </levels>
      <selections count="1">
        <selection n="[dataset_telecom_customer_churn].[Customer 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A687FA3-7826-4B28-8E25-00B4236AFF35}" sourceName="[dataset_telecom_customer_churn].[Gender]">
  <pivotTables>
    <pivotTable tabId="1" name="PivotTable4"/>
    <pivotTable tabId="4" name="PivotTable1"/>
    <pivotTable tabId="1" name="PivotTable11"/>
    <pivotTable tabId="1" name="PivotTable2"/>
    <pivotTable tabId="1" name="PivotTable21"/>
    <pivotTable tabId="1" name="PivotTable24"/>
    <pivotTable tabId="1" name="PivotTable3"/>
    <pivotTable tabId="1" name="PivotTable5"/>
    <pivotTable tabId="1" name="PivotTable6"/>
    <pivotTable tabId="1" name="PivotTable7"/>
    <pivotTable tabId="1" name="PivotTable8"/>
    <pivotTable tabId="1" name="PivotTable10"/>
    <pivotTable tabId="1" name="PivotTable12"/>
    <pivotTable tabId="1" name="PivotTable13"/>
    <pivotTable tabId="1" name="PivotTable14"/>
    <pivotTable tabId="1" name="PivotTable15"/>
    <pivotTable tabId="1" name="PivotTable16"/>
    <pivotTable tabId="1" name="PivotTable9"/>
  </pivotTables>
  <data>
    <olap pivotCacheId="1134890784">
      <levels count="2">
        <level uniqueName="[dataset_telecom_customer_churn].[Gender].[(All)]" sourceCaption="(All)" count="0"/>
        <level uniqueName="[dataset_telecom_customer_churn].[Gender].[Gender]" sourceCaption="Gender" count="2">
          <ranges>
            <range startItem="0">
              <i n="[dataset_telecom_customer_churn].[Gender].&amp;[Female]" c="Female"/>
              <i n="[dataset_telecom_customer_churn].[Gender].&amp;[Male]" c="Male"/>
            </range>
          </ranges>
        </level>
      </levels>
      <selections count="1">
        <selection n="[dataset_telecom_customer_churn].[Gende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A8729BAA-B3C0-46BC-97CC-A169BDDD892C}" sourceName="[dataset_telecom_customer_churn].[Married]">
  <pivotTables>
    <pivotTable tabId="1" name="PivotTable4"/>
    <pivotTable tabId="1" name="PivotTable1"/>
    <pivotTable tabId="1" name="PivotTable11"/>
    <pivotTable tabId="1" name="PivotTable2"/>
    <pivotTable tabId="1" name="PivotTable21"/>
    <pivotTable tabId="1" name="PivotTable24"/>
    <pivotTable tabId="1" name="PivotTable25"/>
    <pivotTable tabId="1" name="PivotTable3"/>
    <pivotTable tabId="1" name="PivotTable5"/>
    <pivotTable tabId="1" name="PivotTable6"/>
    <pivotTable tabId="1" name="PivotTable8"/>
    <pivotTable tabId="1" name="PivotTable10"/>
    <pivotTable tabId="1" name="PivotTable12"/>
    <pivotTable tabId="1" name="PivotTable13"/>
    <pivotTable tabId="1" name="PivotTable14"/>
    <pivotTable tabId="1" name="PivotTable15"/>
    <pivotTable tabId="1" name="PivotTable16"/>
    <pivotTable tabId="1" name="PivotTable9"/>
  </pivotTables>
  <data>
    <olap pivotCacheId="1134890784">
      <levels count="2">
        <level uniqueName="[dataset_telecom_customer_churn].[Married].[(All)]" sourceCaption="(All)" count="0"/>
        <level uniqueName="[dataset_telecom_customer_churn].[Married].[Married]" sourceCaption="Married" count="2">
          <ranges>
            <range startItem="0">
              <i n="[dataset_telecom_customer_churn].[Married].&amp;[No]" c="No"/>
              <i n="[dataset_telecom_customer_churn].[Married].&amp;[Yes]" c="Yes"/>
            </range>
          </ranges>
        </level>
      </levels>
      <selections count="1">
        <selection n="[dataset_telecom_customer_churn].[Married].[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er" xr10:uid="{9B1772D1-8078-4427-B226-E31B73F1A9FC}" sourceName="[dataset_telecom_customer_churn].[Offer]">
  <pivotTables>
    <pivotTable tabId="1" name="PivotTable4"/>
    <pivotTable tabId="4" name="PivotTable1"/>
    <pivotTable tabId="1" name="PivotTable11"/>
    <pivotTable tabId="1" name="PivotTable2"/>
    <pivotTable tabId="1" name="PivotTable3"/>
    <pivotTable tabId="1" name="PivotTable5"/>
    <pivotTable tabId="1" name="PivotTable7"/>
    <pivotTable tabId="1" name="PivotTable10"/>
    <pivotTable tabId="1" name="PivotTable12"/>
    <pivotTable tabId="1" name="PivotTable13"/>
    <pivotTable tabId="1" name="PivotTable14"/>
    <pivotTable tabId="1" name="PivotTable15"/>
    <pivotTable tabId="1" name="PivotTable16"/>
    <pivotTable tabId="1" name="PivotTable9"/>
  </pivotTables>
  <data>
    <olap pivotCacheId="1134890784">
      <levels count="2">
        <level uniqueName="[dataset_telecom_customer_churn].[Offer].[(All)]" sourceCaption="(All)" count="0"/>
        <level uniqueName="[dataset_telecom_customer_churn].[Offer].[Offer]" sourceCaption="Offer" count="6">
          <ranges>
            <range startItem="0">
              <i n="[dataset_telecom_customer_churn].[Offer].&amp;[None]" c="None"/>
              <i n="[dataset_telecom_customer_churn].[Offer].&amp;[Offer A]" c="Offer A"/>
              <i n="[dataset_telecom_customer_churn].[Offer].&amp;[Offer B]" c="Offer B"/>
              <i n="[dataset_telecom_customer_churn].[Offer].&amp;[Offer C]" c="Offer C"/>
              <i n="[dataset_telecom_customer_churn].[Offer].&amp;[Offer D]" c="Offer D"/>
              <i n="[dataset_telecom_customer_churn].[Offer].&amp;[Offer E]" c="Offer E"/>
            </range>
          </ranges>
        </level>
      </levels>
      <selections count="1">
        <selection n="[dataset_telecom_customer_churn].[Offer].[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779110D-4CE3-423A-9F91-B1351E2A0E63}" sourceName="[dataset_telecom_customer_churn].[Payment Method]">
  <pivotTables>
    <pivotTable tabId="1" name="PivotTable4"/>
    <pivotTable tabId="4"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21"/>
    <pivotTable tabId="1" name="PivotTable24"/>
    <pivotTable tabId="1" name="PivotTable25"/>
    <pivotTable tabId="1" name="PivotTable3"/>
    <pivotTable tabId="1" name="PivotTable6"/>
    <pivotTable tabId="1" name="PivotTable7"/>
    <pivotTable tabId="1" name="PivotTable8"/>
    <pivotTable tabId="1" name="PivotTable9"/>
  </pivotTables>
  <data>
    <olap pivotCacheId="1134890784">
      <levels count="2">
        <level uniqueName="[dataset_telecom_customer_churn].[Payment Method].[(All)]" sourceCaption="(All)" count="0"/>
        <level uniqueName="[dataset_telecom_customer_churn].[Payment Method].[Payment Method]" sourceCaption="Payment Method" count="3">
          <ranges>
            <range startItem="0">
              <i n="[dataset_telecom_customer_churn].[Payment Method].&amp;[Bank Withdrawal]" c="Bank Withdrawal"/>
              <i n="[dataset_telecom_customer_churn].[Payment Method].&amp;[Credit Card]" c="Credit Card"/>
              <i n="[dataset_telecom_customer_churn].[Payment Method].&amp;[Mailed Check]" c="Mailed Check"/>
            </range>
          </ranges>
        </level>
      </levels>
      <selections count="1">
        <selection n="[dataset_telecom_customer_churn].[Payment Method].[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_citizen_text" xr10:uid="{4C7EC83F-474E-4F1C-ADD0-0E303C8F7426}" sourceName="[dataset_telecom_customer_churn].[senior_citizen_text]">
  <pivotTables>
    <pivotTable tabId="1" name="PivotTable4"/>
    <pivotTable tabId="4" name="PivotTable1"/>
    <pivotTable tabId="1" name="PivotTable11"/>
    <pivotTable tabId="1" name="PivotTable2"/>
    <pivotTable tabId="1" name="PivotTable21"/>
    <pivotTable tabId="1" name="PivotTable24"/>
    <pivotTable tabId="1" name="PivotTable25"/>
    <pivotTable tabId="1" name="PivotTable5"/>
    <pivotTable tabId="1" name="PivotTable6"/>
    <pivotTable tabId="1" name="PivotTable7"/>
    <pivotTable tabId="1" name="PivotTable8"/>
    <pivotTable tabId="1" name="PivotTable10"/>
    <pivotTable tabId="1" name="PivotTable12"/>
    <pivotTable tabId="1" name="PivotTable13"/>
    <pivotTable tabId="1" name="PivotTable14"/>
    <pivotTable tabId="1" name="PivotTable15"/>
    <pivotTable tabId="1" name="PivotTable16"/>
    <pivotTable tabId="1" name="PivotTable9"/>
  </pivotTables>
  <data>
    <olap pivotCacheId="1134890784">
      <levels count="2">
        <level uniqueName="[dataset_telecom_customer_churn].[senior_citizen_text].[(All)]" sourceCaption="(All)" count="0"/>
        <level uniqueName="[dataset_telecom_customer_churn].[senior_citizen_text].[senior_citizen_text]" sourceCaption="senior_citizen_text" count="2">
          <ranges>
            <range startItem="0">
              <i n="[dataset_telecom_customer_churn].[senior_citizen_text].&amp;[No]" c="No"/>
              <i n="[dataset_telecom_customer_churn].[senior_citizen_text].&amp;[Yes]" c="Yes"/>
            </range>
          </ranges>
        </level>
      </levels>
      <selections count="1">
        <selection n="[dataset_telecom_customer_churn].[senior_citizen_tex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range" xr10:uid="{33256C2B-F1CE-40C3-B12F-BDC473D0CD98}" cache="Slicer_age_range" caption="age_range" level="1" style="SlicerStyleLight6" rowHeight="241300"/>
  <slicer name="Churn Category" xr10:uid="{E65BC6E6-C028-4BD0-A774-EB99FAD2460A}" cache="Slicer_Churn_Category" caption="Churn Category" level="1" style="SlicerStyleLight6" rowHeight="241300"/>
  <slicer name="City" xr10:uid="{36236C5D-7CC0-48C7-93F4-F7ABC1342387}" cache="Slicer_City" caption="City" level="1" style="SlicerStyleLight6" rowHeight="241300"/>
  <slicer name="Contract" xr10:uid="{B2E9090C-1257-4534-BBA3-FFFAB40F7473}" cache="Slicer_Contract" caption="Contract" level="1" style="SlicerStyleLight6" rowHeight="241300"/>
  <slicer name="Customer Status" xr10:uid="{D8239EA6-9B1B-4EA7-9B54-54B04DA88E7D}" cache="Slicer_Customer_Status" caption="Customer Status" level="1" style="SlicerStyleLight6" rowHeight="241300"/>
  <slicer name="Gender" xr10:uid="{18B82B24-4C5E-4BD7-89B8-A30978F71024}" cache="Slicer_Gender" caption="Gender" level="1" style="SlicerStyleLight6" rowHeight="241300"/>
  <slicer name="Married" xr10:uid="{54DB6610-30FD-4EC5-8821-58EA8E951E69}" cache="Slicer_Married" caption="Married" level="1" style="SlicerStyleLight6" rowHeight="241300"/>
  <slicer name="Offer" xr10:uid="{DAB01076-5F86-4F21-9D26-F2E9C5DA9A6D}" cache="Slicer_Offer" caption="Offer" level="1" style="SlicerStyleLight6" rowHeight="241300"/>
  <slicer name="Payment Method" xr10:uid="{DC8782D7-D353-42D3-B8B4-404051CB78D9}" cache="Slicer_Payment_Method" caption="Payment Method" level="1" style="SlicerStyleLight6" rowHeight="241300"/>
  <slicer name="senior_citizen_text" xr10:uid="{F2F8EB83-21F1-4B2E-88B7-C92FE64328A7}" cache="Slicer_senior_citizen_text" caption="senior citizen" level="1"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rinterSettings" Target="../printerSettings/printerSettings1.bin"/><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28.xml"/><Relationship Id="rId2" Type="http://schemas.openxmlformats.org/officeDocument/2006/relationships/pivotTable" Target="../pivotTables/pivotTable27.xml"/><Relationship Id="rId1" Type="http://schemas.openxmlformats.org/officeDocument/2006/relationships/pivotTable" Target="../pivotTables/pivotTable26.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0.xml"/><Relationship Id="rId1" Type="http://schemas.openxmlformats.org/officeDocument/2006/relationships/pivotTable" Target="../pivotTables/pivotTable2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
  <sheetViews>
    <sheetView topLeftCell="B7" workbookViewId="0">
      <selection activeCell="N31" sqref="N31"/>
    </sheetView>
  </sheetViews>
  <sheetFormatPr defaultRowHeight="15"/>
  <cols>
    <col min="1" max="1" width="18.7109375" bestFit="1" customWidth="1"/>
    <col min="2" max="2" width="7.5703125" bestFit="1" customWidth="1"/>
    <col min="3" max="3" width="10.85546875" bestFit="1" customWidth="1"/>
    <col min="4" max="4" width="12.42578125" bestFit="1" customWidth="1"/>
    <col min="5" max="5" width="20.5703125" bestFit="1" customWidth="1"/>
    <col min="6" max="6" width="7.5703125" bestFit="1" customWidth="1"/>
    <col min="7" max="7" width="9.140625" bestFit="1" customWidth="1"/>
    <col min="8" max="8" width="10.42578125" bestFit="1" customWidth="1"/>
    <col min="9" max="9" width="7.5703125" bestFit="1" customWidth="1"/>
    <col min="10" max="10" width="20.140625" bestFit="1" customWidth="1"/>
    <col min="11" max="11" width="8" bestFit="1" customWidth="1"/>
    <col min="12" max="12" width="7.140625" bestFit="1" customWidth="1"/>
    <col min="13" max="13" width="13.140625" bestFit="1" customWidth="1"/>
    <col min="14" max="14" width="7.5703125" bestFit="1" customWidth="1"/>
    <col min="15" max="15" width="7.28515625" bestFit="1" customWidth="1"/>
    <col min="16" max="16" width="7.42578125" bestFit="1" customWidth="1"/>
    <col min="17" max="17" width="7.140625" bestFit="1" customWidth="1"/>
    <col min="18" max="21" width="2" bestFit="1" customWidth="1"/>
    <col min="22" max="23" width="3" bestFit="1" customWidth="1"/>
    <col min="24" max="24" width="21.42578125" bestFit="1" customWidth="1"/>
    <col min="25" max="25" width="20.85546875" bestFit="1" customWidth="1"/>
  </cols>
  <sheetData>
    <row r="1" spans="1:14">
      <c r="A1" s="1" t="s">
        <v>66</v>
      </c>
      <c r="B1" t="s">
        <v>10</v>
      </c>
      <c r="D1" s="1" t="s">
        <v>9</v>
      </c>
      <c r="E1" s="1" t="s">
        <v>11</v>
      </c>
      <c r="J1" s="1" t="s">
        <v>9</v>
      </c>
      <c r="K1" s="1" t="s">
        <v>11</v>
      </c>
    </row>
    <row r="2" spans="1:14">
      <c r="A2" s="2" t="s">
        <v>15</v>
      </c>
      <c r="B2" s="3">
        <v>0.33998465080583268</v>
      </c>
      <c r="D2" s="1" t="s">
        <v>8</v>
      </c>
      <c r="E2" t="s">
        <v>12</v>
      </c>
      <c r="F2" t="s">
        <v>13</v>
      </c>
      <c r="G2" t="s">
        <v>14</v>
      </c>
      <c r="J2" s="1" t="s">
        <v>8</v>
      </c>
      <c r="K2" t="s">
        <v>15</v>
      </c>
      <c r="L2" t="s">
        <v>16</v>
      </c>
      <c r="M2" t="s">
        <v>17</v>
      </c>
    </row>
    <row r="3" spans="1:14">
      <c r="A3" s="2" t="s">
        <v>16</v>
      </c>
      <c r="B3" s="3">
        <v>0.14477991997089851</v>
      </c>
      <c r="D3" s="2" t="s">
        <v>0</v>
      </c>
      <c r="E3">
        <v>64</v>
      </c>
      <c r="F3">
        <v>29</v>
      </c>
      <c r="G3">
        <v>34</v>
      </c>
      <c r="J3" s="2" t="s">
        <v>0</v>
      </c>
      <c r="K3">
        <v>56</v>
      </c>
      <c r="L3">
        <v>62</v>
      </c>
      <c r="M3">
        <v>9</v>
      </c>
    </row>
    <row r="4" spans="1:14">
      <c r="A4" s="2" t="s">
        <v>17</v>
      </c>
      <c r="B4" s="3">
        <v>0.36883116883116884</v>
      </c>
      <c r="D4" s="2" t="s">
        <v>1</v>
      </c>
      <c r="E4">
        <v>653</v>
      </c>
      <c r="F4">
        <v>295</v>
      </c>
      <c r="G4">
        <v>326</v>
      </c>
      <c r="J4" s="2" t="s">
        <v>1</v>
      </c>
      <c r="K4">
        <v>658</v>
      </c>
      <c r="L4">
        <v>538</v>
      </c>
      <c r="M4">
        <v>78</v>
      </c>
    </row>
    <row r="5" spans="1:14">
      <c r="D5" s="2" t="s">
        <v>2</v>
      </c>
      <c r="E5">
        <v>668</v>
      </c>
      <c r="F5">
        <v>276</v>
      </c>
      <c r="G5">
        <v>322</v>
      </c>
      <c r="J5" s="2" t="s">
        <v>2</v>
      </c>
      <c r="K5">
        <v>648</v>
      </c>
      <c r="L5">
        <v>551</v>
      </c>
      <c r="M5">
        <v>67</v>
      </c>
    </row>
    <row r="6" spans="1:14">
      <c r="D6" s="2" t="s">
        <v>3</v>
      </c>
      <c r="E6">
        <v>706</v>
      </c>
      <c r="F6">
        <v>267</v>
      </c>
      <c r="G6">
        <v>369</v>
      </c>
      <c r="J6" s="2" t="s">
        <v>3</v>
      </c>
      <c r="K6">
        <v>693</v>
      </c>
      <c r="L6">
        <v>561</v>
      </c>
      <c r="M6">
        <v>88</v>
      </c>
    </row>
    <row r="7" spans="1:14">
      <c r="D7" s="2" t="s">
        <v>4</v>
      </c>
      <c r="E7">
        <v>644</v>
      </c>
      <c r="F7">
        <v>293</v>
      </c>
      <c r="G7">
        <v>315</v>
      </c>
      <c r="J7" s="2" t="s">
        <v>4</v>
      </c>
      <c r="K7">
        <v>686</v>
      </c>
      <c r="L7">
        <v>496</v>
      </c>
      <c r="M7">
        <v>70</v>
      </c>
    </row>
    <row r="8" spans="1:14">
      <c r="D8" s="2" t="s">
        <v>5</v>
      </c>
      <c r="E8">
        <v>509</v>
      </c>
      <c r="F8">
        <v>207</v>
      </c>
      <c r="G8">
        <v>288</v>
      </c>
      <c r="J8" s="2" t="s">
        <v>5</v>
      </c>
      <c r="K8">
        <v>601</v>
      </c>
      <c r="L8">
        <v>353</v>
      </c>
      <c r="M8">
        <v>50</v>
      </c>
    </row>
    <row r="9" spans="1:14">
      <c r="D9" s="2" t="s">
        <v>6</v>
      </c>
      <c r="E9">
        <v>335</v>
      </c>
      <c r="F9">
        <v>170</v>
      </c>
      <c r="G9">
        <v>207</v>
      </c>
      <c r="J9" s="2" t="s">
        <v>6</v>
      </c>
      <c r="K9">
        <v>511</v>
      </c>
      <c r="L9">
        <v>179</v>
      </c>
      <c r="M9">
        <v>22</v>
      </c>
    </row>
    <row r="10" spans="1:14">
      <c r="D10" s="2" t="s">
        <v>7</v>
      </c>
      <c r="E10">
        <v>31</v>
      </c>
      <c r="F10">
        <v>13</v>
      </c>
      <c r="G10">
        <v>22</v>
      </c>
      <c r="J10" s="2" t="s">
        <v>7</v>
      </c>
      <c r="K10">
        <v>56</v>
      </c>
      <c r="L10">
        <v>9</v>
      </c>
      <c r="M10">
        <v>1</v>
      </c>
    </row>
    <row r="15" spans="1:14">
      <c r="A15" s="1" t="s">
        <v>8</v>
      </c>
      <c r="B15" t="s">
        <v>38</v>
      </c>
      <c r="D15" s="1" t="s">
        <v>8</v>
      </c>
      <c r="E15" t="s">
        <v>18</v>
      </c>
      <c r="F15" t="s">
        <v>10</v>
      </c>
      <c r="H15" s="1" t="s">
        <v>56</v>
      </c>
      <c r="I15" t="s">
        <v>10</v>
      </c>
      <c r="K15" s="1" t="s">
        <v>59</v>
      </c>
      <c r="L15" t="s">
        <v>57</v>
      </c>
      <c r="N15" t="s">
        <v>10</v>
      </c>
    </row>
    <row r="16" spans="1:14">
      <c r="A16" s="2" t="s">
        <v>0</v>
      </c>
      <c r="B16">
        <v>242</v>
      </c>
      <c r="D16" s="2" t="s">
        <v>0</v>
      </c>
      <c r="E16" s="4">
        <v>352694.23</v>
      </c>
      <c r="F16" s="3">
        <v>0.14173228346456693</v>
      </c>
      <c r="H16" s="2" t="s">
        <v>55</v>
      </c>
      <c r="I16" s="3">
        <v>0.23531647975670025</v>
      </c>
      <c r="K16" s="2" t="s">
        <v>19</v>
      </c>
      <c r="L16" s="3">
        <v>0.16800428036383092</v>
      </c>
      <c r="N16" s="3">
        <v>0.26536987079369589</v>
      </c>
    </row>
    <row r="17" spans="1:14">
      <c r="A17" s="2" t="s">
        <v>1</v>
      </c>
      <c r="B17">
        <v>2690</v>
      </c>
      <c r="D17" s="2" t="s">
        <v>1</v>
      </c>
      <c r="E17" s="4">
        <v>3805333.4</v>
      </c>
      <c r="F17" s="3">
        <v>0.22448979591836735</v>
      </c>
      <c r="H17" s="2" t="s">
        <v>58</v>
      </c>
      <c r="I17" s="3">
        <v>0.35409652076318743</v>
      </c>
      <c r="K17" s="2" t="s">
        <v>20</v>
      </c>
      <c r="L17" s="3">
        <v>0.44997324772605674</v>
      </c>
    </row>
    <row r="18" spans="1:14">
      <c r="A18" s="2" t="s">
        <v>2</v>
      </c>
      <c r="B18">
        <v>2509</v>
      </c>
      <c r="D18" s="2" t="s">
        <v>2</v>
      </c>
      <c r="E18" s="4">
        <v>3741089.72</v>
      </c>
      <c r="F18" s="3">
        <v>0.24407582938388625</v>
      </c>
      <c r="K18" s="2" t="s">
        <v>21</v>
      </c>
      <c r="L18" s="3">
        <v>0.17174959871589085</v>
      </c>
      <c r="N18" t="s">
        <v>18</v>
      </c>
    </row>
    <row r="19" spans="1:14">
      <c r="A19" s="2" t="s">
        <v>3</v>
      </c>
      <c r="B19">
        <v>2577</v>
      </c>
      <c r="D19" s="2" t="s">
        <v>3</v>
      </c>
      <c r="E19" s="4">
        <v>3891880.19</v>
      </c>
      <c r="F19" s="3">
        <v>0.23695976154992549</v>
      </c>
      <c r="K19" s="2" t="s">
        <v>22</v>
      </c>
      <c r="L19" s="3">
        <v>9.7378277153558054E-2</v>
      </c>
      <c r="N19" s="10">
        <v>21371131.690000001</v>
      </c>
    </row>
    <row r="20" spans="1:14">
      <c r="A20" s="2" t="s">
        <v>4</v>
      </c>
      <c r="B20">
        <v>2489</v>
      </c>
      <c r="D20" s="2" t="s">
        <v>4</v>
      </c>
      <c r="E20" s="4">
        <v>3683200.84</v>
      </c>
      <c r="F20" s="3">
        <v>0.24520766773162939</v>
      </c>
      <c r="H20" s="1" t="s">
        <v>46</v>
      </c>
      <c r="I20" t="s">
        <v>10</v>
      </c>
      <c r="K20" s="2" t="s">
        <v>23</v>
      </c>
      <c r="L20" s="3">
        <v>0.11289459604066346</v>
      </c>
    </row>
    <row r="21" spans="1:14">
      <c r="A21" s="2" t="s">
        <v>5</v>
      </c>
      <c r="B21">
        <v>1799</v>
      </c>
      <c r="D21" s="2" t="s">
        <v>5</v>
      </c>
      <c r="E21" s="4">
        <v>3127887.76</v>
      </c>
      <c r="F21" s="3">
        <v>0.30577689243027889</v>
      </c>
      <c r="H21" s="2" t="s">
        <v>55</v>
      </c>
      <c r="I21" s="3">
        <v>0.32957978577313923</v>
      </c>
      <c r="N21" t="s">
        <v>60</v>
      </c>
    </row>
    <row r="22" spans="1:14">
      <c r="A22" s="2" t="s">
        <v>6</v>
      </c>
      <c r="B22">
        <v>1340</v>
      </c>
      <c r="D22" s="2" t="s">
        <v>6</v>
      </c>
      <c r="E22" s="4">
        <v>2537149.73</v>
      </c>
      <c r="F22" s="3">
        <v>0.4143258426966292</v>
      </c>
      <c r="H22" s="2" t="s">
        <v>58</v>
      </c>
      <c r="I22" s="3">
        <v>0.1966490299823633</v>
      </c>
      <c r="N22" s="4">
        <v>13819.65</v>
      </c>
    </row>
    <row r="23" spans="1:14">
      <c r="A23" s="2" t="s">
        <v>7</v>
      </c>
      <c r="B23">
        <v>101</v>
      </c>
      <c r="D23" s="2" t="s">
        <v>7</v>
      </c>
      <c r="E23" s="4">
        <v>231895.82</v>
      </c>
      <c r="F23" s="3">
        <v>0.43939393939393939</v>
      </c>
    </row>
    <row r="24" spans="1:14">
      <c r="N24" t="s">
        <v>35</v>
      </c>
    </row>
    <row r="25" spans="1:14">
      <c r="K25" s="1" t="s">
        <v>31</v>
      </c>
      <c r="L25" t="s">
        <v>57</v>
      </c>
      <c r="N25" s="5">
        <v>32.386767002697717</v>
      </c>
    </row>
    <row r="26" spans="1:14">
      <c r="K26" s="2" t="s">
        <v>25</v>
      </c>
      <c r="L26" s="3">
        <v>0.55047564958114437</v>
      </c>
    </row>
    <row r="27" spans="1:14">
      <c r="A27" s="1" t="s">
        <v>8</v>
      </c>
      <c r="B27" t="s">
        <v>67</v>
      </c>
      <c r="D27" s="1" t="s">
        <v>8</v>
      </c>
      <c r="E27" t="s">
        <v>65</v>
      </c>
      <c r="H27" t="s">
        <v>65</v>
      </c>
      <c r="K27" s="2" t="s">
        <v>26</v>
      </c>
      <c r="L27" s="3">
        <v>7.3832173789578306E-2</v>
      </c>
      <c r="N27" t="s">
        <v>61</v>
      </c>
    </row>
    <row r="28" spans="1:14">
      <c r="A28" s="2" t="s">
        <v>0</v>
      </c>
      <c r="B28">
        <v>127</v>
      </c>
      <c r="D28" s="2" t="s">
        <v>0</v>
      </c>
      <c r="E28" s="10">
        <v>328019.81970654754</v>
      </c>
      <c r="H28" s="10">
        <v>20100207.696689501</v>
      </c>
      <c r="K28" s="2" t="s">
        <v>27</v>
      </c>
      <c r="L28" s="3">
        <v>0.11699559846656254</v>
      </c>
      <c r="N28" s="9">
        <v>63.780711344597471</v>
      </c>
    </row>
    <row r="29" spans="1:14">
      <c r="A29" s="2" t="s">
        <v>1</v>
      </c>
      <c r="B29">
        <v>1274</v>
      </c>
      <c r="D29" s="2" t="s">
        <v>1</v>
      </c>
      <c r="E29" s="10">
        <v>3567743.7153750719</v>
      </c>
      <c r="K29" s="2" t="s">
        <v>28</v>
      </c>
      <c r="L29" s="3">
        <v>5.8923754082067299E-2</v>
      </c>
    </row>
    <row r="30" spans="1:14">
      <c r="A30" s="2" t="s">
        <v>2</v>
      </c>
      <c r="B30">
        <v>1266</v>
      </c>
      <c r="D30" s="2" t="s">
        <v>2</v>
      </c>
      <c r="E30" s="10">
        <v>3527227.9618401709</v>
      </c>
      <c r="K30" s="2" t="s">
        <v>29</v>
      </c>
      <c r="L30" s="3">
        <v>8.5474939656396423E-2</v>
      </c>
      <c r="N30" t="s">
        <v>38</v>
      </c>
    </row>
    <row r="31" spans="1:14">
      <c r="A31" s="2" t="s">
        <v>3</v>
      </c>
      <c r="B31">
        <v>1342</v>
      </c>
      <c r="D31" s="2" t="s">
        <v>3</v>
      </c>
      <c r="E31" s="10">
        <v>3647663.82564419</v>
      </c>
      <c r="K31" s="2" t="s">
        <v>30</v>
      </c>
      <c r="L31" s="3">
        <v>0.11429788442425103</v>
      </c>
      <c r="N31">
        <v>13747</v>
      </c>
    </row>
    <row r="32" spans="1:14">
      <c r="A32" s="2" t="s">
        <v>4</v>
      </c>
      <c r="B32">
        <v>1252</v>
      </c>
      <c r="D32" s="2" t="s">
        <v>4</v>
      </c>
      <c r="E32" s="10">
        <v>3452240.3757799072</v>
      </c>
    </row>
    <row r="33" spans="1:14">
      <c r="A33" s="2" t="s">
        <v>5</v>
      </c>
      <c r="B33">
        <v>1004</v>
      </c>
      <c r="D33" s="2" t="s">
        <v>5</v>
      </c>
      <c r="E33" s="10">
        <v>2977645.5468694889</v>
      </c>
    </row>
    <row r="34" spans="1:14">
      <c r="A34" s="2" t="s">
        <v>6</v>
      </c>
      <c r="B34">
        <v>712</v>
      </c>
      <c r="D34" s="2" t="s">
        <v>6</v>
      </c>
      <c r="E34" s="10">
        <v>2376634.457657353</v>
      </c>
      <c r="N34" t="s">
        <v>62</v>
      </c>
    </row>
    <row r="35" spans="1:14">
      <c r="A35" s="2" t="s">
        <v>7</v>
      </c>
      <c r="B35">
        <v>66</v>
      </c>
      <c r="D35" s="2" t="s">
        <v>7</v>
      </c>
      <c r="E35" s="10">
        <v>223031.99381674363</v>
      </c>
      <c r="H35" s="1" t="s">
        <v>31</v>
      </c>
      <c r="I35" t="s">
        <v>65</v>
      </c>
      <c r="K35" s="1" t="s">
        <v>31</v>
      </c>
      <c r="L35" t="s">
        <v>65</v>
      </c>
      <c r="N35" s="9">
        <v>2853.9269766703819</v>
      </c>
    </row>
    <row r="36" spans="1:14">
      <c r="H36" s="2"/>
      <c r="I36" s="10">
        <v>14148147.597288361</v>
      </c>
      <c r="K36" s="2" t="s">
        <v>25</v>
      </c>
      <c r="L36" s="10">
        <v>10986347.1861842</v>
      </c>
    </row>
    <row r="37" spans="1:14">
      <c r="H37" s="2" t="s">
        <v>19</v>
      </c>
      <c r="I37" s="10">
        <v>960162.96563351166</v>
      </c>
      <c r="K37" s="2" t="s">
        <v>26</v>
      </c>
      <c r="L37" s="10">
        <v>1690129.5248038205</v>
      </c>
    </row>
    <row r="38" spans="1:14">
      <c r="H38" s="2" t="s">
        <v>20</v>
      </c>
      <c r="I38" s="10">
        <v>2760198.1706465627</v>
      </c>
      <c r="K38" s="2" t="s">
        <v>27</v>
      </c>
      <c r="L38" s="10">
        <v>2533115.7962435004</v>
      </c>
    </row>
    <row r="39" spans="1:14">
      <c r="A39" s="1" t="s">
        <v>9</v>
      </c>
      <c r="B39" s="1" t="s">
        <v>11</v>
      </c>
      <c r="H39" s="2" t="s">
        <v>21</v>
      </c>
      <c r="I39" s="10">
        <v>1007320.4126231869</v>
      </c>
      <c r="K39" s="2" t="s">
        <v>28</v>
      </c>
      <c r="L39" s="10">
        <v>1198580.7732900819</v>
      </c>
    </row>
    <row r="40" spans="1:14">
      <c r="A40" s="1" t="s">
        <v>31</v>
      </c>
      <c r="B40" t="s">
        <v>15</v>
      </c>
      <c r="C40" t="s">
        <v>16</v>
      </c>
      <c r="D40" t="s">
        <v>17</v>
      </c>
      <c r="H40" s="2" t="s">
        <v>22</v>
      </c>
      <c r="I40" s="10">
        <v>579680.22143359634</v>
      </c>
      <c r="K40" s="2" t="s">
        <v>29</v>
      </c>
      <c r="L40" s="10">
        <v>1602531.7400692627</v>
      </c>
    </row>
    <row r="41" spans="1:14">
      <c r="A41" s="2" t="s">
        <v>36</v>
      </c>
      <c r="B41">
        <v>1958</v>
      </c>
      <c r="C41">
        <v>1338</v>
      </c>
      <c r="D41">
        <v>192</v>
      </c>
      <c r="H41" s="2" t="s">
        <v>23</v>
      </c>
      <c r="I41" s="10">
        <v>644698.3290642947</v>
      </c>
      <c r="K41" s="2" t="s">
        <v>30</v>
      </c>
      <c r="L41" s="10">
        <v>2089502.6760986361</v>
      </c>
    </row>
    <row r="42" spans="1:14">
      <c r="A42" s="2" t="s">
        <v>37</v>
      </c>
      <c r="B42">
        <v>1951</v>
      </c>
      <c r="C42">
        <v>1411</v>
      </c>
      <c r="D42">
        <v>193</v>
      </c>
    </row>
    <row r="44" spans="1:14">
      <c r="H44" s="1" t="s">
        <v>31</v>
      </c>
      <c r="I44" t="s">
        <v>68</v>
      </c>
      <c r="K44" s="1" t="s">
        <v>44</v>
      </c>
      <c r="L44" t="s">
        <v>63</v>
      </c>
    </row>
    <row r="45" spans="1:14">
      <c r="H45" s="2" t="s">
        <v>25</v>
      </c>
      <c r="I45">
        <v>3877</v>
      </c>
      <c r="K45" s="2" t="s">
        <v>55</v>
      </c>
    </row>
    <row r="46" spans="1:14">
      <c r="A46" s="1" t="s">
        <v>9</v>
      </c>
      <c r="B46" s="1" t="s">
        <v>11</v>
      </c>
      <c r="H46" s="2" t="s">
        <v>26</v>
      </c>
      <c r="I46">
        <v>520</v>
      </c>
      <c r="K46" s="14" t="s">
        <v>36</v>
      </c>
      <c r="L46">
        <v>772</v>
      </c>
    </row>
    <row r="47" spans="1:14">
      <c r="A47" s="1" t="s">
        <v>31</v>
      </c>
      <c r="B47" t="s">
        <v>15</v>
      </c>
      <c r="C47" t="s">
        <v>16</v>
      </c>
      <c r="D47" t="s">
        <v>17</v>
      </c>
      <c r="H47" s="2" t="s">
        <v>27</v>
      </c>
      <c r="I47">
        <v>824</v>
      </c>
      <c r="K47" s="14" t="s">
        <v>37</v>
      </c>
      <c r="L47">
        <v>846</v>
      </c>
    </row>
    <row r="48" spans="1:14">
      <c r="A48" s="2" t="s">
        <v>55</v>
      </c>
      <c r="B48">
        <v>1999</v>
      </c>
      <c r="C48">
        <v>1392</v>
      </c>
      <c r="D48">
        <v>250</v>
      </c>
      <c r="H48" s="2" t="s">
        <v>28</v>
      </c>
      <c r="I48">
        <v>415</v>
      </c>
      <c r="K48" s="2" t="s">
        <v>58</v>
      </c>
    </row>
    <row r="49" spans="1:12">
      <c r="A49" s="2" t="s">
        <v>58</v>
      </c>
      <c r="B49">
        <v>1910</v>
      </c>
      <c r="C49">
        <v>1357</v>
      </c>
      <c r="D49">
        <v>135</v>
      </c>
      <c r="H49" s="2" t="s">
        <v>29</v>
      </c>
      <c r="I49">
        <v>602</v>
      </c>
      <c r="K49" s="14" t="s">
        <v>36</v>
      </c>
      <c r="L49">
        <v>759</v>
      </c>
    </row>
    <row r="50" spans="1:12">
      <c r="H50" s="2" t="s">
        <v>30</v>
      </c>
      <c r="I50">
        <v>805</v>
      </c>
      <c r="K50" s="14" t="s">
        <v>37</v>
      </c>
      <c r="L50">
        <v>789</v>
      </c>
    </row>
  </sheetData>
  <pageMargins left="0.7" right="0.7" top="0.75" bottom="0.75" header="0.3" footer="0.3"/>
  <pageSetup orientation="portrait"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C065A-28DF-4D7E-BAAA-37C5A6C54027}">
  <dimension ref="A1:V20"/>
  <sheetViews>
    <sheetView topLeftCell="B1" workbookViewId="0">
      <selection activeCell="E16" sqref="E16"/>
    </sheetView>
  </sheetViews>
  <sheetFormatPr defaultRowHeight="15"/>
  <cols>
    <col min="1" max="1" width="20.140625" bestFit="1" customWidth="1"/>
    <col min="2" max="2" width="17" bestFit="1" customWidth="1"/>
    <col min="3" max="3" width="11.140625" bestFit="1" customWidth="1"/>
    <col min="4" max="4" width="14" bestFit="1" customWidth="1"/>
    <col min="5" max="5" width="6.140625" bestFit="1" customWidth="1"/>
    <col min="6" max="7" width="5.42578125" bestFit="1" customWidth="1"/>
    <col min="9" max="9" width="16.42578125" bestFit="1" customWidth="1"/>
    <col min="10" max="10" width="8" bestFit="1" customWidth="1"/>
    <col min="11" max="11" width="7.42578125" bestFit="1" customWidth="1"/>
    <col min="12" max="13" width="7.28515625" bestFit="1" customWidth="1"/>
    <col min="14" max="14" width="7.42578125" bestFit="1" customWidth="1"/>
    <col min="15" max="15" width="7.140625" bestFit="1" customWidth="1"/>
    <col min="16" max="16" width="11.28515625" bestFit="1" customWidth="1"/>
    <col min="17" max="17" width="7.140625" bestFit="1" customWidth="1"/>
    <col min="18" max="18" width="11.28515625" bestFit="1" customWidth="1"/>
    <col min="19" max="19" width="21.5703125" bestFit="1" customWidth="1"/>
    <col min="20" max="20" width="17.85546875" bestFit="1" customWidth="1"/>
    <col min="21" max="21" width="6.85546875" bestFit="1" customWidth="1"/>
    <col min="22" max="22" width="7" bestFit="1" customWidth="1"/>
  </cols>
  <sheetData>
    <row r="1" spans="1:22">
      <c r="A1" s="1" t="s">
        <v>44</v>
      </c>
      <c r="B1" t="s" vm="1">
        <v>45</v>
      </c>
      <c r="I1" s="1" t="s">
        <v>44</v>
      </c>
      <c r="J1" t="s" vm="1">
        <v>45</v>
      </c>
      <c r="S1" s="1" t="s">
        <v>44</v>
      </c>
      <c r="T1" t="s" vm="1">
        <v>45</v>
      </c>
    </row>
    <row r="2" spans="1:22">
      <c r="A2" s="1" t="s">
        <v>46</v>
      </c>
      <c r="B2" t="s" vm="2">
        <v>45</v>
      </c>
      <c r="I2" s="1" t="s">
        <v>32</v>
      </c>
      <c r="J2" t="s" vm="9">
        <v>45</v>
      </c>
      <c r="S2" s="1" t="s">
        <v>46</v>
      </c>
      <c r="T2" t="s" vm="2">
        <v>45</v>
      </c>
    </row>
    <row r="3" spans="1:22">
      <c r="A3" s="1" t="s">
        <v>47</v>
      </c>
      <c r="B3" t="s" vm="3">
        <v>45</v>
      </c>
      <c r="I3" s="1" t="s">
        <v>46</v>
      </c>
      <c r="J3" t="s" vm="2">
        <v>45</v>
      </c>
      <c r="S3" s="1" t="s">
        <v>47</v>
      </c>
      <c r="T3" t="s" vm="3">
        <v>45</v>
      </c>
    </row>
    <row r="4" spans="1:22">
      <c r="A4" s="1" t="s">
        <v>52</v>
      </c>
      <c r="B4" t="s" vm="4">
        <v>45</v>
      </c>
      <c r="I4" s="1" t="s">
        <v>47</v>
      </c>
      <c r="J4" t="s" vm="3">
        <v>45</v>
      </c>
      <c r="S4" s="1" t="s">
        <v>52</v>
      </c>
      <c r="T4" t="s" vm="4">
        <v>45</v>
      </c>
    </row>
    <row r="5" spans="1:22">
      <c r="A5" s="1" t="s">
        <v>31</v>
      </c>
      <c r="B5" t="s" vm="5">
        <v>45</v>
      </c>
      <c r="I5" s="1" t="s">
        <v>52</v>
      </c>
      <c r="J5" t="s" vm="4">
        <v>45</v>
      </c>
      <c r="S5" s="1" t="s">
        <v>31</v>
      </c>
      <c r="T5" t="s" vm="5">
        <v>45</v>
      </c>
    </row>
    <row r="6" spans="1:22">
      <c r="A6" s="1" t="s">
        <v>53</v>
      </c>
      <c r="B6" t="s" vm="6">
        <v>45</v>
      </c>
      <c r="I6" s="1" t="s">
        <v>53</v>
      </c>
      <c r="J6" t="s" vm="6">
        <v>45</v>
      </c>
      <c r="S6" s="1" t="s">
        <v>53</v>
      </c>
      <c r="T6" t="s" vm="6">
        <v>45</v>
      </c>
    </row>
    <row r="7" spans="1:22">
      <c r="A7" s="1" t="s">
        <v>32</v>
      </c>
      <c r="B7" t="s" vm="9">
        <v>45</v>
      </c>
    </row>
    <row r="8" spans="1:22">
      <c r="A8" s="1" t="s">
        <v>54</v>
      </c>
      <c r="B8" t="s" vm="7">
        <v>45</v>
      </c>
      <c r="I8" s="1" t="s">
        <v>43</v>
      </c>
      <c r="J8" s="1" t="s">
        <v>31</v>
      </c>
      <c r="S8" s="1" t="s">
        <v>42</v>
      </c>
      <c r="T8" s="1" t="s">
        <v>41</v>
      </c>
    </row>
    <row r="9" spans="1:22">
      <c r="I9" s="1" t="s">
        <v>8</v>
      </c>
      <c r="J9" t="s">
        <v>25</v>
      </c>
      <c r="K9" t="s">
        <v>26</v>
      </c>
      <c r="L9" t="s">
        <v>27</v>
      </c>
      <c r="M9" t="s">
        <v>28</v>
      </c>
      <c r="N9" t="s">
        <v>29</v>
      </c>
      <c r="O9" t="s">
        <v>30</v>
      </c>
      <c r="P9" t="s">
        <v>39</v>
      </c>
      <c r="S9" s="1" t="s">
        <v>8</v>
      </c>
      <c r="T9" t="s">
        <v>32</v>
      </c>
      <c r="U9" t="s">
        <v>33</v>
      </c>
      <c r="V9" t="s">
        <v>34</v>
      </c>
    </row>
    <row r="10" spans="1:22">
      <c r="A10" s="1" t="s">
        <v>9</v>
      </c>
      <c r="B10" s="1" t="s">
        <v>24</v>
      </c>
      <c r="I10" s="2" t="s">
        <v>0</v>
      </c>
      <c r="J10">
        <v>69</v>
      </c>
      <c r="K10">
        <v>13</v>
      </c>
      <c r="L10">
        <v>14</v>
      </c>
      <c r="M10">
        <v>9</v>
      </c>
      <c r="N10">
        <v>9</v>
      </c>
      <c r="O10">
        <v>13</v>
      </c>
      <c r="P10">
        <v>127</v>
      </c>
      <c r="S10" s="2" t="s">
        <v>0</v>
      </c>
      <c r="T10">
        <v>18</v>
      </c>
      <c r="U10">
        <v>15</v>
      </c>
      <c r="V10">
        <v>94</v>
      </c>
    </row>
    <row r="11" spans="1:22">
      <c r="A11" s="1" t="s">
        <v>8</v>
      </c>
      <c r="B11" t="s">
        <v>19</v>
      </c>
      <c r="C11" t="s">
        <v>20</v>
      </c>
      <c r="D11" t="s">
        <v>21</v>
      </c>
      <c r="E11" t="s">
        <v>22</v>
      </c>
      <c r="F11" t="s">
        <v>23</v>
      </c>
      <c r="I11" s="2" t="s">
        <v>1</v>
      </c>
      <c r="J11">
        <v>683</v>
      </c>
      <c r="K11">
        <v>107</v>
      </c>
      <c r="L11">
        <v>148</v>
      </c>
      <c r="M11">
        <v>77</v>
      </c>
      <c r="N11">
        <v>112</v>
      </c>
      <c r="O11">
        <v>147</v>
      </c>
      <c r="P11">
        <v>1274</v>
      </c>
      <c r="S11" s="2" t="s">
        <v>1</v>
      </c>
      <c r="T11">
        <v>286</v>
      </c>
      <c r="U11">
        <v>84</v>
      </c>
      <c r="V11">
        <v>904</v>
      </c>
    </row>
    <row r="12" spans="1:22">
      <c r="A12" s="2" t="s">
        <v>0</v>
      </c>
      <c r="B12">
        <v>1</v>
      </c>
      <c r="C12">
        <v>10</v>
      </c>
      <c r="D12">
        <v>3</v>
      </c>
      <c r="E12">
        <v>2</v>
      </c>
      <c r="F12">
        <v>2</v>
      </c>
      <c r="I12" s="2" t="s">
        <v>2</v>
      </c>
      <c r="J12">
        <v>682</v>
      </c>
      <c r="K12">
        <v>89</v>
      </c>
      <c r="L12">
        <v>167</v>
      </c>
      <c r="M12">
        <v>68</v>
      </c>
      <c r="N12">
        <v>111</v>
      </c>
      <c r="O12">
        <v>149</v>
      </c>
      <c r="P12">
        <v>1266</v>
      </c>
      <c r="S12" s="2" t="s">
        <v>2</v>
      </c>
      <c r="T12">
        <v>309</v>
      </c>
      <c r="U12">
        <v>104</v>
      </c>
      <c r="V12">
        <v>853</v>
      </c>
    </row>
    <row r="13" spans="1:22">
      <c r="A13" s="2" t="s">
        <v>1</v>
      </c>
      <c r="B13">
        <v>46</v>
      </c>
      <c r="C13">
        <v>138</v>
      </c>
      <c r="D13">
        <v>46</v>
      </c>
      <c r="E13">
        <v>27</v>
      </c>
      <c r="F13">
        <v>29</v>
      </c>
      <c r="I13" s="2" t="s">
        <v>3</v>
      </c>
      <c r="J13">
        <v>732</v>
      </c>
      <c r="K13">
        <v>99</v>
      </c>
      <c r="L13">
        <v>163</v>
      </c>
      <c r="M13">
        <v>52</v>
      </c>
      <c r="N13">
        <v>129</v>
      </c>
      <c r="O13">
        <v>167</v>
      </c>
      <c r="P13">
        <v>1342</v>
      </c>
      <c r="S13" s="2" t="s">
        <v>3</v>
      </c>
      <c r="T13">
        <v>318</v>
      </c>
      <c r="U13">
        <v>97</v>
      </c>
      <c r="V13">
        <v>927</v>
      </c>
    </row>
    <row r="14" spans="1:22">
      <c r="A14" s="2" t="s">
        <v>2</v>
      </c>
      <c r="B14">
        <v>50</v>
      </c>
      <c r="C14">
        <v>133</v>
      </c>
      <c r="D14">
        <v>58</v>
      </c>
      <c r="E14">
        <v>35</v>
      </c>
      <c r="F14">
        <v>33</v>
      </c>
      <c r="I14" s="2" t="s">
        <v>4</v>
      </c>
      <c r="J14">
        <v>681</v>
      </c>
      <c r="K14">
        <v>93</v>
      </c>
      <c r="L14">
        <v>149</v>
      </c>
      <c r="M14">
        <v>70</v>
      </c>
      <c r="N14">
        <v>120</v>
      </c>
      <c r="O14">
        <v>139</v>
      </c>
      <c r="P14">
        <v>1252</v>
      </c>
      <c r="S14" s="2" t="s">
        <v>4</v>
      </c>
      <c r="T14">
        <v>307</v>
      </c>
      <c r="U14">
        <v>82</v>
      </c>
      <c r="V14">
        <v>863</v>
      </c>
    </row>
    <row r="15" spans="1:22">
      <c r="A15" s="2" t="s">
        <v>3</v>
      </c>
      <c r="B15">
        <v>51</v>
      </c>
      <c r="C15">
        <v>133</v>
      </c>
      <c r="D15">
        <v>53</v>
      </c>
      <c r="E15">
        <v>40</v>
      </c>
      <c r="F15">
        <v>41</v>
      </c>
      <c r="I15" s="2" t="s">
        <v>5</v>
      </c>
      <c r="J15">
        <v>564</v>
      </c>
      <c r="K15">
        <v>61</v>
      </c>
      <c r="L15">
        <v>107</v>
      </c>
      <c r="M15">
        <v>78</v>
      </c>
      <c r="N15">
        <v>81</v>
      </c>
      <c r="O15">
        <v>113</v>
      </c>
      <c r="P15">
        <v>1004</v>
      </c>
      <c r="S15" s="2" t="s">
        <v>5</v>
      </c>
      <c r="T15">
        <v>307</v>
      </c>
      <c r="U15">
        <v>49</v>
      </c>
      <c r="V15">
        <v>648</v>
      </c>
    </row>
    <row r="16" spans="1:22">
      <c r="A16" s="2" t="s">
        <v>4</v>
      </c>
      <c r="B16">
        <v>50</v>
      </c>
      <c r="C16">
        <v>141</v>
      </c>
      <c r="D16">
        <v>61</v>
      </c>
      <c r="E16">
        <v>28</v>
      </c>
      <c r="F16">
        <v>27</v>
      </c>
      <c r="I16" s="2" t="s">
        <v>6</v>
      </c>
      <c r="J16">
        <v>430</v>
      </c>
      <c r="K16">
        <v>54</v>
      </c>
      <c r="L16">
        <v>66</v>
      </c>
      <c r="M16">
        <v>56</v>
      </c>
      <c r="N16">
        <v>37</v>
      </c>
      <c r="O16">
        <v>69</v>
      </c>
      <c r="P16">
        <v>712</v>
      </c>
      <c r="S16" s="2" t="s">
        <v>6</v>
      </c>
      <c r="T16">
        <v>295</v>
      </c>
      <c r="U16">
        <v>21</v>
      </c>
      <c r="V16">
        <v>396</v>
      </c>
    </row>
    <row r="17" spans="1:22">
      <c r="A17" s="2" t="s">
        <v>5</v>
      </c>
      <c r="B17">
        <v>56</v>
      </c>
      <c r="C17">
        <v>145</v>
      </c>
      <c r="D17">
        <v>39</v>
      </c>
      <c r="E17">
        <v>24</v>
      </c>
      <c r="F17">
        <v>43</v>
      </c>
      <c r="I17" s="2" t="s">
        <v>7</v>
      </c>
      <c r="J17">
        <v>36</v>
      </c>
      <c r="K17">
        <v>4</v>
      </c>
      <c r="L17">
        <v>10</v>
      </c>
      <c r="M17">
        <v>5</v>
      </c>
      <c r="N17">
        <v>3</v>
      </c>
      <c r="O17">
        <v>8</v>
      </c>
      <c r="P17">
        <v>66</v>
      </c>
      <c r="S17" s="2" t="s">
        <v>7</v>
      </c>
      <c r="T17">
        <v>29</v>
      </c>
      <c r="U17">
        <v>2</v>
      </c>
      <c r="V17">
        <v>35</v>
      </c>
    </row>
    <row r="18" spans="1:22">
      <c r="A18" s="2" t="s">
        <v>6</v>
      </c>
      <c r="B18">
        <v>55</v>
      </c>
      <c r="C18">
        <v>128</v>
      </c>
      <c r="D18">
        <v>55</v>
      </c>
      <c r="E18">
        <v>24</v>
      </c>
      <c r="F18">
        <v>33</v>
      </c>
    </row>
    <row r="19" spans="1:22">
      <c r="A19" s="2" t="s">
        <v>7</v>
      </c>
      <c r="B19">
        <v>5</v>
      </c>
      <c r="C19">
        <v>13</v>
      </c>
      <c r="D19">
        <v>6</v>
      </c>
      <c r="E19">
        <v>2</v>
      </c>
      <c r="F19">
        <v>3</v>
      </c>
    </row>
    <row r="20" spans="1:22">
      <c r="A20" s="2" t="s">
        <v>39</v>
      </c>
      <c r="B20">
        <v>314</v>
      </c>
      <c r="C20">
        <v>841</v>
      </c>
      <c r="D20">
        <v>321</v>
      </c>
      <c r="E20">
        <v>182</v>
      </c>
      <c r="F20">
        <v>211</v>
      </c>
    </row>
  </sheetData>
  <conditionalFormatting pivot="1" sqref="T10:V17">
    <cfRule type="colorScale" priority="3">
      <colorScale>
        <cfvo type="min"/>
        <cfvo type="max"/>
        <color rgb="FFFFFF00"/>
        <color rgb="FF00B050"/>
      </colorScale>
    </cfRule>
  </conditionalFormatting>
  <conditionalFormatting pivot="1" sqref="J10:P17">
    <cfRule type="dataBar" priority="2">
      <dataBar>
        <cfvo type="min"/>
        <cfvo type="max"/>
        <color rgb="FF63C384"/>
      </dataBar>
      <extLst>
        <ext xmlns:x14="http://schemas.microsoft.com/office/spreadsheetml/2009/9/main" uri="{B025F937-C7B1-47D3-B67F-A62EFF666E3E}">
          <x14:id>{EFA04323-4E1C-4B93-9402-A3413786951B}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EFA04323-4E1C-4B93-9402-A3413786951B}">
            <x14:dataBar minLength="0" maxLength="100" border="1" negativeBarBorderColorSameAsPositive="0">
              <x14:cfvo type="autoMin"/>
              <x14:cfvo type="autoMax"/>
              <x14:borderColor rgb="FF63C384"/>
              <x14:negativeFillColor rgb="FFFF0000"/>
              <x14:negativeBorderColor rgb="FFFF0000"/>
              <x14:axisColor rgb="FF000000"/>
            </x14:dataBar>
          </x14:cfRule>
          <xm:sqref>J10:P17</xm:sqref>
        </x14:conditionalFormatting>
        <x14:conditionalFormatting xmlns:xm="http://schemas.microsoft.com/office/excel/2006/main" pivot="1">
          <x14:cfRule type="iconSet" priority="1" id="{43DAF114-C43F-490F-9318-C443509A2486}">
            <x14:iconSet iconSet="3Symbols" custom="1">
              <x14:cfvo type="percent">
                <xm:f>0</xm:f>
              </x14:cfvo>
              <x14:cfvo type="percent">
                <xm:f>33</xm:f>
              </x14:cfvo>
              <x14:cfvo type="percent">
                <xm:f>67</xm:f>
              </x14:cfvo>
              <x14:cfIcon iconSet="3Symbols" iconId="2"/>
              <x14:cfIcon iconSet="3Symbols" iconId="1"/>
              <x14:cfIcon iconSet="3Symbols" iconId="0"/>
            </x14:iconSet>
          </x14:cfRule>
          <xm:sqref>B12:F19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8CB7E-A3A4-444C-AA46-702D7DF37901}">
  <dimension ref="B1:G28"/>
  <sheetViews>
    <sheetView topLeftCell="A4" workbookViewId="0">
      <selection activeCell="G19" sqref="G19"/>
    </sheetView>
  </sheetViews>
  <sheetFormatPr defaultRowHeight="15"/>
  <cols>
    <col min="2" max="2" width="52" bestFit="1" customWidth="1"/>
    <col min="3" max="3" width="18.85546875" bestFit="1" customWidth="1"/>
    <col min="4" max="4" width="10.85546875" bestFit="1" customWidth="1"/>
    <col min="5" max="5" width="13.140625" bestFit="1" customWidth="1"/>
    <col min="6" max="6" width="9" bestFit="1" customWidth="1"/>
    <col min="7" max="7" width="12.28515625" bestFit="1" customWidth="1"/>
    <col min="8" max="8" width="20.140625" bestFit="1" customWidth="1"/>
  </cols>
  <sheetData>
    <row r="1" spans="2:7">
      <c r="B1" s="1" t="s">
        <v>32</v>
      </c>
      <c r="C1" t="s" vm="9">
        <v>45</v>
      </c>
    </row>
    <row r="2" spans="2:7">
      <c r="B2" s="1" t="s">
        <v>46</v>
      </c>
      <c r="C2" t="s" vm="2">
        <v>45</v>
      </c>
    </row>
    <row r="3" spans="2:7">
      <c r="B3" s="1" t="s">
        <v>47</v>
      </c>
      <c r="C3" t="s" vm="3">
        <v>45</v>
      </c>
    </row>
    <row r="4" spans="2:7">
      <c r="B4" s="1" t="s">
        <v>52</v>
      </c>
      <c r="C4" t="s" vm="4">
        <v>45</v>
      </c>
    </row>
    <row r="5" spans="2:7">
      <c r="B5" s="1" t="s">
        <v>8</v>
      </c>
      <c r="C5" t="s" vm="8">
        <v>45</v>
      </c>
    </row>
    <row r="6" spans="2:7">
      <c r="B6" s="1" t="s">
        <v>31</v>
      </c>
      <c r="C6" t="s" vm="5">
        <v>45</v>
      </c>
    </row>
    <row r="7" spans="2:7">
      <c r="B7" s="1" t="s">
        <v>53</v>
      </c>
      <c r="C7" t="s" vm="6">
        <v>45</v>
      </c>
    </row>
    <row r="8" spans="2:7">
      <c r="B8" s="1" t="s">
        <v>41</v>
      </c>
      <c r="C8" t="s" vm="7">
        <v>45</v>
      </c>
    </row>
    <row r="9" spans="2:7" ht="15.75">
      <c r="B9" s="8" t="s">
        <v>40</v>
      </c>
    </row>
    <row r="10" spans="2:7">
      <c r="B10" s="1" t="s">
        <v>48</v>
      </c>
      <c r="C10" t="s">
        <v>9</v>
      </c>
      <c r="D10" t="s">
        <v>49</v>
      </c>
      <c r="E10" t="s">
        <v>63</v>
      </c>
      <c r="F10" t="s">
        <v>50</v>
      </c>
      <c r="G10" t="s">
        <v>64</v>
      </c>
    </row>
    <row r="11" spans="2:7">
      <c r="B11" s="2" t="s">
        <v>36</v>
      </c>
      <c r="C11">
        <v>3488</v>
      </c>
      <c r="D11" s="6">
        <v>10552361.99</v>
      </c>
      <c r="E11">
        <v>1531</v>
      </c>
      <c r="F11">
        <v>6904</v>
      </c>
      <c r="G11">
        <v>3488</v>
      </c>
    </row>
    <row r="12" spans="2:7">
      <c r="B12" s="2" t="s">
        <v>37</v>
      </c>
      <c r="C12">
        <v>3555</v>
      </c>
      <c r="D12" s="6">
        <v>10818769.699999999</v>
      </c>
      <c r="E12">
        <v>1635</v>
      </c>
      <c r="F12">
        <v>6843</v>
      </c>
      <c r="G12">
        <v>3555</v>
      </c>
    </row>
    <row r="13" spans="2:7">
      <c r="B13" s="2"/>
      <c r="C13" s="6"/>
    </row>
    <row r="14" spans="2:7">
      <c r="B14" s="2"/>
      <c r="C14" s="6"/>
    </row>
    <row r="15" spans="2:7">
      <c r="B15" s="2"/>
      <c r="C15" s="6"/>
    </row>
    <row r="16" spans="2:7">
      <c r="B16" s="2"/>
      <c r="C16" s="6"/>
    </row>
    <row r="17" spans="2:5">
      <c r="B17" s="1" t="s">
        <v>8</v>
      </c>
      <c r="C17" t="s" vm="8">
        <v>45</v>
      </c>
    </row>
    <row r="18" spans="2:5">
      <c r="B18" s="1" t="s">
        <v>46</v>
      </c>
      <c r="C18" t="s" vm="2">
        <v>45</v>
      </c>
    </row>
    <row r="19" spans="2:5">
      <c r="B19" s="1" t="s">
        <v>32</v>
      </c>
      <c r="C19" t="s" vm="9">
        <v>45</v>
      </c>
    </row>
    <row r="20" spans="2:5">
      <c r="B20" s="1" t="s">
        <v>47</v>
      </c>
      <c r="C20" t="s" vm="3">
        <v>45</v>
      </c>
    </row>
    <row r="21" spans="2:5">
      <c r="B21" s="1" t="s">
        <v>31</v>
      </c>
      <c r="C21" t="s" vm="5">
        <v>45</v>
      </c>
    </row>
    <row r="22" spans="2:5">
      <c r="B22" s="1" t="s">
        <v>53</v>
      </c>
      <c r="C22" t="s" vm="6">
        <v>45</v>
      </c>
    </row>
    <row r="23" spans="2:5">
      <c r="B23" s="1" t="s">
        <v>41</v>
      </c>
      <c r="C23" t="s" vm="7">
        <v>45</v>
      </c>
    </row>
    <row r="24" spans="2:5" ht="18.75">
      <c r="B24" s="7" t="s">
        <v>51</v>
      </c>
    </row>
    <row r="25" spans="2:5">
      <c r="B25" s="1" t="s">
        <v>9</v>
      </c>
      <c r="C25" s="1" t="s">
        <v>52</v>
      </c>
    </row>
    <row r="26" spans="2:5">
      <c r="B26" s="1" t="s">
        <v>48</v>
      </c>
      <c r="C26" t="s">
        <v>15</v>
      </c>
      <c r="D26" t="s">
        <v>16</v>
      </c>
      <c r="E26" t="s">
        <v>17</v>
      </c>
    </row>
    <row r="27" spans="2:5">
      <c r="B27" s="2" t="s">
        <v>36</v>
      </c>
      <c r="C27">
        <v>1958</v>
      </c>
      <c r="D27">
        <v>1338</v>
      </c>
      <c r="E27">
        <v>192</v>
      </c>
    </row>
    <row r="28" spans="2:5">
      <c r="B28" s="2" t="s">
        <v>37</v>
      </c>
      <c r="C28">
        <v>1951</v>
      </c>
      <c r="D28">
        <v>1411</v>
      </c>
      <c r="E28">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B3290-0EDE-4B5A-8ED4-55B78A3019D0}">
  <dimension ref="S5:Z82"/>
  <sheetViews>
    <sheetView tabSelected="1" topLeftCell="A15" zoomScale="90" zoomScaleNormal="90" zoomScaleSheetLayoutView="70" workbookViewId="0">
      <selection activeCell="Z20" sqref="Z20"/>
    </sheetView>
  </sheetViews>
  <sheetFormatPr defaultRowHeight="15"/>
  <cols>
    <col min="1" max="32" width="9.140625" style="11"/>
    <col min="33" max="33" width="17" style="11" customWidth="1"/>
    <col min="34" max="16384" width="9.140625" style="11"/>
  </cols>
  <sheetData>
    <row r="5" spans="19:21">
      <c r="U5" s="12"/>
    </row>
    <row r="16" spans="19:21" ht="17.25">
      <c r="S16" s="13"/>
    </row>
    <row r="82" spans="26:26">
      <c r="Z82" s="15"/>
    </row>
  </sheetData>
  <sheetProtection algorithmName="SHA-512" hashValue="AQG2jMHyOvOVZmXe0F+K7v+wkF3l4we8NwpLRVjj5CPkUpNzEC9JsKdRm4H9r1fJKWB0h0Sg+B94o5Og2WVDrw==" saltValue="kcoYOXKlYg0PkZzl4Qu3Iw==" spinCount="100000" sheet="1" objects="1" scenarios="1"/>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460EC950-C2F0-49A9-9C61-45AB5F152DB6}">
  <ds:schemaRefs/>
</ds:datastoreItem>
</file>

<file path=customXml/itemProps2.xml><?xml version="1.0" encoding="utf-8"?>
<ds:datastoreItem xmlns:ds="http://schemas.openxmlformats.org/officeDocument/2006/customXml" ds:itemID="{C581A785-6F75-4E64-9B2B-77E9568F6E19}">
  <ds:schemaRefs/>
</ds:datastoreItem>
</file>

<file path=customXml/itemProps3.xml><?xml version="1.0" encoding="utf-8"?>
<ds:datastoreItem xmlns:ds="http://schemas.openxmlformats.org/officeDocument/2006/customXml" ds:itemID="{C0B14E94-568A-4EC4-ACD6-5C821498C2B9}">
  <ds:schemaRefs/>
</ds:datastoreItem>
</file>

<file path=customXml/itemProps4.xml><?xml version="1.0" encoding="utf-8"?>
<ds:datastoreItem xmlns:ds="http://schemas.openxmlformats.org/officeDocument/2006/customXml" ds:itemID="{5831B114-368C-42A6-B31E-702D00708249}">
  <ds:schemaRefs/>
</ds:datastoreItem>
</file>

<file path=customXml/itemProps5.xml><?xml version="1.0" encoding="utf-8"?>
<ds:datastoreItem xmlns:ds="http://schemas.openxmlformats.org/officeDocument/2006/customXml" ds:itemID="{0211DD1A-5688-42E8-B0DD-64AAE4698A69}">
  <ds:schemaRefs/>
</ds:datastoreItem>
</file>

<file path=customXml/itemProps6.xml><?xml version="1.0" encoding="utf-8"?>
<ds:datastoreItem xmlns:ds="http://schemas.openxmlformats.org/officeDocument/2006/customXml" ds:itemID="{FECD66C8-5FDB-4195-A374-CE5DBE0CC034}">
  <ds:schemaRefs/>
</ds:datastoreItem>
</file>

<file path=customXml/itemProps7.xml><?xml version="1.0" encoding="utf-8"?>
<ds:datastoreItem xmlns:ds="http://schemas.openxmlformats.org/officeDocument/2006/customXml" ds:itemID="{F3174C2D-426E-4DF2-A38F-0E6D1D1A8AC8}">
  <ds:schemaRefs/>
</ds:datastoreItem>
</file>

<file path=customXml/itemProps8.xml><?xml version="1.0" encoding="utf-8"?>
<ds:datastoreItem xmlns:ds="http://schemas.openxmlformats.org/officeDocument/2006/customXml" ds:itemID="{10A0CAB0-B7B6-4E36-AD99-84A18CC4A0FA}">
  <ds:schemaRefs/>
</ds:datastoreItem>
</file>

<file path=customXml/itemProps9.xml><?xml version="1.0" encoding="utf-8"?>
<ds:datastoreItem xmlns:ds="http://schemas.openxmlformats.org/officeDocument/2006/customXml" ds:itemID="{4B79B5D0-8AC4-4BBA-9025-7926246D5818}">
  <ds:schemaRefs/>
</ds:datastoreItem>
</file>

<file path=customXml/itemProps10.xml><?xml version="1.0" encoding="utf-8"?>
<ds:datastoreItem xmlns:ds="http://schemas.openxmlformats.org/officeDocument/2006/customXml" ds:itemID="{CF70CC5E-4743-4643-897E-ED772CC93286}">
  <ds:schemaRefs>
    <ds:schemaRef ds:uri="http://schemas.microsoft.com/DataMashup"/>
  </ds:schemaRefs>
</ds:datastoreItem>
</file>

<file path=customXml/itemProps11.xml><?xml version="1.0" encoding="utf-8"?>
<ds:datastoreItem xmlns:ds="http://schemas.openxmlformats.org/officeDocument/2006/customXml" ds:itemID="{7BE10D95-E49A-48C5-8F30-FD1F836D06C7}">
  <ds:schemaRefs/>
</ds:datastoreItem>
</file>

<file path=customXml/itemProps12.xml><?xml version="1.0" encoding="utf-8"?>
<ds:datastoreItem xmlns:ds="http://schemas.openxmlformats.org/officeDocument/2006/customXml" ds:itemID="{5E81FF52-1DC7-4BDB-B3C6-9048C6C57B95}">
  <ds:schemaRefs/>
</ds:datastoreItem>
</file>

<file path=customXml/itemProps13.xml><?xml version="1.0" encoding="utf-8"?>
<ds:datastoreItem xmlns:ds="http://schemas.openxmlformats.org/officeDocument/2006/customXml" ds:itemID="{EC498DC0-5B74-4E26-B255-12696D7E96B7}">
  <ds:schemaRefs/>
</ds:datastoreItem>
</file>

<file path=customXml/itemProps14.xml><?xml version="1.0" encoding="utf-8"?>
<ds:datastoreItem xmlns:ds="http://schemas.openxmlformats.org/officeDocument/2006/customXml" ds:itemID="{69C153CC-78D5-4958-A652-D909E7E89D17}">
  <ds:schemaRefs/>
</ds:datastoreItem>
</file>

<file path=customXml/itemProps15.xml><?xml version="1.0" encoding="utf-8"?>
<ds:datastoreItem xmlns:ds="http://schemas.openxmlformats.org/officeDocument/2006/customXml" ds:itemID="{4C7C37CF-E692-4F4C-8366-8B839063CB4F}">
  <ds:schemaRefs/>
</ds:datastoreItem>
</file>

<file path=customXml/itemProps16.xml><?xml version="1.0" encoding="utf-8"?>
<ds:datastoreItem xmlns:ds="http://schemas.openxmlformats.org/officeDocument/2006/customXml" ds:itemID="{D6C85867-C50E-4FC2-BD2A-12C551A74F1C}">
  <ds:schemaRefs/>
</ds:datastoreItem>
</file>

<file path=customXml/itemProps17.xml><?xml version="1.0" encoding="utf-8"?>
<ds:datastoreItem xmlns:ds="http://schemas.openxmlformats.org/officeDocument/2006/customXml" ds:itemID="{03E2FE4F-4695-4F26-9D49-010D18077484}">
  <ds:schemaRefs/>
</ds:datastoreItem>
</file>

<file path=customXml/itemProps18.xml><?xml version="1.0" encoding="utf-8"?>
<ds:datastoreItem xmlns:ds="http://schemas.openxmlformats.org/officeDocument/2006/customXml" ds:itemID="{14BCD2E8-5981-4E35-BD9C-64B39BD612D0}">
  <ds:schemaRefs/>
</ds:datastoreItem>
</file>

<file path=customXml/itemProps19.xml><?xml version="1.0" encoding="utf-8"?>
<ds:datastoreItem xmlns:ds="http://schemas.openxmlformats.org/officeDocument/2006/customXml" ds:itemID="{A8CDAEDB-50CF-4BAA-837A-6A05C491909E}">
  <ds:schemaRefs/>
</ds:datastoreItem>
</file>

<file path=customXml/itemProps20.xml><?xml version="1.0" encoding="utf-8"?>
<ds:datastoreItem xmlns:ds="http://schemas.openxmlformats.org/officeDocument/2006/customXml" ds:itemID="{08A8B04E-DD2F-4B4C-8BAA-37833D24B9C7}">
  <ds:schemaRefs/>
</ds:datastoreItem>
</file>

<file path=customXml/itemProps21.xml><?xml version="1.0" encoding="utf-8"?>
<ds:datastoreItem xmlns:ds="http://schemas.openxmlformats.org/officeDocument/2006/customXml" ds:itemID="{54E12A91-F26C-4B6E-80D5-4CAB23212A92}">
  <ds:schemaRefs/>
</ds:datastoreItem>
</file>

<file path=customXml/itemProps22.xml><?xml version="1.0" encoding="utf-8"?>
<ds:datastoreItem xmlns:ds="http://schemas.openxmlformats.org/officeDocument/2006/customXml" ds:itemID="{36103E8F-A063-4E1C-A57B-DC762D0C534F}">
  <ds:schemaRefs/>
</ds:datastoreItem>
</file>

<file path=customXml/itemProps23.xml><?xml version="1.0" encoding="utf-8"?>
<ds:datastoreItem xmlns:ds="http://schemas.openxmlformats.org/officeDocument/2006/customXml" ds:itemID="{D8C34F1F-D958-406D-9A85-397D5E97DD96}">
  <ds:schemaRefs/>
</ds:datastoreItem>
</file>

<file path=customXml/itemProps24.xml><?xml version="1.0" encoding="utf-8"?>
<ds:datastoreItem xmlns:ds="http://schemas.openxmlformats.org/officeDocument/2006/customXml" ds:itemID="{2DD057B6-9B6B-44D3-9620-6E181148A172}">
  <ds:schemaRefs/>
</ds:datastoreItem>
</file>

<file path=customXml/itemProps25.xml><?xml version="1.0" encoding="utf-8"?>
<ds:datastoreItem xmlns:ds="http://schemas.openxmlformats.org/officeDocument/2006/customXml" ds:itemID="{07780926-95E9-4A78-8F42-579918BD4CEB}">
  <ds:schemaRefs/>
</ds:datastoreItem>
</file>

<file path=customXml/itemProps26.xml><?xml version="1.0" encoding="utf-8"?>
<ds:datastoreItem xmlns:ds="http://schemas.openxmlformats.org/officeDocument/2006/customXml" ds:itemID="{27892DD6-88AA-4A9E-80DB-0454488E2211}">
  <ds:schemaRefs/>
</ds:datastoreItem>
</file>

<file path=customXml/itemProps27.xml><?xml version="1.0" encoding="utf-8"?>
<ds:datastoreItem xmlns:ds="http://schemas.openxmlformats.org/officeDocument/2006/customXml" ds:itemID="{23418516-450A-4C2C-BCF5-41534FC8D6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vt:lpstr>
      <vt:lpstr>churn_analysis_age</vt:lpstr>
      <vt:lpstr>churn_analysis_gender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dc:creator>
  <cp:lastModifiedBy>Amanat Mahmud</cp:lastModifiedBy>
  <dcterms:created xsi:type="dcterms:W3CDTF">2015-06-05T18:17:20Z</dcterms:created>
  <dcterms:modified xsi:type="dcterms:W3CDTF">2024-05-06T02:15:02Z</dcterms:modified>
</cp:coreProperties>
</file>