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jonathanrose/Dropbox/ECE324/project/proposal/Presentations/Friday/marking/"/>
    </mc:Choice>
  </mc:AlternateContent>
  <xr:revisionPtr revIDLastSave="0" documentId="13_ncr:1_{D9307D6D-C036-E44E-B64F-598A2C0FB030}" xr6:coauthVersionLast="36" xr6:coauthVersionMax="36" xr10:uidLastSave="{00000000-0000-0000-0000-000000000000}"/>
  <bookViews>
    <workbookView xWindow="23980" yWindow="1280" windowWidth="27220" windowHeight="20000" xr2:uid="{1A2C54EF-CD7A-EB4B-A1F2-B8AAD702417D}"/>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1" l="1"/>
  <c r="B28" i="1" l="1"/>
  <c r="C28" i="1" l="1"/>
  <c r="B30" i="1" l="1"/>
  <c r="C18" i="1"/>
  <c r="C30" i="1" s="1"/>
  <c r="B18" i="1"/>
</calcChain>
</file>

<file path=xl/sharedStrings.xml><?xml version="1.0" encoding="utf-8"?>
<sst xmlns="http://schemas.openxmlformats.org/spreadsheetml/2006/main" count="53" uniqueCount="53">
  <si>
    <t>ECE 324 Project Proposal Document and Presentation Grading</t>
  </si>
  <si>
    <t>Item</t>
  </si>
  <si>
    <t>Max Grade</t>
  </si>
  <si>
    <t>Achieved</t>
  </si>
  <si>
    <t>Introduction</t>
  </si>
  <si>
    <t>Background/related</t>
  </si>
  <si>
    <t>Ilustration/Figure</t>
  </si>
  <si>
    <t>Data Source, Labelling Processing</t>
  </si>
  <si>
    <t>Architecture</t>
  </si>
  <si>
    <t>Baseline</t>
  </si>
  <si>
    <t>Ethical Framework</t>
  </si>
  <si>
    <t>Plan</t>
  </si>
  <si>
    <t>Risk</t>
  </si>
  <si>
    <t>Structure, Grammar &amp; Mechanics</t>
  </si>
  <si>
    <t>Document</t>
  </si>
  <si>
    <t>Presentation</t>
  </si>
  <si>
    <t>Data Collection and Processing</t>
  </si>
  <si>
    <t>Architecture and Baseline</t>
  </si>
  <si>
    <t>Risks</t>
  </si>
  <si>
    <t>Total for Document</t>
  </si>
  <si>
    <t>Total for Presentation</t>
  </si>
  <si>
    <t>Total for Proposal (Both)</t>
  </si>
  <si>
    <t>Overall Comments</t>
  </si>
  <si>
    <t>Suggestions</t>
  </si>
  <si>
    <t>Team Name:</t>
  </si>
  <si>
    <t>Student 1</t>
  </si>
  <si>
    <t>Student 2</t>
  </si>
  <si>
    <t>Comments</t>
  </si>
  <si>
    <t>Student 3</t>
  </si>
  <si>
    <t>AirUI</t>
  </si>
  <si>
    <t xml:space="preserve">Interesting and novel idea; </t>
  </si>
  <si>
    <t>How much labelled data will you need?  Suggest you create a plan where each volunteer/person goes through a specific sequence, like Assign 4 part 1;   suggest also that all processing be used early on, again, don't change too many things at once, just one at a time.</t>
  </si>
  <si>
    <t>Definitely a risk with the data;  low accuracy is not a risk, it is the objective (the opposite of it);</t>
  </si>
  <si>
    <t>Missing plan of actual work</t>
  </si>
  <si>
    <t>A very good idea, that I look forward to seeing wthe results.  As mentioned above, should not change dataset while evolving solutons.</t>
  </si>
  <si>
    <t>Create a clear set of instructions for all data generators up-front;  try to keep the microphones good!  If metronome comes from the smartphone as well as the microphone, could be loud!</t>
  </si>
  <si>
    <t>Carnaffan</t>
  </si>
  <si>
    <t>Zhou</t>
  </si>
  <si>
    <t>Bhargava</t>
  </si>
  <si>
    <t>Introduction and Illustration</t>
  </si>
  <si>
    <t>Plan for Mid-Way Point</t>
  </si>
  <si>
    <t>Quality of Slides</t>
  </si>
  <si>
    <t>Coherence/Quality of Presentation</t>
  </si>
  <si>
    <r>
      <t xml:space="preserve">Did not follow the prescribed presentation rubric as given, for the proposal </t>
    </r>
    <r>
      <rPr>
        <b/>
        <sz val="12"/>
        <color theme="1"/>
        <rFont val="Calibri"/>
        <family val="2"/>
        <scheme val="minor"/>
      </rPr>
      <t>presentation</t>
    </r>
    <r>
      <rPr>
        <sz val="12"/>
        <color theme="1"/>
        <rFont val="Calibri"/>
        <family val="2"/>
        <scheme val="minor"/>
      </rPr>
      <t xml:space="preserve"> on Quercus -1</t>
    </r>
  </si>
  <si>
    <t>Too long, but otherwise quite good</t>
  </si>
  <si>
    <t>It is unusual to change the nature of the inputs at the same time as changing the model;  in science &amp; engineering, one doesn't change two things at once, because won't be able to tell what caused the changes.  Understood your point in the presentation that the initial data should be simple.</t>
  </si>
  <si>
    <t>Writing fair.</t>
  </si>
  <si>
    <t>OK, a list of approaches without insight;  better to give at least justification; why also talking about baseline here?</t>
  </si>
  <si>
    <t>should just pick one baseline and focus on it;  would need some thought on how to process picture with each of these algorithms</t>
  </si>
  <si>
    <t>Please read and/or listen to the reflexive principalism framework in tutorial 6 to try and understand what it means;  the ethics pargragraph is not using the framework.  Justice for poor microphones does not make sense to me.  You need to select stakeholders first, and then ask how each of the four principles (autonomy, non-maleficence, justice and beneficence) apply to each.</t>
  </si>
  <si>
    <t>Good, clear; should use proper references, not just weblinks</t>
  </si>
  <si>
    <t xml:space="preserve">If time allows, compare the frequency domain VS time domain representation. </t>
  </si>
  <si>
    <t>Time domain might actually work better compared with frequency domain. Since the time duration between a tap and a swap is clear to tell.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</si>
</sst>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0" fillId="0" borderId="0" xfId="0" applyAlignment="1">
      <alignment horizontal="left" wrapText="1"/>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986A0-876D-534A-ADEF-59252E11C218}">
  <dimension ref="A1:E36"/>
  <sheetViews>
    <sheetView tabSelected="1" topLeftCell="A11" zoomScale="130" zoomScaleNormal="130" workbookViewId="0">
      <selection activeCell="B37" sqref="B37"/>
    </sheetView>
  </sheetViews>
  <sheetFormatPr baseColWidth="10" defaultRowHeight="16" x14ac:dyDescent="0.2"/>
  <cols>
    <col min="1" max="1" width="30.83203125" customWidth="1"/>
    <col min="4" max="4" width="98.1640625" customWidth="1"/>
  </cols>
  <sheetData>
    <row r="1" spans="1:4" x14ac:dyDescent="0.2">
      <c r="A1" s="1" t="s">
        <v>0</v>
      </c>
    </row>
    <row r="2" spans="1:4" x14ac:dyDescent="0.2">
      <c r="A2" s="1" t="s">
        <v>24</v>
      </c>
      <c r="B2" t="s">
        <v>29</v>
      </c>
    </row>
    <row r="3" spans="1:4" x14ac:dyDescent="0.2">
      <c r="A3" s="1" t="s">
        <v>25</v>
      </c>
      <c r="B3" t="s">
        <v>36</v>
      </c>
    </row>
    <row r="4" spans="1:4" x14ac:dyDescent="0.2">
      <c r="A4" s="1" t="s">
        <v>26</v>
      </c>
      <c r="B4" t="s">
        <v>37</v>
      </c>
    </row>
    <row r="5" spans="1:4" x14ac:dyDescent="0.2">
      <c r="A5" s="1" t="s">
        <v>28</v>
      </c>
      <c r="B5" t="s">
        <v>38</v>
      </c>
    </row>
    <row r="6" spans="1:4" x14ac:dyDescent="0.2">
      <c r="A6" s="1" t="s">
        <v>14</v>
      </c>
    </row>
    <row r="7" spans="1:4" x14ac:dyDescent="0.2">
      <c r="A7" s="1" t="s">
        <v>1</v>
      </c>
      <c r="B7" s="1" t="s">
        <v>2</v>
      </c>
      <c r="C7" s="1" t="s">
        <v>3</v>
      </c>
      <c r="D7" s="1" t="s">
        <v>27</v>
      </c>
    </row>
    <row r="8" spans="1:4" ht="17" x14ac:dyDescent="0.2">
      <c r="A8" t="s">
        <v>4</v>
      </c>
      <c r="B8">
        <v>4</v>
      </c>
      <c r="C8">
        <v>4</v>
      </c>
      <c r="D8" s="2" t="s">
        <v>30</v>
      </c>
    </row>
    <row r="9" spans="1:4" ht="17" x14ac:dyDescent="0.2">
      <c r="A9" t="s">
        <v>5</v>
      </c>
      <c r="B9">
        <v>4</v>
      </c>
      <c r="C9">
        <v>3.5</v>
      </c>
      <c r="D9" s="2" t="s">
        <v>50</v>
      </c>
    </row>
    <row r="10" spans="1:4" ht="51" x14ac:dyDescent="0.2">
      <c r="A10" t="s">
        <v>6</v>
      </c>
      <c r="B10">
        <v>4</v>
      </c>
      <c r="C10">
        <v>3</v>
      </c>
      <c r="D10" s="2" t="s">
        <v>45</v>
      </c>
    </row>
    <row r="11" spans="1:4" ht="51" x14ac:dyDescent="0.2">
      <c r="A11" t="s">
        <v>7</v>
      </c>
      <c r="B11">
        <v>4</v>
      </c>
      <c r="C11">
        <v>3</v>
      </c>
      <c r="D11" s="2" t="s">
        <v>31</v>
      </c>
    </row>
    <row r="12" spans="1:4" ht="17" x14ac:dyDescent="0.2">
      <c r="A12" t="s">
        <v>8</v>
      </c>
      <c r="B12">
        <v>2</v>
      </c>
      <c r="C12" s="4">
        <f>1.5</f>
        <v>1.5</v>
      </c>
      <c r="D12" s="2" t="s">
        <v>47</v>
      </c>
    </row>
    <row r="13" spans="1:4" ht="34" x14ac:dyDescent="0.2">
      <c r="A13" t="s">
        <v>9</v>
      </c>
      <c r="B13">
        <v>2</v>
      </c>
      <c r="C13">
        <v>1.5</v>
      </c>
      <c r="D13" s="2" t="s">
        <v>48</v>
      </c>
    </row>
    <row r="14" spans="1:4" ht="68" x14ac:dyDescent="0.2">
      <c r="A14" t="s">
        <v>10</v>
      </c>
      <c r="B14">
        <v>4</v>
      </c>
      <c r="C14">
        <v>2</v>
      </c>
      <c r="D14" s="2" t="s">
        <v>49</v>
      </c>
    </row>
    <row r="15" spans="1:4" ht="17" x14ac:dyDescent="0.2">
      <c r="A15" t="s">
        <v>11</v>
      </c>
      <c r="B15">
        <v>4</v>
      </c>
      <c r="C15">
        <v>2.5</v>
      </c>
      <c r="D15" s="2" t="s">
        <v>33</v>
      </c>
    </row>
    <row r="16" spans="1:4" ht="17" x14ac:dyDescent="0.2">
      <c r="A16" t="s">
        <v>12</v>
      </c>
      <c r="B16">
        <v>4</v>
      </c>
      <c r="C16">
        <v>3</v>
      </c>
      <c r="D16" s="2" t="s">
        <v>32</v>
      </c>
    </row>
    <row r="17" spans="1:4" ht="17" x14ac:dyDescent="0.2">
      <c r="A17" t="s">
        <v>13</v>
      </c>
      <c r="B17">
        <v>8</v>
      </c>
      <c r="C17">
        <v>6</v>
      </c>
      <c r="D17" s="2" t="s">
        <v>46</v>
      </c>
    </row>
    <row r="18" spans="1:4" x14ac:dyDescent="0.2">
      <c r="A18" s="1" t="s">
        <v>19</v>
      </c>
      <c r="B18" s="1">
        <f>SUM(B8:B17)</f>
        <v>40</v>
      </c>
      <c r="C18" s="1">
        <f>SUM(C8:C17)</f>
        <v>30</v>
      </c>
    </row>
    <row r="19" spans="1:4" x14ac:dyDescent="0.2">
      <c r="A19" s="1"/>
    </row>
    <row r="20" spans="1:4" x14ac:dyDescent="0.2">
      <c r="A20" s="1" t="s">
        <v>15</v>
      </c>
    </row>
    <row r="21" spans="1:4" ht="17" x14ac:dyDescent="0.2">
      <c r="A21" t="s">
        <v>39</v>
      </c>
      <c r="B21">
        <v>1</v>
      </c>
      <c r="C21">
        <v>0</v>
      </c>
      <c r="D21" s="2" t="s">
        <v>43</v>
      </c>
    </row>
    <row r="22" spans="1:4" x14ac:dyDescent="0.2">
      <c r="A22" t="s">
        <v>16</v>
      </c>
      <c r="B22">
        <v>1</v>
      </c>
      <c r="C22">
        <v>1</v>
      </c>
      <c r="D22" s="2"/>
    </row>
    <row r="23" spans="1:4" x14ac:dyDescent="0.2">
      <c r="A23" t="s">
        <v>17</v>
      </c>
      <c r="B23">
        <v>1</v>
      </c>
      <c r="C23">
        <v>1</v>
      </c>
      <c r="D23" s="2"/>
    </row>
    <row r="24" spans="1:4" x14ac:dyDescent="0.2">
      <c r="A24" t="s">
        <v>18</v>
      </c>
      <c r="B24">
        <v>1</v>
      </c>
      <c r="C24">
        <v>1</v>
      </c>
      <c r="D24" s="2"/>
    </row>
    <row r="25" spans="1:4" x14ac:dyDescent="0.2">
      <c r="A25" t="s">
        <v>40</v>
      </c>
      <c r="B25">
        <v>1</v>
      </c>
      <c r="C25">
        <v>1</v>
      </c>
      <c r="D25" s="2"/>
    </row>
    <row r="26" spans="1:4" x14ac:dyDescent="0.2">
      <c r="A26" t="s">
        <v>41</v>
      </c>
      <c r="B26">
        <v>2</v>
      </c>
      <c r="C26">
        <v>2</v>
      </c>
      <c r="D26" s="2"/>
    </row>
    <row r="27" spans="1:4" ht="17" x14ac:dyDescent="0.2">
      <c r="A27" t="s">
        <v>42</v>
      </c>
      <c r="B27">
        <v>3</v>
      </c>
      <c r="C27">
        <v>2</v>
      </c>
      <c r="D27" s="2" t="s">
        <v>44</v>
      </c>
    </row>
    <row r="28" spans="1:4" x14ac:dyDescent="0.2">
      <c r="A28" s="1" t="s">
        <v>20</v>
      </c>
      <c r="B28" s="1">
        <f>SUM(B21:B27)</f>
        <v>10</v>
      </c>
      <c r="C28" s="1">
        <f>SUM(C21:C27)</f>
        <v>8</v>
      </c>
      <c r="D28" s="2"/>
    </row>
    <row r="29" spans="1:4" x14ac:dyDescent="0.2">
      <c r="A29" s="1"/>
      <c r="D29" s="2"/>
    </row>
    <row r="30" spans="1:4" x14ac:dyDescent="0.2">
      <c r="A30" s="1" t="s">
        <v>21</v>
      </c>
      <c r="B30" s="1">
        <f>SUM(B18,B28)</f>
        <v>50</v>
      </c>
      <c r="C30" s="1">
        <f>SUM(C18,C28)</f>
        <v>38</v>
      </c>
      <c r="D30" s="2"/>
    </row>
    <row r="31" spans="1:4" x14ac:dyDescent="0.2">
      <c r="D31" s="2"/>
    </row>
    <row r="33" spans="1:5" x14ac:dyDescent="0.2">
      <c r="A33" s="1" t="s">
        <v>22</v>
      </c>
      <c r="B33" s="3" t="s">
        <v>34</v>
      </c>
      <c r="C33" s="3"/>
      <c r="D33" s="3"/>
      <c r="E33" s="3"/>
    </row>
    <row r="34" spans="1:5" ht="40" customHeight="1" x14ac:dyDescent="0.2">
      <c r="A34" s="1" t="s">
        <v>23</v>
      </c>
      <c r="B34" s="3" t="s">
        <v>35</v>
      </c>
      <c r="C34" s="3"/>
      <c r="D34" s="3"/>
      <c r="E34" s="3"/>
    </row>
    <row r="35" spans="1:5" x14ac:dyDescent="0.2">
      <c r="B35" t="s">
        <v>51</v>
      </c>
    </row>
    <row r="36" spans="1:5" x14ac:dyDescent="0.2">
      <c r="B36" t="s">
        <v>52</v>
      </c>
    </row>
  </sheetData>
  <mergeCells count="2">
    <mergeCell ref="B33:E33"/>
    <mergeCell ref="B34:E34"/>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Rose</dc:creator>
  <cp:lastModifiedBy>Jonathan Rose</cp:lastModifiedBy>
  <cp:lastPrinted>2019-10-25T14:55:34Z</cp:lastPrinted>
  <dcterms:created xsi:type="dcterms:W3CDTF">2019-10-25T14:44:08Z</dcterms:created>
  <dcterms:modified xsi:type="dcterms:W3CDTF">2020-11-01T20:35:52Z</dcterms:modified>
</cp:coreProperties>
</file>