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amandalin047\july_ratings\"/>
    </mc:Choice>
  </mc:AlternateContent>
  <xr:revisionPtr revIDLastSave="0" documentId="13_ncr:1_{635B193C-6F69-46C4-A499-FEBE9BD8C7E2}" xr6:coauthVersionLast="36" xr6:coauthVersionMax="36" xr10:uidLastSave="{00000000-0000-0000-0000-000000000000}"/>
  <bookViews>
    <workbookView xWindow="0" yWindow="0" windowWidth="21600" windowHeight="8528" xr2:uid="{00000000-000D-0000-FFFF-FFFF00000000}"/>
  </bookViews>
  <sheets>
    <sheet name="README" sheetId="2" r:id="rId1"/>
    <sheet name="selected_rep_frames" sheetId="1" r:id="rId2"/>
    <sheet name="selected_nonrep_frames" sheetId="3" r:id="rId3"/>
  </sheets>
  <calcPr calcId="191029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</calcChain>
</file>

<file path=xl/sharedStrings.xml><?xml version="1.0" encoding="utf-8"?>
<sst xmlns="http://schemas.openxmlformats.org/spreadsheetml/2006/main" count="1239" uniqueCount="628">
  <si>
    <t>Rated Condition</t>
  </si>
  <si>
    <t>Index</t>
  </si>
  <si>
    <t>Sentences</t>
  </si>
  <si>
    <t>Cloze</t>
  </si>
  <si>
    <t>Exp. mean</t>
  </si>
  <si>
    <t>Plaus. mean</t>
  </si>
  <si>
    <t>Val. mean</t>
  </si>
  <si>
    <t>Abs. Val. mean</t>
  </si>
  <si>
    <t>Arous. mean</t>
  </si>
  <si>
    <t>Emo_SC</t>
  </si>
  <si>
    <t>Emo_WC</t>
  </si>
  <si>
    <t>Neu_SC</t>
  </si>
  <si>
    <t>Neu_WC</t>
  </si>
  <si>
    <t>有些人常怨天尤人自怨自艾，以博取他人關切。</t>
  </si>
  <si>
    <t>有些人常怨天尤人自怨自艾，以博取他人同情。</t>
  </si>
  <si>
    <t>這險峻可怕的山路口號誌不明通行紊亂，很常看到警察。</t>
  </si>
  <si>
    <t>這險峻可怕的山路口號誌不明通行紊亂，很常看到車禍。</t>
  </si>
  <si>
    <t>人生總會柳暗花明又一村，在困境中看見契機。</t>
  </si>
  <si>
    <t>人生總會柳暗花明又一村，在困境中看見希望。</t>
  </si>
  <si>
    <t>你這樣花光家產完全不知孝順，別到父母都掛了才明暸。</t>
  </si>
  <si>
    <t>你這樣花光家產完全不知孝順，別到父母都掛了才後悔。</t>
  </si>
  <si>
    <t>這名店員態度惡劣十分不敬業，店家代表最終出面陳述。</t>
  </si>
  <si>
    <t>這名店員態度惡劣十分不敬業，店家代表最終出面道歉。</t>
  </si>
  <si>
    <t>他痛苦到鐵了心要自殺並留下絕筆，便於今晨寫下來了。</t>
  </si>
  <si>
    <t>他痛苦到鐵了心要自殺並留下絕筆，便於今晨寫下遺書。</t>
  </si>
  <si>
    <t>不滿官員暴利欺壓，憤怒的鄉民聚集凱道大聲喊話。</t>
  </si>
  <si>
    <t>不滿官員暴利欺壓，憤怒的鄉民聚集凱道大聲抗議。</t>
  </si>
  <si>
    <t>有高級鴛鴦餅，很感動收到男方婚宴過大禮送來的一盒甜點。</t>
  </si>
  <si>
    <t>有高級鴛鴦餅，很感動收到男方婚宴過大禮送來的一盒喜餅。</t>
  </si>
  <si>
    <t>他車禍重傷血肉模糊狀況淒慘，搶救的希望全沒了。</t>
  </si>
  <si>
    <t>他車禍重傷血肉模糊狀況淒慘，搶救的希望渺茫。</t>
  </si>
  <si>
    <t>生日時男友突然驚喜出現在我家樓下，原來是想送我信件。</t>
  </si>
  <si>
    <t>生日時男友突然驚喜出現在我家樓下，原來是想送我禮物。</t>
  </si>
  <si>
    <t>聽到女兒被綁架犯毆打的聲音，小雅當場放聲吶喊。</t>
  </si>
  <si>
    <t>聽到女兒被綁架犯毆打的聲音，小雅當場放聲大哭。</t>
  </si>
  <si>
    <t>我精心籌備浪漫的派對，要給女友大大的卡片。</t>
  </si>
  <si>
    <t>我精心籌備浪漫的派對，要給女友大大的驚喜。</t>
  </si>
  <si>
    <t>她沉魚落雁傾城傾國，連西施都會讚歎她的姿態。</t>
  </si>
  <si>
    <t>她沉魚落雁傾城傾國，連西施都會讚歎她的美貌。</t>
  </si>
  <si>
    <t>發現老公外遇偷吃，妻子氣不過決定和他談判。</t>
  </si>
  <si>
    <t>發現老公外遇偷吃，妻子氣不過決定和他離婚。</t>
  </si>
  <si>
    <t>感謝你在我最低潮時給予我無盡的支持，我內心充滿暖意。</t>
  </si>
  <si>
    <t>感謝你在我最低潮時給予我無盡的支持，我內心充滿感激。</t>
  </si>
  <si>
    <t>在森林緩緩漫步並感受微風與陽光，可以為內心帶來暖意。</t>
  </si>
  <si>
    <t>在森林緩緩漫步並感受微風與陽光，可以為內心帶來平靜。</t>
  </si>
  <si>
    <t>這案子手法殘暴，尚未找到殺了老教授的大學生。</t>
  </si>
  <si>
    <t>這案子手法殘暴，尚未找到殺了老教授的兇手。</t>
  </si>
  <si>
    <t>人心險惡，很多敏感又小心眼的人會耍把戲。</t>
  </si>
  <si>
    <t>人心險惡，很多敏感又小心眼的人會耍心機。</t>
  </si>
  <si>
    <t>先前某高層貪汙入獄，現今官員應記取這政治界慘痛的史事。</t>
  </si>
  <si>
    <t>先前某高層貪汙入獄，現今官員應記取這政治界慘痛的教訓。</t>
  </si>
  <si>
    <t>小剛在這次的奧運，寫下另一個世界史事。</t>
  </si>
  <si>
    <t>小剛在這次的奧運，寫下另一個世界紀錄。</t>
  </si>
  <si>
    <t>這位一線女演員憑藉這部劇爆紅，演技也收穫一致反響。</t>
  </si>
  <si>
    <t>這位一線女演員憑藉這部劇爆紅，演技也收穫一致好評。</t>
  </si>
  <si>
    <t>和男友遠距離戀愛三年了，今天終於見面真是久別會面。</t>
  </si>
  <si>
    <t>和男友遠距離戀愛三年了，今天終於見面真是久別重逢。</t>
  </si>
  <si>
    <t>婚禮上望著女兒的燦爛笑容，願她未來充滿安穩。</t>
  </si>
  <si>
    <t>婚禮上望著女兒的燦爛笑容，願她未來充滿幸福。</t>
  </si>
  <si>
    <t>北歐永夜陰冷漫長，缺乏陽光的日子易使人缺鈣 。</t>
  </si>
  <si>
    <t>北歐永夜陰冷漫長，缺乏陽光的日子易使人憂鬱。</t>
  </si>
  <si>
    <t>他的佔有慾過於強大，妻子最終決定與他坦白。</t>
  </si>
  <si>
    <t>他的佔有慾過於強大，妻子最終決定與他離婚。</t>
  </si>
  <si>
    <t>憂鬱纏身多年讓他痛苦得生不如死，才會想結束。</t>
  </si>
  <si>
    <t>憂鬱纏身多年讓他痛苦得生不如死，才會想自殺。</t>
  </si>
  <si>
    <t>他死都講不聽老是蛇形闖紅燈，果然就發生可怕的事情。</t>
  </si>
  <si>
    <t>他死都講不聽老是蛇形闖紅燈，果然就發生可怕的車禍。</t>
  </si>
  <si>
    <t>這案子聳動驚懼，警探還沒找到謀殺富豪的人。</t>
  </si>
  <si>
    <t>這案子聳動驚懼，警探還沒找到謀殺富豪的兇手。</t>
  </si>
  <si>
    <t>學生最愛的李老師上課熱情有活力，對教學很有主張。</t>
  </si>
  <si>
    <t>學生最愛的李老師上課熱情有活力，對教學很有熱忱。</t>
  </si>
  <si>
    <t>他憂鬱多年，最後受不了巨大壓力而選擇看診。</t>
  </si>
  <si>
    <t>他憂鬱多年，最後受不了巨大壓力而選擇自殺。</t>
  </si>
  <si>
    <t>當他的妻子超級幸福，只要遇到節慶就會去吃點心。</t>
  </si>
  <si>
    <t>當他的妻子超級幸福，只要遇到節慶就會去吃大餐。</t>
  </si>
  <si>
    <t>他屢次作弊還涉嫌觸法，情節嚴重校方決定予以調查。</t>
  </si>
  <si>
    <t>他屢次作弊還涉嫌觸法，情節嚴重校方決定予以退學。</t>
  </si>
  <si>
    <t>想到情人節就既興奮又期待，我要跟暗戀對象去散步。</t>
  </si>
  <si>
    <t>想到情人節就既興奮又期待，我要跟暗戀對象告白。</t>
  </si>
  <si>
    <t>這悲壯的一戰中我軍徹底敗北，不得不向敵人妥協。</t>
  </si>
  <si>
    <t>這悲壯的一戰中我軍徹底敗北，不得不向敵人投降。</t>
  </si>
  <si>
    <t>和老公浪漫步上紅毯後，我們婚後每天都過得很如意。</t>
  </si>
  <si>
    <t>和老公浪漫步上紅毯後，我們婚後每天都過得很幸福。</t>
  </si>
  <si>
    <t>為了要幫爸爸討回公道，他決定殺死犯案的爺爺。</t>
  </si>
  <si>
    <t>為了要幫爸爸討回公道，他決定殺死犯案的兇手。</t>
  </si>
  <si>
    <t>架勢十足的她台風穩健，自豪驕傲的眼神充滿亮光。</t>
  </si>
  <si>
    <t>架勢十足的她台風穩健，自豪驕傲的眼神充滿自信。</t>
  </si>
  <si>
    <t>他利用颱風天偷偷潛入公司，不免讓人心生好奇。</t>
  </si>
  <si>
    <t>他利用颱風天偷偷潛入公司，不免讓人心生懷疑。</t>
  </si>
  <si>
    <t>阿凱在路上被隨機殺害後，家屬傷心地整理他的筆記。</t>
  </si>
  <si>
    <t>阿凱在路上被隨機殺害後，家屬傷心地整理他的遺物。</t>
  </si>
  <si>
    <t>不滿警察的暴力差別待遇，非裔美國人紛紛上街喊叫。</t>
  </si>
  <si>
    <t>不滿警察的暴力差別待遇，非裔美國人紛紛上街抗議。</t>
  </si>
  <si>
    <t>不論多麼努力都沒用，無計可施的我決定乾脆不管了。</t>
  </si>
  <si>
    <t>不論多麼努力都沒用，無計可施的我決定乾脆放棄。</t>
  </si>
  <si>
    <t>早已出現裂痕的情侶終於認清不適合的現實，決定放開。</t>
  </si>
  <si>
    <t>早已出現裂痕的情侶終於認清不適合的現實，決定分手。</t>
  </si>
  <si>
    <t>那些人表面上裝得跟你很要好，私下卻一直講你的口音。</t>
  </si>
  <si>
    <t>那些人表面上裝得跟你很要好，私下卻一直講你的壞話。</t>
  </si>
  <si>
    <t>才到義大利錢包就被偷走，他慌張地趕到警局去建檔。</t>
  </si>
  <si>
    <t>才到義大利錢包就被偷走，他慌張地趕到警局去報案。</t>
  </si>
  <si>
    <t>寒冬裡因為男友的陪伴，讓我覺得好舒服。</t>
  </si>
  <si>
    <t>寒冬裡因為男友的陪伴，讓我覺得好溫暖。</t>
  </si>
  <si>
    <t>祝福佳偶們像公主與白馬王子婚姻永遠快樂、美滿和長遠。</t>
  </si>
  <si>
    <t>祝福佳偶們像公主與白馬王子婚姻永遠快樂、美滿和幸福。</t>
  </si>
  <si>
    <t>疫情後每一次獲得的演出機會，我都格外地留意。</t>
  </si>
  <si>
    <t>疫情後每一次獲得的演出機會，我都格外地珍惜。</t>
  </si>
  <si>
    <t>這個地區治安不好，夜晚走在路上很容易被問話。</t>
  </si>
  <si>
    <t>這個地區治安不好，夜晚走在路上很容易被搶劫。</t>
  </si>
  <si>
    <t>阿花作弊被爆打手心，還被叫到走廊上一個人青蛙跳。</t>
  </si>
  <si>
    <t>阿花作弊被爆打手心，還被叫到走廊上一個人罰站。</t>
  </si>
  <si>
    <t>期待去跨年派對狂歡已久，現在即將入場我感到超級想尿尿。</t>
  </si>
  <si>
    <t>期待去跨年派對狂歡已久，現在即將入場我感到超級興奮。</t>
  </si>
  <si>
    <t>父親開的公司連年虧損，使得他得承受很大的責任。</t>
  </si>
  <si>
    <t>父親開的公司連年虧損，使得他得承受很大的壓力。</t>
  </si>
  <si>
    <t>癌症末期的他情緒十分低落，是因為症狀急遽生成。</t>
  </si>
  <si>
    <t>癌症末期的他情緒十分低落，是因為症狀急遽惡化。</t>
  </si>
  <si>
    <t>這些綠色點點噁爆了，放在陰暗濕冷處太久難怪會有濕氣。</t>
  </si>
  <si>
    <t>這些綠色點點噁爆了，放在陰暗濕冷處太久難怪會發霉。</t>
  </si>
  <si>
    <t>男友偷偷從國外回來幫女友慶生，準備給她一個包包。</t>
  </si>
  <si>
    <t>男友偷偷從國外回來幫女友慶生，準備給她一個驚喜。</t>
  </si>
  <si>
    <t>經濟不景氣公司大裁員，導致業績不佳的阿偉中年轉行。</t>
  </si>
  <si>
    <t>經濟不景氣公司大裁員，導致業績不佳的阿偉中年失業。</t>
  </si>
  <si>
    <t>發現老公竟是渣男屢次外遇，妻子一氣之下和他辯論。</t>
  </si>
  <si>
    <t>發現老公竟是渣男屢次外遇，妻子一氣之下和他離婚。</t>
  </si>
  <si>
    <t>不適合的兩個人終究會分開，即使不斷嘗試一切仍是做夢。</t>
  </si>
  <si>
    <t>不適合的兩個人終究會分開，即使不斷嘗試一切仍是徒勞。</t>
  </si>
  <si>
    <t>小美高中還沒畢業，她相依為命的母親便罹癌復發。</t>
  </si>
  <si>
    <t>小美高中還沒畢業，她相依為命的母親便罹癌去世。</t>
  </si>
  <si>
    <t>原本訂好在八點準時出發，沒想到火車沒來。</t>
  </si>
  <si>
    <t>原本訂好在八點準時出發，沒想到火車誤點。</t>
  </si>
  <si>
    <t>晴方半工半讀考上博班榜首，他的故事我覺得很讚賞。</t>
  </si>
  <si>
    <t>晴方半工半讀考上博班榜首，他的故事我覺得很勵志。</t>
  </si>
  <si>
    <t>昱璇去超市買生鮮雜貨，要結帳時才發現沒帶到集點卡。</t>
  </si>
  <si>
    <t>昱璇去超市買生鮮雜貨，要結帳時才發現沒帶到錢包。</t>
  </si>
  <si>
    <t>深信丈夫卻發現其外遇偷吃，讓妻子感到被丟棄。</t>
  </si>
  <si>
    <t>深信丈夫卻發現其外遇偷吃，讓妻子感到被背叛。</t>
  </si>
  <si>
    <t>歷史令人心寒，如二戰時猶太人慘遭納粹黨蹂躪。</t>
  </si>
  <si>
    <t>歷史令人心寒，如二戰時猶太人慘遭納粹黨屠殺。</t>
  </si>
  <si>
    <t>今年排休跑到夏威夷度假，日子過得非常逍遙。</t>
  </si>
  <si>
    <t>今年排休跑到夏威夷度假，日子過得非常愜意。</t>
  </si>
  <si>
    <t>快考試了，她嘴唇發紫直冒冷汗看起來十分低血糖。</t>
  </si>
  <si>
    <t>快考試了，她嘴唇發紫直冒冷汗看起來十分緊張。</t>
  </si>
  <si>
    <t>廁所滿地都是尿漬與惡臭的糞便，真是有夠討厭。</t>
  </si>
  <si>
    <t>廁所滿地都是尿漬與惡臭的糞便，真是有夠噁心。</t>
  </si>
  <si>
    <t>近期每天受嚴厲主管催促進度，小光備感考驗。</t>
  </si>
  <si>
    <t>近期每天受嚴厲主管催促進度，小光備感壓力。</t>
  </si>
  <si>
    <t>他是全村第一位考上大學的人，是全村的英雄。</t>
  </si>
  <si>
    <t>他是全村第一位考上大學的人，是全村的驕傲。</t>
  </si>
  <si>
    <t>小剛為了這次奧運練習多年，最終成功創下新的成功。</t>
  </si>
  <si>
    <t>小剛為了這次奧運練習多年，最終成功創下新的紀錄。</t>
  </si>
  <si>
    <t>這次真的山窮水盡走投無路了，我感到徹底地失策。</t>
  </si>
  <si>
    <t>這次真的山窮水盡走投無路了，我感到徹底地絕望。</t>
  </si>
  <si>
    <t>小智論文嚴重抄襲還不承認，這種行為真令人無言。</t>
  </si>
  <si>
    <t>小智論文嚴重抄襲還不承認，這種行為真令人不齒。</t>
  </si>
  <si>
    <t>伴著燭光晚餐及美麗夜景，這次約會真幸福。</t>
  </si>
  <si>
    <t>伴著燭光晚餐及美麗夜景，這次約會真浪漫。</t>
  </si>
  <si>
    <t>他是班上年紀最小且個子瘦弱的孩子，常被同學教唆。</t>
  </si>
  <si>
    <t>他是班上年紀最小且個子瘦弱的孩子，常被同學欺負。</t>
  </si>
  <si>
    <t>新冠肺炎使醫療徹底坍塌，疫情局勢已全面崩盤。</t>
  </si>
  <si>
    <t>新冠肺炎使醫療徹底坍塌，疫情局勢已全面失控。</t>
  </si>
  <si>
    <t>伴侶送我手寫的暖心卡片，是我收過最有意義的手作。</t>
  </si>
  <si>
    <t>伴侶送我手寫的暖心卡片，是我收過最有意義的禮物。</t>
  </si>
  <si>
    <t>為了獲取個人私利，他竟不惜放棄家人的理念。</t>
  </si>
  <si>
    <t>為了獲取個人私利，他竟不惜放棄家人的名譽。</t>
  </si>
  <si>
    <t>他總愛設計卑鄙騙局誘人上當，行徑又狡猾又難猜。</t>
  </si>
  <si>
    <t>他總愛設計卑鄙騙局誘人上當，行徑又狡猾又陰險。</t>
  </si>
  <si>
    <t>他哮喘急性發作又不要命地熬夜做工，已經快要缺氧。</t>
  </si>
  <si>
    <t>他哮喘急性發作又不要命地熬夜做工，已經快要死去。</t>
  </si>
  <si>
    <t>最愛的奶奶突然間去世，小明臉上的神情變得很冷淡。</t>
  </si>
  <si>
    <t>最愛的奶奶突然間去世，小明臉上的神情變得很黯然。</t>
  </si>
  <si>
    <t>罹患極重度憂鬱症後，他常像洩了氣的皮球一樣神色愣愣的。</t>
  </si>
  <si>
    <t>罹患極重度憂鬱症後，他常像洩了氣的皮球一樣神色憔悴。</t>
  </si>
  <si>
    <t>總是第一名又努力的阿邱，在學習方面有非常棒的心法。</t>
  </si>
  <si>
    <t>總是第一名又努力的阿邱，在學習方面有非常棒的成就。</t>
  </si>
  <si>
    <t>這棟爬滿藤蔓的凶宅陰森恐怖，滿地都是青苔。</t>
  </si>
  <si>
    <t>這棟爬滿藤蔓的凶宅陰森恐怖，滿地都是血跡。</t>
  </si>
  <si>
    <t>孩子前腳剛出門就遇車禍身亡，父母倆都哭到天亮。</t>
  </si>
  <si>
    <t>孩子前腳剛出門就遇車禍身亡，父母倆都哭到斷腸。</t>
  </si>
  <si>
    <t>這間餐廳動作很慢而且上錯菜還反罵客人，服務真的超該改善。</t>
  </si>
  <si>
    <t>這間餐廳動作很慢而且上錯菜還反罵客人，服務真的超差。</t>
  </si>
  <si>
    <t>每次吵架都沒有講開，無奈終究令感情和婚姻開始褪去。</t>
  </si>
  <si>
    <t>每次吵架都沒有講開，無奈終究令感情和婚姻開始破裂。</t>
  </si>
  <si>
    <t>經過溝通後，夫妻終於沒有隔閡和秘密，彼此坦然。</t>
  </si>
  <si>
    <t>經過溝通後，夫妻終於沒有隔閡和秘密，彼此信任。</t>
  </si>
  <si>
    <t>他瘋狂打電話來叫我還錢，還不斷對我提醒。</t>
  </si>
  <si>
    <t>他瘋狂打電話來叫我還錢，還不斷對我恐嚇。</t>
  </si>
  <si>
    <t>明星打開包裹後刺骨地痛心，因為裡面滿滿的都是骯髒的光碟。</t>
  </si>
  <si>
    <t>明星打開包裹後刺骨地痛心，因為裡面滿滿的都是骯髒的垃圾。</t>
  </si>
  <si>
    <t>極度叛逆的兒子常瘋玩到徹夜未歸，搞得姊姊總是要打電話。</t>
  </si>
  <si>
    <t>極度叛逆的兒子常瘋玩到徹夜未歸，搞得姊姊總是要擔心。</t>
  </si>
  <si>
    <t>他每次沒練好就硬要合體表演，都讓認真練舞的大家看出來。</t>
  </si>
  <si>
    <t>他每次沒練好就硬要合體表演，都讓認真練舞的大家困擾。</t>
  </si>
  <si>
    <t>他借的十萬周轉不幸被詐騙光，絕望下到債主家去解釋。</t>
  </si>
  <si>
    <t>他借的十萬周轉不幸被詐騙光，絕望下到債主家去求情。</t>
  </si>
  <si>
    <t>歧視與仇恨掀起了一場場戰爭，這都是歷史的迴圈。</t>
  </si>
  <si>
    <t>歧視與仇恨掀起了一場場戰爭，這都是歷史的教訓。</t>
  </si>
  <si>
    <t>這個怪老頭酗酒成癮最近又上新聞，原來是在公路上打盹。</t>
  </si>
  <si>
    <t>這個怪老頭酗酒成癮最近又上新聞，原來是在公路上酒駕。</t>
  </si>
  <si>
    <t>為了爭奪父母巨額遺產，大哥和二哥互相聯手。</t>
  </si>
  <si>
    <t>為了爭奪父母巨額遺產，大哥和二哥互相爭吵。</t>
  </si>
  <si>
    <t>這間餐廳服務超好，最主要是由於員工的合作。</t>
  </si>
  <si>
    <t>這間餐廳服務超好，最主要是由於員工的態度。</t>
  </si>
  <si>
    <t>我申請到德國當交換學生，希望有機會過去合作。</t>
  </si>
  <si>
    <t>我申請到德國當交換學生，希望有機會過去學習。</t>
  </si>
  <si>
    <t>張老師用愛的教育，長期深入偏鄉帶給孩子許多的改變。</t>
  </si>
  <si>
    <t>張老師用愛的教育，長期深入偏鄉帶給孩子許多的溫暖。</t>
  </si>
  <si>
    <t>她苦練多年總算站上了國際舞台，眼神中充滿著狂熱。</t>
  </si>
  <si>
    <t>她苦練多年總算站上了國際舞台，眼神中充滿著自信。</t>
  </si>
  <si>
    <t>先生遭遇跨國詐騙損失逾千萬，生氣地跟嫌犯對話。</t>
  </si>
  <si>
    <t>先生遭遇跨國詐騙損失逾千萬，生氣地跟嫌犯理論。</t>
  </si>
  <si>
    <t>夏日啤酒節飲料無限續杯喝得好過癮，非常飽足。</t>
  </si>
  <si>
    <t>夏日啤酒節飲料無限續杯喝得好過癮，非常划算。</t>
  </si>
  <si>
    <t>他不務正業又經常與黑道為伍，現在的工作是保鑣。</t>
  </si>
  <si>
    <t>他不務正業又經常與黑道為伍，現在的工作是討債。</t>
  </si>
  <si>
    <t>前任分手後還糾纏不放覺得煩，他真是有點狀況。</t>
  </si>
  <si>
    <t>前任分手後還糾纏不放覺得煩，他真是有點問題。</t>
  </si>
  <si>
    <t>終於考完了期中考，同學們心情都很忐忑。</t>
  </si>
  <si>
    <t>終於考完了期中考，同學們心情都很開心。</t>
  </si>
  <si>
    <t>自從生下畸型胎兒，太太與先生的婚姻只剩下無感。</t>
  </si>
  <si>
    <t>自從生下畸型胎兒，太太與先生的婚姻只剩下照顧。</t>
  </si>
  <si>
    <t>黑幫老大很想賺大錢，一直慫恿小弟們安排。</t>
  </si>
  <si>
    <t>黑幫老大很想賺大錢，一直慫恿小弟們犯罪。</t>
  </si>
  <si>
    <t>教官發現有學生偷抽煙，於是叫身為班長的我一起問話。</t>
  </si>
  <si>
    <t>教官發現有學生偷抽煙，於是叫身為班長的我一起罵人。</t>
  </si>
  <si>
    <t>老師說只要你願意朝著目標努力，任何事都有它的潛力。</t>
  </si>
  <si>
    <t>老師說只要你願意朝著目標努力，任何事都有它的可能性。</t>
  </si>
  <si>
    <t>再怎麼努力都期末考成績還是一樣爛，我覺得可悲。</t>
  </si>
  <si>
    <t>再怎麼努力都期末考成績還是一樣爛，我覺得絕望。</t>
  </si>
  <si>
    <t>在名廚食譜的神助下媽媽成功做出新菜色，這食譜還蠻明暸。</t>
  </si>
  <si>
    <t>在名廚食譜的神助下媽媽成功做出新菜色，這食譜還蠻簡單。</t>
  </si>
  <si>
    <t>婚後的職業婦女壓力沈重，想要升遷卻可能會停擺。</t>
  </si>
  <si>
    <t>婚後的職業婦女壓力沈重，想要升遷卻可能會失敗。</t>
  </si>
  <si>
    <t>他為了搶升遷位置不顧一切抹黑陷害我，真的有夠難想像。</t>
  </si>
  <si>
    <t>他為了搶升遷位置不顧一切抹黑陷害我，真的有夠卑鄙。</t>
  </si>
  <si>
    <t>小美自從守寡後，過著一個人的日子變得很不相同。</t>
  </si>
  <si>
    <t>小美自從守寡後，過著一個人的日子變得很寂寞。</t>
  </si>
  <si>
    <t>洗錢貪污的醜聞一出，該官員即遭受輿論譴責與評論。</t>
  </si>
  <si>
    <t>洗錢貪污的醜聞一出，該官員即遭受輿論譴責與撻伐。</t>
  </si>
  <si>
    <t>在我們幸福婚姻十週年紀念日這天，要和心愛的老婆去海邊。</t>
  </si>
  <si>
    <t>在我們幸福婚姻十週年紀念日這天，要和心愛的老婆慶祝。</t>
  </si>
  <si>
    <t>今夜星光閃閃，我倆攜手同心想像婚禮的配樂。</t>
  </si>
  <si>
    <t>今夜星光閃閃，我倆攜手同心想像婚禮的美好。</t>
  </si>
  <si>
    <t>期中考考全班最低分寫錯一大堆，讓我很不解。</t>
  </si>
  <si>
    <t>期中考考全班最低分寫錯一大堆，讓我很傻眼。</t>
  </si>
  <si>
    <t>由於屍體太晚才被找到，等到發現時早已變得僵硬且模糊。</t>
  </si>
  <si>
    <t>由於屍體太晚才被找到，等到發現時早已變得僵硬且發白。</t>
  </si>
  <si>
    <t>他是個精蟲衝腦思想淫蕩，到處亂吃人豆腐的怪人。</t>
  </si>
  <si>
    <t>他是個精蟲衝腦思想淫蕩，到處亂吃人豆腐的變態。</t>
  </si>
  <si>
    <t>這個疫情讓公司破產更讓我淪落街頭，跟家裡坐吃山空。</t>
  </si>
  <si>
    <t>這個疫情讓公司破產更讓我淪落街頭，跟家裡借錢。</t>
  </si>
  <si>
    <t>近年來跨國詐騙招數包羅萬象，令人難以辨識。</t>
  </si>
  <si>
    <t>近年來跨國詐騙招數包羅萬象，令人難以招架。</t>
  </si>
  <si>
    <t>我會說我的初戀滋味，就像棉花糖一樣地空虛。</t>
  </si>
  <si>
    <t>我會說我的初戀滋味，就像棉花糖一樣地甜蜜。</t>
  </si>
  <si>
    <t>最近景氣下滑導致股市崩盤，執行長接受許多評論。</t>
  </si>
  <si>
    <t>最近景氣下滑導致股市崩盤，執行長接受許多質疑。</t>
  </si>
  <si>
    <t>小華對這份秘書工作失望透頂，她再也受不了老闆的雜事。</t>
  </si>
  <si>
    <t>小華對這份秘書工作失望透頂，她再也受不了老闆的騷擾。</t>
  </si>
  <si>
    <t>他婚後同時出軌三個女人，掀起了朋友們憤恨的砲轟。</t>
  </si>
  <si>
    <t>他婚後同時出軌三個女人，掀起了朋友們憤恨的怒火。</t>
  </si>
  <si>
    <t>這個地下錢莊用盡卑鄙手段脅迫人還錢，手段真的很黑暗。</t>
  </si>
  <si>
    <t>這個地下錢莊用盡卑鄙手段脅迫人還錢，手段真的很兇殘。</t>
  </si>
  <si>
    <t>這名立委言論偏激不實，遭媒體人舉三點回嘴。</t>
  </si>
  <si>
    <t>這名立委言論偏激不實，遭媒體人舉三點反駁。</t>
  </si>
  <si>
    <t>這個助手辦事極有效率、待人誠懇，十分值得升職。</t>
  </si>
  <si>
    <t>這個助手辦事極有效率、待人誠懇，十分值得信賴。</t>
  </si>
  <si>
    <t>終日與太太爭執不休的他，對維持伴侶關係感到很淡然。</t>
  </si>
  <si>
    <t>終日與太太爭執不休的他，對維持伴侶關係感到很失望。</t>
  </si>
  <si>
    <t>身體中難以預測的腫瘤復發，讓他感到十分無力。</t>
  </si>
  <si>
    <t>身體中難以預測的腫瘤復發，讓他感到十分錯愕。</t>
  </si>
  <si>
    <t>被上司公然破口大罵大肆批評，我感到很汗顏。</t>
  </si>
  <si>
    <t>被上司公然破口大罵大肆批評，我感到很生氣。</t>
  </si>
  <si>
    <t>阿德初見女方父母後回家痛哭，原來是被對方欺騙。</t>
  </si>
  <si>
    <t>阿德初見女方父母後回家痛哭，原來是被對方嫌棄。</t>
  </si>
  <si>
    <t>即使付出全力仍然未獲得賞識的他，心情更加堅強。</t>
  </si>
  <si>
    <t>即使付出全力仍然未獲得賞識的他，心情更加鬱悶。</t>
  </si>
  <si>
    <t>屈原離騷中流露著生不逢時、懷才不遇的流離。</t>
  </si>
  <si>
    <t>屈原離騷中流露著生不逢時、懷才不遇的遺憾。</t>
  </si>
  <si>
    <t>張三屢次向我借錢又遲遲不還，真令人焦急。</t>
  </si>
  <si>
    <t>張三屢次向我借錢又遲遲不還，真令人生氣。</t>
  </si>
  <si>
    <t>每次做錯事她就責怪自己，一直自我懊悔。</t>
  </si>
  <si>
    <t>每次做錯事她就責怪自己，一直自我檢討。</t>
  </si>
  <si>
    <t>他拼命工作卻總是被同事陷害，人性醜惡令人喟歎。</t>
  </si>
  <si>
    <t>他拼命工作卻總是被同事陷害，人性醜惡令人厭惡。</t>
  </si>
  <si>
    <t>阿志因行為我行我素，常常被同學糾正。</t>
  </si>
  <si>
    <t>阿志因行為我行我素，常常被同學討厭。</t>
  </si>
  <si>
    <t>聽說小明愛情長跑十年要結婚的消息，太令人嫉妒。</t>
  </si>
  <si>
    <t>聽說小明愛情長跑十年要結婚的消息，太令人欣喜。</t>
  </si>
  <si>
    <t>他無緣無故對人謾罵三字經，讓人感到很訝異。</t>
  </si>
  <si>
    <t>他無緣無故對人謾罵三字經，讓人感到很厭惡。</t>
  </si>
  <si>
    <t>這位工作人員做事十分認真，服務客人的品質很標準。</t>
  </si>
  <si>
    <t>這位工作人員做事十分認真，服務客人的品質很優良。</t>
  </si>
  <si>
    <t>人與人相處靠的是真心，人與人相遇則是契機。</t>
  </si>
  <si>
    <t>人與人相處靠的是真心，人與人相遇則是緣分。</t>
  </si>
  <si>
    <t>這一個問題可以問一下設計師，聽聽他的陳述。</t>
  </si>
  <si>
    <t>這一個問題可以問一下設計師，聽聽他的意見。</t>
  </si>
  <si>
    <t>我上次出國行李安檢卡關，還好後來有順利趕上來了。</t>
  </si>
  <si>
    <t>我上次出國行李安檢卡關，還好後來有順利趕上飛機。</t>
  </si>
  <si>
    <t>他最近有點低潮，看到他可以給他加油喊話。</t>
  </si>
  <si>
    <t>他最近有點低潮，看到他可以給他加油打氣。</t>
  </si>
  <si>
    <t>今年生日自己簡單地過，到附近的店買了一塊甜點。</t>
  </si>
  <si>
    <t>今年生日自己簡單地過，到附近的店買了一塊蛋糕。</t>
  </si>
  <si>
    <t>弟弟到書局，買了筆和橡皮擦等開學要用的物件。</t>
  </si>
  <si>
    <t>弟弟到書局，買了筆和橡皮擦等開學要用的文具。</t>
  </si>
  <si>
    <t>老師說溫度升高後，地面一層厚厚的積雪也就會全沒了。</t>
  </si>
  <si>
    <t>老師說溫度升高後，地面一層厚厚的積雪也就會融化。</t>
  </si>
  <si>
    <t>身為一個會計，我經常在辦公室分析各種財務信件。</t>
  </si>
  <si>
    <t>身為一個會計，我經常在辦公室分析各種財務報表。</t>
  </si>
  <si>
    <t>郵局經理進行商務拜訪時，會和對方互相交換信件。</t>
  </si>
  <si>
    <t>郵局經理進行商務拜訪時，會和對方互相交換名片。</t>
  </si>
  <si>
    <t>飾演胖老爹的演員，拍完片後要減肥以恢復戲前的姿態。</t>
  </si>
  <si>
    <t>飾演胖老爹的演員，拍完片後要減肥以恢復戲前的身材。</t>
  </si>
  <si>
    <t>我覺得你可以邊找客戶邊找投資者，兩者可同時談判。</t>
  </si>
  <si>
    <t>我覺得你可以邊找客戶邊找投資者，兩者可同時進行。</t>
  </si>
  <si>
    <t>透過臉書，他終於找到和他合租公寓的大學生。</t>
  </si>
  <si>
    <t>透過臉書，他終於找到和他合租公寓的室友。</t>
  </si>
  <si>
    <t>到澳門時，我跟家人去看雜耍把戲。</t>
  </si>
  <si>
    <t>到澳門時，我跟家人去看雜耍表演。</t>
  </si>
  <si>
    <t>因為現在家裡離公司太遠，於是最近我們決定要買房子。</t>
  </si>
  <si>
    <t>因為現在家裡離公司太遠，於是最近我們決定要搬家。</t>
  </si>
  <si>
    <t>我到超商買了一把小的雨傘，可以隨身攜帶很管用。</t>
  </si>
  <si>
    <t>我到超商買了一把小的雨傘，可以隨身攜帶很方便。</t>
  </si>
  <si>
    <t>女明星的豪宅意外曝光，聽說連浴缸都鑲有擺飾。</t>
  </si>
  <si>
    <t>女明星的豪宅意外曝光，聽說連浴缸都鑲有鑽石。</t>
  </si>
  <si>
    <t>小寶明天生日，非常期待能收到他最想要的漫畫。</t>
  </si>
  <si>
    <t>小寶明天生日，非常期待能收到他最想要的禮物。</t>
  </si>
  <si>
    <t>這次主題樂園推出史上最狂優惠，吸引很多高中生前去參觀。</t>
  </si>
  <si>
    <t>這次主題樂園推出史上最狂優惠，吸引很多高中生前去遊玩。</t>
  </si>
  <si>
    <t>這件事情還沒有結論，我們明天開會時一起確定。</t>
  </si>
  <si>
    <t>這件事情還沒有結論，我們明天開會時一起討論。</t>
  </si>
  <si>
    <t>兵營裡的排隊口號有很多種，我常說的就是稍息跟看齊。</t>
  </si>
  <si>
    <t>兵營裡的排隊口號有很多種，我常說的就是稍息跟立正。</t>
  </si>
  <si>
    <t>這個學生專心聽講，課堂討論都會舉手提出一些理論。</t>
  </si>
  <si>
    <t>這個學生專心聽講，課堂討論都會舉手提出一些問題。</t>
  </si>
  <si>
    <t>老師請我們先預習，在課堂上再表示自己的不解。</t>
  </si>
  <si>
    <t>老師請我們先預習，在課堂上再表示自己的意見。</t>
  </si>
  <si>
    <t>沙灘上這對俊男美女公開相擁激吻，大秀好身材。</t>
  </si>
  <si>
    <t>沙灘上這對俊男美女公開相擁激吻，大秀恩愛。</t>
  </si>
  <si>
    <t>買了零食和咖啡提神，等一下上數學才不會低血糖。</t>
  </si>
  <si>
    <t>買了零食和咖啡提神，等一下上數學才不會睡著。</t>
  </si>
  <si>
    <t>她出院後狀況穩定，持續回診追蹤並安排定期諮商。</t>
  </si>
  <si>
    <t>她出院後狀況穩定，持續回診追蹤並安排定期檢查。</t>
  </si>
  <si>
    <t>醫生建議每種食物要適量，營養攝取才比較有變化。</t>
  </si>
  <si>
    <t>醫生建議每種食物要適量，營養攝取才比較均衡。</t>
  </si>
  <si>
    <t>有關職務的部分，等進公司就會了解更多制度。</t>
  </si>
  <si>
    <t>有關職務的部分，等進公司就會了解更多細節。</t>
  </si>
  <si>
    <t>演唱會門票一開賣，系統全部被塞爆甚至直接不開放。</t>
  </si>
  <si>
    <t>演唱會門票一開賣，系統全部被塞爆甚至直接當機。</t>
  </si>
  <si>
    <t>為了讓我的國外旅遊計畫能成行，需要先取得家人的協助。</t>
  </si>
  <si>
    <t>為了讓我的國外旅遊計畫能成行，需要先取得家人的同意。</t>
  </si>
  <si>
    <t>我非常想參與貴公司的企劃，希望您能給予我這個協助。</t>
  </si>
  <si>
    <t>我非常想參與貴公司的企劃，希望您能給予我這個機會。</t>
  </si>
  <si>
    <t>我需要有人協助才能完成工作，因此需要你的認可。</t>
  </si>
  <si>
    <t>我需要有人協助才能完成工作，因此需要你的幫忙。</t>
  </si>
  <si>
    <t>這個稱霸科學界好幾世紀的理論，已被最新研究證據驗證。</t>
  </si>
  <si>
    <t>這個稱霸科學界好幾世紀的理論，已被最新研究證據推翻。</t>
  </si>
  <si>
    <t>這對熱戀情侶感情黏膩，手勾著手曬衣服。</t>
  </si>
  <si>
    <t>這對熱戀情侶感情黏膩，手勾著手曬恩愛。</t>
  </si>
  <si>
    <t>媽媽提醒我假期時路上車多，開車要格外的熟練。</t>
  </si>
  <si>
    <t>媽媽提醒我假期時路上車多，開車要格外的小心。</t>
  </si>
  <si>
    <t>老師叮嚀同學大考前早睡，讓身心處在最佳的平靜。</t>
  </si>
  <si>
    <t>老師叮嚀同學大考前早睡，讓身心處在最佳的狀態。</t>
  </si>
  <si>
    <t>沒有人看得懂爺爺寫的文章，因為他的字跡看起來很古怪。</t>
  </si>
  <si>
    <t>沒有人看得懂爺爺寫的文章，因為他的字跡看起來很潦草。</t>
  </si>
  <si>
    <t>為了拍攝眷村紀錄片，導演用了五年的積蓄。</t>
  </si>
  <si>
    <t>為了拍攝眷村紀錄片，導演用了五年的時間。</t>
  </si>
  <si>
    <t>老師說上課的時候，有問題的話請直說。</t>
  </si>
  <si>
    <t>老師說上課的時候，有問題的話請舉手。</t>
  </si>
  <si>
    <t>因為演唱會門票剛好卡到考試，所以我把他送給主管。</t>
  </si>
  <si>
    <t>因為演唱會門票剛好卡到考試，所以我把他送給朋友。</t>
  </si>
  <si>
    <t>適逢春節假期，新聞報導主題樂園吸引數萬名同學。</t>
  </si>
  <si>
    <t>適逢春節假期，新聞報導主題樂園吸引數萬名遊客。</t>
  </si>
  <si>
    <t>爸爸為了照顧子女而辭職，孩子長大後爸爸正考慮二度轉行。</t>
  </si>
  <si>
    <t>爸爸為了照顧子女而辭職，孩子長大後爸爸正考慮二度就業。</t>
  </si>
  <si>
    <t>那個年代的高中生，很多人讀過倪匡寫的科幻系列。</t>
  </si>
  <si>
    <t>那個年代的高中生，很多人讀過倪匡寫的科幻小說。</t>
  </si>
  <si>
    <t>這題很簡單，把這兩個值相加除以二即可求得中點。</t>
  </si>
  <si>
    <t>這題很簡單，把這兩個值相加除以二即可求得答案。</t>
  </si>
  <si>
    <t>平常素顏就匆匆出門的小美，今天難得有修眉。</t>
  </si>
  <si>
    <t>平常素顏就匆匆出門的小美，今天難得有化妝。</t>
  </si>
  <si>
    <t>適逢七夕佳節，夜晚的街上有許多正在約會的大學生。</t>
  </si>
  <si>
    <t>適逢七夕佳節，夜晚的街上有許多正在約會的情侶。</t>
  </si>
  <si>
    <t>小明下課回家會先寫功課，再幫媽媽做代工。</t>
  </si>
  <si>
    <t>小明下課回家會先寫功課，再幫媽媽做家事。</t>
  </si>
  <si>
    <t>逐漸入秋了稍感涼意，低頭一看也盡是滿地的枯枝。</t>
  </si>
  <si>
    <t>逐漸入秋了稍感涼意，低頭一看也盡是滿地的落葉。</t>
  </si>
  <si>
    <t>研究顯示，實習有助於釐清人生未來的安排。</t>
  </si>
  <si>
    <t>研究顯示，實習有助於釐清人生未來的方向。</t>
  </si>
  <si>
    <t>基隆因地理位置，受冬季東北季風影響容易變天。</t>
  </si>
  <si>
    <t>基隆因地理位置，受冬季東北季風影響容易下雨。</t>
  </si>
  <si>
    <t>父母對他的學業表現要求不高，不會很在意升學。</t>
  </si>
  <si>
    <t>父母對他的學業表現要求不高，不會很在意成績。</t>
  </si>
  <si>
    <t>我今天會搭火車回家，所以先到車站買晚餐。</t>
  </si>
  <si>
    <t>我今天會搭火車回家，所以先到車站買車票。</t>
  </si>
  <si>
    <t>張三是上班族，為了提神每天早上都會喝雞精。</t>
  </si>
  <si>
    <t>張三是上班族，為了提神每天早上都會喝咖啡。</t>
  </si>
  <si>
    <t>今天幫班導師慶生，大家訂了一個十二吋的卡片。</t>
  </si>
  <si>
    <t>今天幫班導師慶生，大家訂了一個十二吋的蛋糕。</t>
  </si>
  <si>
    <t>這對銀色情侶公開相擁熱吻，在大街上大秀吻技。</t>
  </si>
  <si>
    <t>這對銀色情侶公開相擁熱吻，在大街上大秀恩愛。</t>
  </si>
  <si>
    <t>隨著溫度開始升高，地面的一層積雪也終於沒了。</t>
  </si>
  <si>
    <t>隨著溫度開始升高，地面的一層積雪也終於融化。</t>
  </si>
  <si>
    <t>這份是小組作業，需要組員間的溝通及團隊溝通。</t>
  </si>
  <si>
    <t>這份是小組作業，需要組員間的溝通及團隊合作。</t>
  </si>
  <si>
    <t>這次辯論會雙方各自提出了論點，但並沒有下確定的輸贏。</t>
  </si>
  <si>
    <t>這次辯論會雙方各自提出了論點，但並沒有下確定的結論。</t>
  </si>
  <si>
    <t>台灣的早餐種類各式各樣，但我幾乎每次都吃泡麵。</t>
  </si>
  <si>
    <t>台灣的早餐種類各式各樣，但我幾乎每次都吃蛋餅。</t>
  </si>
  <si>
    <t>他利用身體阻擋對手進攻上籃，導致被判攻擊。</t>
  </si>
  <si>
    <t>他利用身體阻擋對手進攻上籃，導致被判犯規。</t>
  </si>
  <si>
    <t>受到觀眾要求，導演決定提早播出電影幕後製作。</t>
  </si>
  <si>
    <t>受到觀眾要求，導演決定提早播出電影幕後花絮。</t>
  </si>
  <si>
    <t>小明放學後都會搭捷運，再到站牌這裡等家教。</t>
  </si>
  <si>
    <t>小明放學後都會搭捷運，再到站牌這裡等公車。</t>
  </si>
  <si>
    <t>夜晚時應避免在屋內大聲吵鬧，以免吵到保全。</t>
  </si>
  <si>
    <t>夜晚時應避免在屋內大聲吵鬧，以免吵到鄰居。</t>
  </si>
  <si>
    <t>最近常常間歇下大雨，出門時記得要帶備用衣物。</t>
  </si>
  <si>
    <t>最近常常間歇下大雨，出門時記得要帶雨傘。</t>
  </si>
  <si>
    <t>你不能什麼都想要，這樣實在太市儈。</t>
  </si>
  <si>
    <t>你不能什麼都想要，這樣實在太貪心。</t>
  </si>
  <si>
    <t>到了傳統早餐店，台灣人都很愛點燒餅配配料。</t>
  </si>
  <si>
    <t>到了傳統早餐店，台灣人都很愛點燒餅配油條。</t>
  </si>
  <si>
    <t>為了掌握正確的時間，經理隨時都在看電腦。</t>
  </si>
  <si>
    <t>為了掌握正確的時間，經理隨時都在看手錶。</t>
  </si>
  <si>
    <t>他買下這間店作為烘焙坊，大家可以來買餅乾。</t>
  </si>
  <si>
    <t>他買下這間店作為烘焙坊，大家可以來買麵包。</t>
  </si>
  <si>
    <t>思棋因為名字諧音的關係，被取了一個有趣的筆名。</t>
  </si>
  <si>
    <t>思棋因為名字諧音的關係，被取了一個有趣的綽號。</t>
  </si>
  <si>
    <t>大夥兒吃完飯後，祐廷就主動先走到櫃檯點酒。</t>
  </si>
  <si>
    <t>大夥兒吃完飯後，祐廷就主動先走到櫃檯結帳。</t>
  </si>
  <si>
    <t>小華明天要考英文，難怪他今天這麼認真在背筆記。</t>
  </si>
  <si>
    <t>小華明天要考英文，難怪他今天這麼認真在背單字。</t>
  </si>
  <si>
    <t>男星在臉書放與辣妹親暱的合照，粉絲們說是姐姐。</t>
  </si>
  <si>
    <t>男星在臉書放與辣妹親暱的合照，粉絲們說是女友。</t>
  </si>
  <si>
    <t>每天上學都是爸爸接送的小明，放學時會在門口等姐姐。</t>
  </si>
  <si>
    <t>每天上學都是爸爸接送的小明，放學時會在門口等爸爸。</t>
  </si>
  <si>
    <t>這位演員說他拍片的原因，是想要展現出他的理念。</t>
  </si>
  <si>
    <t>這位演員說他拍片的原因，是想要展現出他的魅力。</t>
  </si>
  <si>
    <t>今天的課程，主要是為了要讓學生瞭解這個篇章。</t>
  </si>
  <si>
    <t>今天的課程，主要是為了要讓學生瞭解這個概念。</t>
  </si>
  <si>
    <t>從認真備考的學測生眼中，可以看見他們對未來人生的心願。</t>
  </si>
  <si>
    <t>從認真備考的學測生眼中，可以看見他們對未來人生的盼望。</t>
  </si>
  <si>
    <t>他昨天熬夜趕工報告，難怪今天眼睛看起來有點愣愣的。</t>
  </si>
  <si>
    <t>他昨天熬夜趕工報告，難怪今天眼睛看起來有點無神。</t>
  </si>
  <si>
    <t>這部節目的設定，是為了帶給觀眾內心一些動搖。</t>
  </si>
  <si>
    <t>這部節目的設定，是為了帶給觀眾內心一些啟發。</t>
  </si>
  <si>
    <t>他前年把原本老師的工作辭掉，現在轉行當導演。</t>
  </si>
  <si>
    <t>他前年把原本老師的工作辭掉，現在轉行當家教。</t>
  </si>
  <si>
    <t>等一下臨時演員走到台前時，請你跟他對視。</t>
  </si>
  <si>
    <t>等一下臨時演員走到台前時，請你跟他握手。</t>
  </si>
  <si>
    <t>這次的教堂禮拜，我會邀請大家一起靜默。</t>
  </si>
  <si>
    <t>這次的教堂禮拜，我會邀請大家一起禱告。</t>
  </si>
  <si>
    <t>今早和家人出外踏青，看到山上有許多青苔。</t>
  </si>
  <si>
    <t>今早和家人出外踏青，看到山上有許多遊客。</t>
  </si>
  <si>
    <t>他擔任公園清掃人員，打掃完已經快要天亮。</t>
  </si>
  <si>
    <t>他擔任公園清掃人員，打掃完已經快要中午。</t>
  </si>
  <si>
    <t>他吃下許多用楓糖跟糖霜製作出的美食，滋味很不一樣。</t>
  </si>
  <si>
    <t>他吃下許多用楓糖跟糖霜製作出的美食，滋味很甜膩。</t>
  </si>
  <si>
    <t>檢察官調查後，明早會請證人出席說話。</t>
  </si>
  <si>
    <t>檢察官調查後，明早會請證人出席開庭。</t>
  </si>
  <si>
    <t>之前很喜歡鐲子於是戴了很多，現在覺得太重所以把它們褪去。</t>
  </si>
  <si>
    <t>之前很喜歡鐲子於是戴了很多，現在覺得太重所以把它們拿掉。</t>
  </si>
  <si>
    <t>小光交女友只有一個條件，就是認為要年齡適中。</t>
  </si>
  <si>
    <t>小光交女友只有一個條件，就是認為要年齡相仿。</t>
  </si>
  <si>
    <t>這項議題牽涉範圍甚廣，做決定時不可太過快速。</t>
  </si>
  <si>
    <t>這項議題牽涉範圍甚廣，做決定時不可太過草率。</t>
  </si>
  <si>
    <t>父母常叮嚀我做任何事要腳踏實地，不可脫離務實。</t>
  </si>
  <si>
    <t>父母常叮嚀我做任何事要腳踏實地，不可脫離正軌。</t>
  </si>
  <si>
    <t>我剛收到客戶的信件，李小姐說希望可以跟我們約見。</t>
  </si>
  <si>
    <t>我剛收到客戶的信件，李小姐說希望可以跟我們合作。</t>
  </si>
  <si>
    <t>這次的線上論壇會議，參與者可以隨時中斷。</t>
  </si>
  <si>
    <t>這次的線上論壇會議，參與者可以隨時加入。</t>
  </si>
  <si>
    <t>等下的開會我需要提早離開，那討論的部分請先拖著。</t>
  </si>
  <si>
    <t>等下的開會我需要提早離開，那討論的部分請先暫停。</t>
  </si>
  <si>
    <t>電影中蜘蛛人身手矯捷，完全看不出是個平民。</t>
  </si>
  <si>
    <t>電影中蜘蛛人身手矯捷，完全看不出是個宅男。</t>
  </si>
  <si>
    <t>每到農曆過年時節，學生們會陸陸續續開始想家。</t>
  </si>
  <si>
    <t>每到農曆過年時節，學生們會陸陸續續開始返鄉。</t>
  </si>
  <si>
    <t>青澀初戀很可惜沒走到最後，每每想起總令我放不下。</t>
  </si>
  <si>
    <t>青澀初戀很可惜沒走到最後，每每想起總令我惋惜。</t>
  </si>
  <si>
    <t>他習慣保留家中的古董家具，這個人真是放不下。</t>
  </si>
  <si>
    <t>他習慣保留家中的古董家具，這個人真是念舊。</t>
  </si>
  <si>
    <t>航空公司正在招募空服人員，公司會衡量面試者的發音。</t>
  </si>
  <si>
    <t>航空公司正在招募空服人員，公司會衡量面試者的身高。</t>
  </si>
  <si>
    <t>每次問女兒要吃什麼，他都指著電視上播的食物來舉例。</t>
  </si>
  <si>
    <t>每次問女兒要吃什麼，他都指著電視上播的食物來表示。</t>
  </si>
  <si>
    <t>廣場附近傍晚過後，就常會有學生在這邊滋事。</t>
  </si>
  <si>
    <t>廣場附近傍晚過後，就常會有學生在這邊聚集。</t>
  </si>
  <si>
    <t>主的慈愛如沐春風，虔誠的教徒無不渴望到教堂領受指導。</t>
  </si>
  <si>
    <t>主的慈愛如沐春風，虔誠的教徒無不渴望到教堂領受祝福。</t>
  </si>
  <si>
    <t>畢業後甫入職場，許多新鮮人都會經過一番指導。</t>
  </si>
  <si>
    <t>畢業後甫入職場，許多新鮮人都會經過一番挫折。</t>
  </si>
  <si>
    <t>我習慣在網路上買衣服，這家電子商城可以轉帳。</t>
  </si>
  <si>
    <t>我習慣在網路上買衣服，這家電子商城可以免運。</t>
  </si>
  <si>
    <t>在東京旅遊時，我跟同團的成員借一百塊去搭船。</t>
  </si>
  <si>
    <t>在東京旅遊時，我跟同團的成員借一百塊去買東西。</t>
  </si>
  <si>
    <t>根據網路調查，放假時小學生常看繪本。</t>
  </si>
  <si>
    <t>根據網路調查，放假時小學生常看電視。</t>
  </si>
  <si>
    <t>他有一個特殊的習慣，就是會在凌晨三點的時候打電話。</t>
  </si>
  <si>
    <t>他有一個特殊的習慣，就是會在凌晨三點的時候起床。</t>
  </si>
  <si>
    <t>為了了解這個商業糾紛案件，明天我會請相關人士來解釋。</t>
  </si>
  <si>
    <t>為了了解這個商業糾紛案件，明天我會請相關人士來處理。</t>
  </si>
  <si>
    <t>很多朝代歷史都非常相似，常常上演一樣的迴圈。</t>
  </si>
  <si>
    <t>很多朝代歷史都非常相似，常常上演一樣的劇情。</t>
  </si>
  <si>
    <t>有的學生來找我，會跟我說關於他自己看到的神蹟。</t>
  </si>
  <si>
    <t>有的學生來找我，會跟我說關於他自己看到的現象。</t>
  </si>
  <si>
    <t>中年時我到垃圾焚化廠工作，那裡的環境很老舊。</t>
  </si>
  <si>
    <t>中年時我到垃圾焚化廠工作，那裡的環境很骯髒。</t>
  </si>
  <si>
    <t>這次的期末分組報告，我們五個會一起聯手。</t>
  </si>
  <si>
    <t>這次的期末分組報告，我們五個會一起合作。</t>
  </si>
  <si>
    <t>政府已擬定新的配套措施，年底前會有更多改變。</t>
  </si>
  <si>
    <t>政府已擬定新的配套措施，年底前會有更多消息。</t>
  </si>
  <si>
    <t>資質平凡的他進公司後，對他的表現同事們覺得無言。</t>
  </si>
  <si>
    <t>資質平凡的他進公司後，對他的表現同事們覺得普通。</t>
  </si>
  <si>
    <t>在新的一年，貿易公司的老闆想新增名額給助理。</t>
  </si>
  <si>
    <t>在新的一年，貿易公司的老闆想新增名額給新人。</t>
  </si>
  <si>
    <t>牆壁上的老式鐘擺有特定的節奏，擺動看起來蠻正常。</t>
  </si>
  <si>
    <t>牆壁上的老式鐘擺有特定的節奏，擺動看起來蠻規律。</t>
  </si>
  <si>
    <t>上完卡內基的人際課程後，我開始跟同事對話。</t>
  </si>
  <si>
    <t>上完卡內基的人際課程後，我開始跟同事交流。</t>
  </si>
  <si>
    <t>吃完早餐後我們到教堂禮拜，大家都很飽足。</t>
  </si>
  <si>
    <t>吃完早餐後我們到教堂禮拜，大家都很虔誠。</t>
  </si>
  <si>
    <t>十分鐘後要考試了，老師請同學避免睡著。</t>
  </si>
  <si>
    <t>十分鐘後要考試了，老師請同學避免交談。</t>
  </si>
  <si>
    <t>新聞報導說中颱即將來襲，沒想到最後是這個狀況。</t>
  </si>
  <si>
    <t>新聞報導說中颱即將來襲，沒想到最後是這個烏龍。</t>
  </si>
  <si>
    <t>我開了一家公司，在財務方面都請下屬來經營。</t>
  </si>
  <si>
    <t>我開了一家公司，在財務方面都請下屬來處理。</t>
  </si>
  <si>
    <t>注重膚質保養的人都會擦這罐，才不會角化。</t>
  </si>
  <si>
    <t>注重膚質保養的人都會擦這罐，才不會乾燥。</t>
  </si>
  <si>
    <t>這部電影的劇情內容，沒想到是以這樣的方式安排。</t>
  </si>
  <si>
    <t>這部電影的劇情內容，沒想到是以這樣的方式收尾。</t>
  </si>
  <si>
    <t>待會交接典禮彩排時，需要有人幫忙拍手。</t>
  </si>
  <si>
    <t>待會交接典禮彩排時，需要有人幫忙指揮。</t>
  </si>
  <si>
    <t>每當我跌落低谷，最渴望的無非是到教堂領受聖經。</t>
  </si>
  <si>
    <t>每當我跌落低谷，最渴望的無非是到教堂領受恩典。</t>
  </si>
  <si>
    <t>這個計畫較複雜，可能需要多些時間來說明白。</t>
  </si>
  <si>
    <t>這個計畫較複雜，可能需要多些時間來處理。</t>
  </si>
  <si>
    <t>昨天跟老闆開部門會議時，有件事還沒有說明白。</t>
  </si>
  <si>
    <t>昨天跟老闆開部門會議時，有件事還沒有討論。</t>
  </si>
  <si>
    <t>平時我的工作內容很單純，生活也都很順遂。</t>
  </si>
  <si>
    <t>平時我的工作內容很單純，生活也都很純樸。</t>
  </si>
  <si>
    <t>政治系碩士畢業的他，最想做的工作是警察。</t>
  </si>
  <si>
    <t>政治系碩士畢業的他，最想做的工作是總統。</t>
  </si>
  <si>
    <t>對這種事他都淡然視之，覺得一切都需要契機。</t>
  </si>
  <si>
    <t>對這種事他都淡然視之，覺得一切都需要放下。</t>
  </si>
  <si>
    <t>為了趕快存第一桶金，他整理了不同的理財觀念想要想清楚。</t>
  </si>
  <si>
    <t>為了趕快存第一桶金，他整理了不同的理財觀念想要瞭解。</t>
  </si>
  <si>
    <t>今年老闆決定調整經營方針，讓行銷部來負責給回饋。</t>
  </si>
  <si>
    <t>今年老闆決定調整經營方針，讓行銷部來負責宣傳。</t>
  </si>
  <si>
    <t>今年年底的尾牙抽獎大會，我想要用美式的配樂。</t>
  </si>
  <si>
    <t>今年年底的尾牙抽獎大會，我想要用美式的玩法。</t>
  </si>
  <si>
    <t>攻讀博士過程極其艱辛，其中最重要的是維持人脈。</t>
  </si>
  <si>
    <t>攻讀博士過程極其艱辛，其中最重要的是維持熱情。</t>
  </si>
  <si>
    <t>自從中樂透頭獎後，柏妤每天大魚大肉過得很順。</t>
  </si>
  <si>
    <t>自從中樂透頭獎後，柏妤每天大魚大肉過得很愜意。</t>
  </si>
  <si>
    <t>這帥哥是調情老手，走向火辣的吧檯妹子充滿挑逗意味地咧嘴。</t>
  </si>
  <si>
    <t>這帥哥是調情老手，走向火辣的吧檯妹子充滿挑逗意味地搭訕。</t>
  </si>
  <si>
    <t>每天支撐王先生上班的動力，就是為了把妹。</t>
  </si>
  <si>
    <t>每天支撐王先生上班的動力，就是為了家人。</t>
  </si>
  <si>
    <t>這次公務出差剛好到歐洲，看到當地有許多的白鴿。</t>
  </si>
  <si>
    <t>這次公務出差剛好到歐洲，看到當地有許多的美景。</t>
  </si>
  <si>
    <t>他的媽媽是魚販，每天都會在魚的身上敲打。</t>
  </si>
  <si>
    <t>他的媽媽是魚販，每天都會在魚的身上動刀。</t>
  </si>
  <si>
    <t>春節期間，有些醫療院所表示後天會開始進行篩檢。</t>
  </si>
  <si>
    <t>春節期間，有些醫療院所表示後天會開始進行消毒。</t>
  </si>
  <si>
    <t>他是個氣度開闊崇尚自由的浪漫才子，性情很坦蕩。</t>
  </si>
  <si>
    <t>他是個氣度開闊崇尚自由的浪漫才子，性情很豪放。</t>
  </si>
  <si>
    <t>Plaus &gt;= 3.7</t>
  </si>
  <si>
    <t>Emo: ABS(frame_valence) &gt;= 1.6</t>
  </si>
  <si>
    <t>Neu: ABS(frame_valence) &lt;= 0.9</t>
  </si>
  <si>
    <t>*Those sentences whose ending words are unexpected (cloze=0) but got an expectancy value of &gt;= 5.75 are dropped</t>
  </si>
  <si>
    <t>沒有去過夜店的我們，決定這禮拜五下班要直接走去嘗試。</t>
  </si>
  <si>
    <t>為了確保車輛安全，各項零組件組裝的品質需要把關。</t>
  </si>
  <si>
    <t>講台上的演講者需要懂得如何應對台下觀眾的反應。</t>
  </si>
  <si>
    <t>元首出席國家慶典，總督府前站了一排威武的憲兵。</t>
  </si>
  <si>
    <t>女星分手後和小鮮肉形影不離感情融洽，媒體說是無縫接軌。</t>
  </si>
  <si>
    <t>身為警察的小光整理好制服後，站起來要去上班。</t>
  </si>
  <si>
    <t>表妹的授袍典禮結束後，我隨手拿了一些點心。</t>
  </si>
  <si>
    <t>我在考慮這幾間學校，你幫我看一下它們幾個的評價。</t>
  </si>
  <si>
    <t>剛出社會工作的兒子經濟尚未穩定，因此父母有幫忙支援。</t>
  </si>
  <si>
    <t>老闆畢業於休閒管理學系，公司的規定也就比較不一樣。</t>
  </si>
  <si>
    <t>經過了大學四年，小瑜覺得其中最特別的就是社團。</t>
  </si>
  <si>
    <t>小明從小個性內向，在課堂上表現也很普通。</t>
  </si>
  <si>
    <t>柏瑜希望在畢業前存到第一桶金，因此抽空打工。</t>
  </si>
  <si>
    <t>媽媽總是提醒我記得開檯燈，避免讀書時傷害眼睛。</t>
  </si>
  <si>
    <t>我每天搭車通勤的路上，都有不少人低頭在看手機。</t>
  </si>
  <si>
    <t>女友喜歡蒐集各式各樣的耳環，因此我送給他的禮物就是耳環。</t>
  </si>
  <si>
    <t>我上次出國行李安檢卡關，還好後來順利趕上了飛機。</t>
  </si>
  <si>
    <t>學校每年辦藝術及攝影展，因此校門口到處都是學生們的作品。</t>
  </si>
  <si>
    <t>待會開會中途老闆會通一下電話，所以開會會先暫停。</t>
  </si>
  <si>
    <t>女兒很喜歡音樂，我想要為她找個鋼琴老師讓她去學習。</t>
  </si>
  <si>
    <t>在山谷中大聲喊叫的話，可以在數秒後聽到自己聲音的回音。</t>
  </si>
  <si>
    <t>他買了浪漫浮誇的鮮花和戒指給女友，想要跟她求婚。</t>
  </si>
  <si>
    <t>他自認為擁有一副好歌喉，洗澡時常在浴室裡大聲唱歌。</t>
  </si>
  <si>
    <t>最近諸事纏身，導致阿美總感覺情緒難以控制。</t>
  </si>
  <si>
    <t>該嫌犯搭捷運偷拍裙底風光，已成人們眼中的眼中釘。</t>
  </si>
  <si>
    <t>這兩家店是死對頭，為搶生意兩人在店前吵架。</t>
  </si>
  <si>
    <t>同學冤枉我還不道歉，甚至挑釁地要我說出自己的秘密。</t>
  </si>
  <si>
    <t>這間公司獲利持續在攀升，每位員工都充滿希望。</t>
  </si>
  <si>
    <t>謝謝所有愛我和幫過我的人，我的生活因此越來越豐富。</t>
  </si>
  <si>
    <t>深愛初戀卻沒有結果，成為他感情生涯的遺憾。</t>
  </si>
  <si>
    <t>下週要慶祝熱鬧騰騰的節慶，真期待我終於可以休息。</t>
  </si>
  <si>
    <t>他得每天賣命兼三份工作，拚死了老命才不致餓死。</t>
  </si>
  <si>
    <t>重考的他看到自己在大學榜單上，終於可以放心。</t>
  </si>
  <si>
    <t>被告在法庭上全程低頭不語，沒人能了解他背後的動機。</t>
  </si>
  <si>
    <t>深夜下班後獨自走在暗巷裡，越走心裡越害怕。</t>
  </si>
  <si>
    <t>每次跟老王講話都被置之不理，讓我很不爽。</t>
  </si>
  <si>
    <t>母親昨晚半夜於醫院病逝，他今天上班非常沮喪。</t>
  </si>
  <si>
    <t>基金會利誘信徒投資吸金，只要不服從就會被迫退出。</t>
  </si>
  <si>
    <t>男友長期垃圾亂堆、髒衣服發臭不想洗，令她感到很噁心。</t>
  </si>
  <si>
    <t>少年時我成天酗酒吸毒，當時我覺得我的生命好無趣。</t>
  </si>
  <si>
    <t>沒想到只花五十元買樂透卻中十萬，我真的太幸運。</t>
  </si>
  <si>
    <t>赤壁一戰曹軍死傷無數，不過數日便全軍覆沒。</t>
  </si>
  <si>
    <t>教授不斷點頭稱讚，顯然對於研究結果很滿意。</t>
  </si>
  <si>
    <t>他做事很沒責任感，每次失敗都會隨便替自己找藉口。</t>
  </si>
  <si>
    <t>阿雅沒能見到母親最後一面，只能留下遺憾。</t>
  </si>
  <si>
    <t>小明長期做壞事，最終一定會有所報應。</t>
  </si>
  <si>
    <t>李老闆讓我看見自己的希望，他是改變我生命的貴人。</t>
  </si>
  <si>
    <t>他每天都不洗臉又隨便抓個衣服就出門，整個人非常邋遢。</t>
  </si>
  <si>
    <t>對於這份得來不易的好緣份，他們越來越珍惜。</t>
  </si>
  <si>
    <t>小凱常因為緊張而面試表現不好，因此求職路上到處被公司拒絕。</t>
  </si>
  <si>
    <t>Emo_SC frames (rep): 75/ (non-rep): 10</t>
  </si>
  <si>
    <t>Emo_WC frames (rep): 65/ (non-rep): 17</t>
  </si>
  <si>
    <t>Neu_SC frames (rep): 70/ (non-rep): 11</t>
  </si>
  <si>
    <t>Neu_WC frames (rep): 69/ (non-rep): 12</t>
  </si>
  <si>
    <t>CURRENT CRETERIA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</si>
</sst>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AF55-5047-4B84-B8D7-CCD0BF4BB510}">
  <dimension ref="A1:A13"/>
  <sheetViews>
    <sheetView tabSelected="1" workbookViewId="0">
      <selection activeCell="A17" sqref="A17"/>
    </sheetView>
  </sheetViews>
  <sheetFormatPr defaultRowHeight="14.25" x14ac:dyDescent="0.45"/>
  <cols>
    <col min="1" max="1" width="101.46484375" customWidth="1"/>
  </cols>
  <sheetData>
    <row r="1" spans="1:1" x14ac:dyDescent="0.45">
      <c r="A1" s="2" t="s">
        <v>627</v>
      </c>
    </row>
    <row r="3" spans="1:1" x14ac:dyDescent="0.45">
      <c r="A3" t="s">
        <v>569</v>
      </c>
    </row>
    <row r="5" spans="1:1" x14ac:dyDescent="0.45">
      <c r="A5" t="s">
        <v>570</v>
      </c>
    </row>
    <row r="6" spans="1:1" x14ac:dyDescent="0.45">
      <c r="A6" t="s">
        <v>571</v>
      </c>
    </row>
    <row r="8" spans="1:1" x14ac:dyDescent="0.45">
      <c r="A8" s="4" t="s">
        <v>572</v>
      </c>
    </row>
    <row r="10" spans="1:1" x14ac:dyDescent="0.45">
      <c r="A10" s="3" t="s">
        <v>623</v>
      </c>
    </row>
    <row r="11" spans="1:1" x14ac:dyDescent="0.45">
      <c r="A11" s="3" t="s">
        <v>624</v>
      </c>
    </row>
    <row r="12" spans="1:1" x14ac:dyDescent="0.45">
      <c r="A12" s="3" t="s">
        <v>625</v>
      </c>
    </row>
    <row r="13" spans="1:1" x14ac:dyDescent="0.45">
      <c r="A13" s="3" t="s">
        <v>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"/>
  <sheetViews>
    <sheetView workbookViewId="0">
      <selection activeCell="L1" sqref="L1:L1048576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>
        <v>0</v>
      </c>
      <c r="C2" t="s">
        <v>13</v>
      </c>
      <c r="D2">
        <v>0</v>
      </c>
      <c r="E2">
        <v>4.9333333333333336</v>
      </c>
      <c r="F2">
        <v>5.5333333333333332</v>
      </c>
      <c r="G2">
        <v>3.3571428571428572</v>
      </c>
      <c r="H2">
        <v>1.642857142857143</v>
      </c>
      <c r="I2">
        <v>3.1428571428571428</v>
      </c>
    </row>
    <row r="3" spans="1:9" x14ac:dyDescent="0.45">
      <c r="A3" t="s">
        <v>9</v>
      </c>
      <c r="B3">
        <v>0</v>
      </c>
      <c r="C3" t="s">
        <v>14</v>
      </c>
      <c r="D3">
        <v>0.8666666666666667</v>
      </c>
      <c r="E3">
        <v>4.5294117647058822</v>
      </c>
      <c r="F3">
        <v>5.3529411764705879</v>
      </c>
      <c r="G3">
        <v>3.3571428571428572</v>
      </c>
      <c r="H3">
        <v>1.642857142857143</v>
      </c>
      <c r="I3">
        <v>3.1428571428571428</v>
      </c>
    </row>
    <row r="4" spans="1:9" x14ac:dyDescent="0.45">
      <c r="A4" t="s">
        <v>9</v>
      </c>
      <c r="B4">
        <v>4</v>
      </c>
      <c r="C4" t="s">
        <v>15</v>
      </c>
      <c r="D4">
        <v>0</v>
      </c>
      <c r="E4">
        <v>2.9333333333333331</v>
      </c>
      <c r="F4">
        <v>4.8</v>
      </c>
      <c r="G4">
        <v>3.214285714285714</v>
      </c>
      <c r="H4">
        <v>1.785714285714286</v>
      </c>
      <c r="I4">
        <v>3.785714285714286</v>
      </c>
    </row>
    <row r="5" spans="1:9" x14ac:dyDescent="0.45">
      <c r="A5" t="s">
        <v>9</v>
      </c>
      <c r="B5">
        <v>4</v>
      </c>
      <c r="C5" t="s">
        <v>16</v>
      </c>
      <c r="D5">
        <v>0.8125</v>
      </c>
      <c r="E5">
        <v>5.9333333333333336</v>
      </c>
      <c r="F5">
        <v>5.9333333333333336</v>
      </c>
      <c r="G5">
        <v>3.214285714285714</v>
      </c>
      <c r="H5">
        <v>1.785714285714286</v>
      </c>
      <c r="I5">
        <v>3.785714285714286</v>
      </c>
    </row>
    <row r="6" spans="1:9" x14ac:dyDescent="0.45">
      <c r="A6" t="s">
        <v>9</v>
      </c>
      <c r="B6">
        <v>8</v>
      </c>
      <c r="C6" t="s">
        <v>17</v>
      </c>
      <c r="D6">
        <v>0</v>
      </c>
      <c r="E6">
        <v>5.2941176470588234</v>
      </c>
      <c r="F6">
        <v>5.7058823529411766</v>
      </c>
      <c r="G6">
        <v>6.7857142857142856</v>
      </c>
      <c r="H6">
        <v>1.785714285714286</v>
      </c>
      <c r="I6">
        <v>3.6428571428571428</v>
      </c>
    </row>
    <row r="7" spans="1:9" x14ac:dyDescent="0.45">
      <c r="A7" t="s">
        <v>9</v>
      </c>
      <c r="B7">
        <v>8</v>
      </c>
      <c r="C7" t="s">
        <v>18</v>
      </c>
      <c r="D7">
        <v>0.8</v>
      </c>
      <c r="E7">
        <v>6.2352941176470589</v>
      </c>
      <c r="F7">
        <v>6.2352941176470589</v>
      </c>
      <c r="G7">
        <v>6.7857142857142856</v>
      </c>
      <c r="H7">
        <v>1.785714285714286</v>
      </c>
      <c r="I7">
        <v>3.6428571428571428</v>
      </c>
    </row>
    <row r="8" spans="1:9" x14ac:dyDescent="0.45">
      <c r="A8" t="s">
        <v>9</v>
      </c>
      <c r="B8">
        <v>12</v>
      </c>
      <c r="C8" t="s">
        <v>19</v>
      </c>
      <c r="D8">
        <v>0</v>
      </c>
      <c r="E8">
        <v>3.5882352941176472</v>
      </c>
      <c r="F8">
        <v>4</v>
      </c>
      <c r="G8">
        <v>2.4285714285714279</v>
      </c>
      <c r="H8">
        <v>2.5714285714285721</v>
      </c>
      <c r="I8">
        <v>4.2857142857142856</v>
      </c>
    </row>
    <row r="9" spans="1:9" x14ac:dyDescent="0.45">
      <c r="A9" t="s">
        <v>9</v>
      </c>
      <c r="B9">
        <v>12</v>
      </c>
      <c r="C9" t="s">
        <v>20</v>
      </c>
      <c r="D9">
        <v>0.8666666666666667</v>
      </c>
      <c r="E9">
        <v>5.5294117647058822</v>
      </c>
      <c r="F9">
        <v>5.5882352941176467</v>
      </c>
      <c r="G9">
        <v>2.4285714285714279</v>
      </c>
      <c r="H9">
        <v>2.5714285714285721</v>
      </c>
      <c r="I9">
        <v>4.2857142857142856</v>
      </c>
    </row>
    <row r="10" spans="1:9" x14ac:dyDescent="0.45">
      <c r="A10" t="s">
        <v>9</v>
      </c>
      <c r="B10">
        <v>16</v>
      </c>
      <c r="C10" t="s">
        <v>21</v>
      </c>
      <c r="D10">
        <v>0</v>
      </c>
      <c r="E10">
        <v>3.333333333333333</v>
      </c>
      <c r="F10">
        <v>4.4666666666666668</v>
      </c>
      <c r="G10">
        <v>3.285714285714286</v>
      </c>
      <c r="H10">
        <v>1.714285714285714</v>
      </c>
      <c r="I10">
        <v>3.3571428571428572</v>
      </c>
    </row>
    <row r="11" spans="1:9" x14ac:dyDescent="0.45">
      <c r="A11" t="s">
        <v>9</v>
      </c>
      <c r="B11">
        <v>16</v>
      </c>
      <c r="C11" t="s">
        <v>22</v>
      </c>
      <c r="D11">
        <v>0.8666666666666667</v>
      </c>
      <c r="E11">
        <v>5.4705882352941178</v>
      </c>
      <c r="F11">
        <v>5.5294117647058822</v>
      </c>
      <c r="G11">
        <v>3.285714285714286</v>
      </c>
      <c r="H11">
        <v>1.714285714285714</v>
      </c>
      <c r="I11">
        <v>3.3571428571428572</v>
      </c>
    </row>
    <row r="12" spans="1:9" x14ac:dyDescent="0.45">
      <c r="A12" t="s">
        <v>9</v>
      </c>
      <c r="B12">
        <v>28</v>
      </c>
      <c r="C12" t="s">
        <v>23</v>
      </c>
      <c r="D12">
        <v>0</v>
      </c>
      <c r="E12">
        <v>3.117647058823529</v>
      </c>
      <c r="F12">
        <v>4.1764705882352944</v>
      </c>
      <c r="G12">
        <v>1.785714285714286</v>
      </c>
      <c r="H12">
        <v>3.214285714285714</v>
      </c>
      <c r="I12">
        <v>4.4285714285714288</v>
      </c>
    </row>
    <row r="13" spans="1:9" x14ac:dyDescent="0.45">
      <c r="A13" t="s">
        <v>9</v>
      </c>
      <c r="B13">
        <v>28</v>
      </c>
      <c r="C13" t="s">
        <v>24</v>
      </c>
      <c r="D13">
        <v>0.93333333333333335</v>
      </c>
      <c r="E13">
        <v>5.6</v>
      </c>
      <c r="F13">
        <v>6.1333333333333337</v>
      </c>
      <c r="G13">
        <v>1.785714285714286</v>
      </c>
      <c r="H13">
        <v>3.214285714285714</v>
      </c>
      <c r="I13">
        <v>4.4285714285714288</v>
      </c>
    </row>
    <row r="14" spans="1:9" x14ac:dyDescent="0.45">
      <c r="A14" t="s">
        <v>9</v>
      </c>
      <c r="B14">
        <v>32</v>
      </c>
      <c r="C14" t="s">
        <v>25</v>
      </c>
      <c r="D14">
        <v>0</v>
      </c>
      <c r="E14">
        <v>4.2941176470588234</v>
      </c>
      <c r="F14">
        <v>4.8235294117647056</v>
      </c>
      <c r="G14">
        <v>3</v>
      </c>
      <c r="H14">
        <v>2</v>
      </c>
      <c r="I14">
        <v>3.714285714285714</v>
      </c>
    </row>
    <row r="15" spans="1:9" x14ac:dyDescent="0.45">
      <c r="A15" t="s">
        <v>9</v>
      </c>
      <c r="B15">
        <v>32</v>
      </c>
      <c r="C15" t="s">
        <v>26</v>
      </c>
      <c r="D15">
        <v>0.88888888888888884</v>
      </c>
      <c r="E15">
        <v>6.2666666666666666</v>
      </c>
      <c r="F15">
        <v>6.4</v>
      </c>
      <c r="G15">
        <v>3</v>
      </c>
      <c r="H15">
        <v>2</v>
      </c>
      <c r="I15">
        <v>3.714285714285714</v>
      </c>
    </row>
    <row r="16" spans="1:9" x14ac:dyDescent="0.45">
      <c r="A16" t="s">
        <v>9</v>
      </c>
      <c r="B16">
        <v>36</v>
      </c>
      <c r="C16" t="s">
        <v>27</v>
      </c>
      <c r="D16">
        <v>0</v>
      </c>
      <c r="E16">
        <v>3.5882352941176472</v>
      </c>
      <c r="F16">
        <v>4.7058823529411766</v>
      </c>
      <c r="G16">
        <v>6.7142857142857144</v>
      </c>
      <c r="H16">
        <v>1.714285714285714</v>
      </c>
      <c r="I16">
        <v>3.1428571428571428</v>
      </c>
    </row>
    <row r="17" spans="1:9" x14ac:dyDescent="0.45">
      <c r="A17" t="s">
        <v>9</v>
      </c>
      <c r="B17">
        <v>36</v>
      </c>
      <c r="C17" t="s">
        <v>28</v>
      </c>
      <c r="D17">
        <v>0.8125</v>
      </c>
      <c r="E17">
        <v>5.5333333333333332</v>
      </c>
      <c r="F17">
        <v>5.4</v>
      </c>
      <c r="G17">
        <v>6.7142857142857144</v>
      </c>
      <c r="H17">
        <v>1.714285714285714</v>
      </c>
      <c r="I17">
        <v>3.1428571428571428</v>
      </c>
    </row>
    <row r="18" spans="1:9" x14ac:dyDescent="0.45">
      <c r="A18" t="s">
        <v>9</v>
      </c>
      <c r="B18">
        <v>44</v>
      </c>
      <c r="C18" t="s">
        <v>29</v>
      </c>
      <c r="D18">
        <v>0</v>
      </c>
      <c r="E18">
        <v>5.2</v>
      </c>
      <c r="F18">
        <v>5.4</v>
      </c>
      <c r="G18">
        <v>2.0714285714285721</v>
      </c>
      <c r="H18">
        <v>2.9285714285714279</v>
      </c>
      <c r="I18">
        <v>4.4285714285714288</v>
      </c>
    </row>
    <row r="19" spans="1:9" x14ac:dyDescent="0.45">
      <c r="A19" t="s">
        <v>9</v>
      </c>
      <c r="B19">
        <v>44</v>
      </c>
      <c r="C19" t="s">
        <v>30</v>
      </c>
      <c r="D19">
        <v>0.8666666666666667</v>
      </c>
      <c r="E19">
        <v>5.4705882352941178</v>
      </c>
      <c r="F19">
        <v>5.9411764705882364</v>
      </c>
      <c r="G19">
        <v>2.0714285714285721</v>
      </c>
      <c r="H19">
        <v>2.9285714285714279</v>
      </c>
      <c r="I19">
        <v>4.4285714285714288</v>
      </c>
    </row>
    <row r="20" spans="1:9" x14ac:dyDescent="0.45">
      <c r="A20" t="s">
        <v>9</v>
      </c>
      <c r="B20">
        <v>48</v>
      </c>
      <c r="C20" t="s">
        <v>31</v>
      </c>
      <c r="D20">
        <v>0</v>
      </c>
      <c r="E20">
        <v>2.6470588235294121</v>
      </c>
      <c r="F20">
        <v>4.1764705882352944</v>
      </c>
      <c r="G20">
        <v>6.7142857142857144</v>
      </c>
      <c r="H20">
        <v>1.714285714285714</v>
      </c>
      <c r="I20">
        <v>4.5714285714285712</v>
      </c>
    </row>
    <row r="21" spans="1:9" x14ac:dyDescent="0.45">
      <c r="A21" t="s">
        <v>9</v>
      </c>
      <c r="B21">
        <v>48</v>
      </c>
      <c r="C21" t="s">
        <v>32</v>
      </c>
      <c r="D21">
        <v>0.73333333333333328</v>
      </c>
      <c r="E21">
        <v>5.7647058823529411</v>
      </c>
      <c r="F21">
        <v>5.9411764705882364</v>
      </c>
      <c r="G21">
        <v>6.7142857142857144</v>
      </c>
      <c r="H21">
        <v>1.714285714285714</v>
      </c>
      <c r="I21">
        <v>4.5714285714285712</v>
      </c>
    </row>
    <row r="22" spans="1:9" x14ac:dyDescent="0.45">
      <c r="A22" t="s">
        <v>9</v>
      </c>
      <c r="B22">
        <v>56</v>
      </c>
      <c r="C22" t="s">
        <v>33</v>
      </c>
      <c r="D22">
        <v>0</v>
      </c>
      <c r="E22">
        <v>3.117647058823529</v>
      </c>
      <c r="F22">
        <v>4.3529411764705879</v>
      </c>
      <c r="G22">
        <v>2.1428571428571428</v>
      </c>
      <c r="H22">
        <v>2.8571428571428572</v>
      </c>
      <c r="I22">
        <v>5.2142857142857144</v>
      </c>
    </row>
    <row r="23" spans="1:9" x14ac:dyDescent="0.45">
      <c r="A23" t="s">
        <v>9</v>
      </c>
      <c r="B23">
        <v>56</v>
      </c>
      <c r="C23" t="s">
        <v>34</v>
      </c>
      <c r="D23">
        <v>0.88888888888888884</v>
      </c>
      <c r="E23">
        <v>5.8235294117647056</v>
      </c>
      <c r="F23">
        <v>5.7647058823529411</v>
      </c>
      <c r="G23">
        <v>2.1428571428571428</v>
      </c>
      <c r="H23">
        <v>2.8571428571428572</v>
      </c>
      <c r="I23">
        <v>5.2142857142857144</v>
      </c>
    </row>
    <row r="24" spans="1:9" x14ac:dyDescent="0.45">
      <c r="A24" t="s">
        <v>9</v>
      </c>
      <c r="B24">
        <v>60</v>
      </c>
      <c r="C24" t="s">
        <v>35</v>
      </c>
      <c r="D24">
        <v>0</v>
      </c>
      <c r="E24">
        <v>2.5333333333333332</v>
      </c>
      <c r="F24">
        <v>4.2666666666666666</v>
      </c>
      <c r="G24">
        <v>6.8571428571428568</v>
      </c>
      <c r="H24">
        <v>1.857142857142857</v>
      </c>
      <c r="I24">
        <v>4.2857142857142856</v>
      </c>
    </row>
    <row r="25" spans="1:9" x14ac:dyDescent="0.45">
      <c r="A25" t="s">
        <v>9</v>
      </c>
      <c r="B25">
        <v>60</v>
      </c>
      <c r="C25" t="s">
        <v>36</v>
      </c>
      <c r="D25">
        <v>1</v>
      </c>
      <c r="E25">
        <v>6.333333333333333</v>
      </c>
      <c r="F25">
        <v>6.333333333333333</v>
      </c>
      <c r="G25">
        <v>6.8571428571428568</v>
      </c>
      <c r="H25">
        <v>1.857142857142857</v>
      </c>
      <c r="I25">
        <v>4.2857142857142856</v>
      </c>
    </row>
    <row r="26" spans="1:9" x14ac:dyDescent="0.45">
      <c r="A26" t="s">
        <v>9</v>
      </c>
      <c r="B26">
        <v>64</v>
      </c>
      <c r="C26" t="s">
        <v>37</v>
      </c>
      <c r="D26">
        <v>0</v>
      </c>
      <c r="E26">
        <v>3.4666666666666668</v>
      </c>
      <c r="F26">
        <v>4.4666666666666668</v>
      </c>
      <c r="G26">
        <v>6.9285714285714288</v>
      </c>
      <c r="H26">
        <v>1.928571428571429</v>
      </c>
      <c r="I26">
        <v>3.3571428571428572</v>
      </c>
    </row>
    <row r="27" spans="1:9" x14ac:dyDescent="0.45">
      <c r="A27" t="s">
        <v>9</v>
      </c>
      <c r="B27">
        <v>64</v>
      </c>
      <c r="C27" t="s">
        <v>38</v>
      </c>
      <c r="D27">
        <v>0.8</v>
      </c>
      <c r="E27">
        <v>5.4666666666666668</v>
      </c>
      <c r="F27">
        <v>5.666666666666667</v>
      </c>
      <c r="G27">
        <v>6.9285714285714288</v>
      </c>
      <c r="H27">
        <v>1.928571428571429</v>
      </c>
      <c r="I27">
        <v>3.3571428571428572</v>
      </c>
    </row>
    <row r="28" spans="1:9" x14ac:dyDescent="0.45">
      <c r="A28" t="s">
        <v>9</v>
      </c>
      <c r="B28">
        <v>68</v>
      </c>
      <c r="C28" t="s">
        <v>39</v>
      </c>
      <c r="D28">
        <v>0</v>
      </c>
      <c r="E28">
        <v>4.5999999999999996</v>
      </c>
      <c r="F28">
        <v>5.666666666666667</v>
      </c>
      <c r="G28">
        <v>2.785714285714286</v>
      </c>
      <c r="H28">
        <v>2.214285714285714</v>
      </c>
      <c r="I28">
        <v>4.6428571428571432</v>
      </c>
    </row>
    <row r="29" spans="1:9" x14ac:dyDescent="0.45">
      <c r="A29" t="s">
        <v>9</v>
      </c>
      <c r="B29">
        <v>68</v>
      </c>
      <c r="C29" t="s">
        <v>40</v>
      </c>
      <c r="D29">
        <v>0.93333333333333335</v>
      </c>
      <c r="E29">
        <v>5.9411764705882364</v>
      </c>
      <c r="F29">
        <v>6.1764705882352944</v>
      </c>
      <c r="G29">
        <v>2.785714285714286</v>
      </c>
      <c r="H29">
        <v>2.214285714285714</v>
      </c>
      <c r="I29">
        <v>4.6428571428571432</v>
      </c>
    </row>
    <row r="30" spans="1:9" x14ac:dyDescent="0.45">
      <c r="A30" t="s">
        <v>9</v>
      </c>
      <c r="B30">
        <v>76</v>
      </c>
      <c r="C30" t="s">
        <v>41</v>
      </c>
      <c r="D30">
        <v>0</v>
      </c>
      <c r="E30">
        <v>5.2</v>
      </c>
      <c r="F30">
        <v>5.8666666666666663</v>
      </c>
      <c r="G30">
        <v>7.0714285714285712</v>
      </c>
      <c r="H30">
        <v>2.0714285714285712</v>
      </c>
      <c r="I30">
        <v>4.9285714285714288</v>
      </c>
    </row>
    <row r="31" spans="1:9" x14ac:dyDescent="0.45">
      <c r="A31" t="s">
        <v>9</v>
      </c>
      <c r="B31">
        <v>76</v>
      </c>
      <c r="C31" t="s">
        <v>42</v>
      </c>
      <c r="D31">
        <v>0.72222222222222221</v>
      </c>
      <c r="E31">
        <v>6.2666666666666666</v>
      </c>
      <c r="F31">
        <v>6.4</v>
      </c>
      <c r="G31">
        <v>7.0714285714285712</v>
      </c>
      <c r="H31">
        <v>2.0714285714285712</v>
      </c>
      <c r="I31">
        <v>4.9285714285714288</v>
      </c>
    </row>
    <row r="32" spans="1:9" x14ac:dyDescent="0.45">
      <c r="A32" t="s">
        <v>9</v>
      </c>
      <c r="B32">
        <v>77</v>
      </c>
      <c r="C32" t="s">
        <v>43</v>
      </c>
      <c r="D32">
        <v>0</v>
      </c>
      <c r="E32">
        <v>4.5333333333333332</v>
      </c>
      <c r="F32">
        <v>5.8666666666666663</v>
      </c>
      <c r="G32">
        <v>7</v>
      </c>
      <c r="H32">
        <v>2</v>
      </c>
      <c r="I32">
        <v>3.214285714285714</v>
      </c>
    </row>
    <row r="33" spans="1:9" x14ac:dyDescent="0.45">
      <c r="A33" t="s">
        <v>9</v>
      </c>
      <c r="B33">
        <v>77</v>
      </c>
      <c r="C33" t="s">
        <v>44</v>
      </c>
      <c r="D33">
        <v>0.8125</v>
      </c>
      <c r="E33">
        <v>6.1764705882352944</v>
      </c>
      <c r="F33">
        <v>6.4705882352941178</v>
      </c>
      <c r="G33">
        <v>7</v>
      </c>
      <c r="H33">
        <v>2</v>
      </c>
      <c r="I33">
        <v>3.214285714285714</v>
      </c>
    </row>
    <row r="34" spans="1:9" x14ac:dyDescent="0.45">
      <c r="A34" t="s">
        <v>9</v>
      </c>
      <c r="B34">
        <v>80</v>
      </c>
      <c r="C34" t="s">
        <v>45</v>
      </c>
      <c r="D34">
        <v>0</v>
      </c>
      <c r="E34">
        <v>3.117647058823529</v>
      </c>
      <c r="F34">
        <v>4.6470588235294121</v>
      </c>
      <c r="G34">
        <v>2.4285714285714279</v>
      </c>
      <c r="H34">
        <v>2.5714285714285721</v>
      </c>
      <c r="I34">
        <v>3.785714285714286</v>
      </c>
    </row>
    <row r="35" spans="1:9" x14ac:dyDescent="0.45">
      <c r="A35" t="s">
        <v>9</v>
      </c>
      <c r="B35">
        <v>80</v>
      </c>
      <c r="C35" t="s">
        <v>46</v>
      </c>
      <c r="D35">
        <v>0.8666666666666667</v>
      </c>
      <c r="E35">
        <v>5.9411764705882364</v>
      </c>
      <c r="F35">
        <v>6.1764705882352944</v>
      </c>
      <c r="G35">
        <v>2.4285714285714279</v>
      </c>
      <c r="H35">
        <v>2.5714285714285721</v>
      </c>
      <c r="I35">
        <v>3.785714285714286</v>
      </c>
    </row>
    <row r="36" spans="1:9" x14ac:dyDescent="0.45">
      <c r="A36" t="s">
        <v>9</v>
      </c>
      <c r="B36">
        <v>88</v>
      </c>
      <c r="C36" t="s">
        <v>47</v>
      </c>
      <c r="D36">
        <v>0</v>
      </c>
      <c r="E36">
        <v>4.9333333333333336</v>
      </c>
      <c r="F36">
        <v>5.666666666666667</v>
      </c>
      <c r="G36">
        <v>3</v>
      </c>
      <c r="H36">
        <v>2</v>
      </c>
      <c r="I36">
        <v>4.0714285714285712</v>
      </c>
    </row>
    <row r="37" spans="1:9" x14ac:dyDescent="0.45">
      <c r="A37" t="s">
        <v>9</v>
      </c>
      <c r="B37">
        <v>88</v>
      </c>
      <c r="C37" t="s">
        <v>48</v>
      </c>
      <c r="D37">
        <v>1</v>
      </c>
      <c r="E37">
        <v>5.5882352941176467</v>
      </c>
      <c r="F37">
        <v>5.8235294117647056</v>
      </c>
      <c r="G37">
        <v>3</v>
      </c>
      <c r="H37">
        <v>2</v>
      </c>
      <c r="I37">
        <v>4.0714285714285712</v>
      </c>
    </row>
    <row r="38" spans="1:9" x14ac:dyDescent="0.45">
      <c r="A38" t="s">
        <v>9</v>
      </c>
      <c r="B38">
        <v>92</v>
      </c>
      <c r="C38" t="s">
        <v>49</v>
      </c>
      <c r="D38">
        <v>0</v>
      </c>
      <c r="E38">
        <v>2.9333333333333331</v>
      </c>
      <c r="F38">
        <v>4.1333333333333337</v>
      </c>
      <c r="G38">
        <v>3</v>
      </c>
      <c r="H38">
        <v>2</v>
      </c>
      <c r="I38">
        <v>2.8571428571428572</v>
      </c>
    </row>
    <row r="39" spans="1:9" x14ac:dyDescent="0.45">
      <c r="A39" t="s">
        <v>9</v>
      </c>
      <c r="B39">
        <v>92</v>
      </c>
      <c r="C39" t="s">
        <v>50</v>
      </c>
      <c r="D39">
        <v>0.8125</v>
      </c>
      <c r="E39">
        <v>5.666666666666667</v>
      </c>
      <c r="F39">
        <v>6.1333333333333337</v>
      </c>
      <c r="G39">
        <v>3</v>
      </c>
      <c r="H39">
        <v>2</v>
      </c>
      <c r="I39">
        <v>2.8571428571428572</v>
      </c>
    </row>
    <row r="40" spans="1:9" x14ac:dyDescent="0.45">
      <c r="A40" t="s">
        <v>9</v>
      </c>
      <c r="B40">
        <v>93</v>
      </c>
      <c r="C40" t="s">
        <v>51</v>
      </c>
      <c r="D40">
        <v>0</v>
      </c>
      <c r="E40">
        <v>2.666666666666667</v>
      </c>
      <c r="F40">
        <v>4.5999999999999996</v>
      </c>
      <c r="G40">
        <v>6.7857142857142856</v>
      </c>
      <c r="H40">
        <v>1.785714285714286</v>
      </c>
      <c r="I40">
        <v>3.9285714285714279</v>
      </c>
    </row>
    <row r="41" spans="1:9" x14ac:dyDescent="0.45">
      <c r="A41" t="s">
        <v>9</v>
      </c>
      <c r="B41">
        <v>93</v>
      </c>
      <c r="C41" t="s">
        <v>52</v>
      </c>
      <c r="D41">
        <v>0.8666666666666667</v>
      </c>
      <c r="E41">
        <v>5.8</v>
      </c>
      <c r="F41">
        <v>6.2</v>
      </c>
      <c r="G41">
        <v>6.7857142857142856</v>
      </c>
      <c r="H41">
        <v>1.785714285714286</v>
      </c>
      <c r="I41">
        <v>3.9285714285714279</v>
      </c>
    </row>
    <row r="42" spans="1:9" x14ac:dyDescent="0.45">
      <c r="A42" t="s">
        <v>9</v>
      </c>
      <c r="B42">
        <v>100</v>
      </c>
      <c r="C42" t="s">
        <v>53</v>
      </c>
      <c r="D42">
        <v>0</v>
      </c>
      <c r="E42">
        <v>3.117647058823529</v>
      </c>
      <c r="F42">
        <v>3.7058823529411771</v>
      </c>
      <c r="G42">
        <v>7.2142857142857144</v>
      </c>
      <c r="H42">
        <v>2.214285714285714</v>
      </c>
      <c r="I42">
        <v>2.4285714285714279</v>
      </c>
    </row>
    <row r="43" spans="1:9" x14ac:dyDescent="0.45">
      <c r="A43" t="s">
        <v>9</v>
      </c>
      <c r="B43">
        <v>100</v>
      </c>
      <c r="C43" t="s">
        <v>54</v>
      </c>
      <c r="D43">
        <v>0.93333333333333335</v>
      </c>
      <c r="E43">
        <v>5.6470588235294121</v>
      </c>
      <c r="F43">
        <v>6.117647058823529</v>
      </c>
      <c r="G43">
        <v>7.2142857142857144</v>
      </c>
      <c r="H43">
        <v>2.214285714285714</v>
      </c>
      <c r="I43">
        <v>2.4285714285714279</v>
      </c>
    </row>
    <row r="44" spans="1:9" x14ac:dyDescent="0.45">
      <c r="A44" t="s">
        <v>9</v>
      </c>
      <c r="B44">
        <v>104</v>
      </c>
      <c r="C44" t="s">
        <v>55</v>
      </c>
      <c r="D44">
        <v>0</v>
      </c>
      <c r="E44">
        <v>4.2</v>
      </c>
      <c r="F44">
        <v>5</v>
      </c>
      <c r="G44">
        <v>6.7857142857142856</v>
      </c>
      <c r="H44">
        <v>1.785714285714286</v>
      </c>
      <c r="I44">
        <v>5.4285714285714288</v>
      </c>
    </row>
    <row r="45" spans="1:9" x14ac:dyDescent="0.45">
      <c r="A45" t="s">
        <v>9</v>
      </c>
      <c r="B45">
        <v>104</v>
      </c>
      <c r="C45" t="s">
        <v>56</v>
      </c>
      <c r="D45">
        <v>0.88888888888888884</v>
      </c>
      <c r="E45">
        <v>4.9333333333333336</v>
      </c>
      <c r="F45">
        <v>5.1333333333333337</v>
      </c>
      <c r="G45">
        <v>6.7857142857142856</v>
      </c>
      <c r="H45">
        <v>1.785714285714286</v>
      </c>
      <c r="I45">
        <v>5.4285714285714288</v>
      </c>
    </row>
    <row r="46" spans="1:9" x14ac:dyDescent="0.45">
      <c r="A46" t="s">
        <v>9</v>
      </c>
      <c r="B46">
        <v>1000</v>
      </c>
      <c r="C46" t="s">
        <v>57</v>
      </c>
      <c r="D46">
        <v>0</v>
      </c>
      <c r="E46">
        <v>4.4000000000000004</v>
      </c>
      <c r="F46">
        <v>5.0666666666666664</v>
      </c>
      <c r="G46">
        <v>6.625</v>
      </c>
      <c r="H46">
        <v>1.625</v>
      </c>
      <c r="I46">
        <v>4.625</v>
      </c>
    </row>
    <row r="47" spans="1:9" x14ac:dyDescent="0.45">
      <c r="A47" t="s">
        <v>9</v>
      </c>
      <c r="B47">
        <v>1000</v>
      </c>
      <c r="C47" t="s">
        <v>58</v>
      </c>
      <c r="D47">
        <v>0.72222200000000003</v>
      </c>
      <c r="E47">
        <v>6.5333333333333332</v>
      </c>
      <c r="F47">
        <v>6.8</v>
      </c>
      <c r="G47">
        <v>6.625</v>
      </c>
      <c r="H47">
        <v>1.625</v>
      </c>
      <c r="I47">
        <v>4.625</v>
      </c>
    </row>
    <row r="48" spans="1:9" x14ac:dyDescent="0.45">
      <c r="A48" t="s">
        <v>9</v>
      </c>
      <c r="B48">
        <v>1012</v>
      </c>
      <c r="C48" t="s">
        <v>59</v>
      </c>
      <c r="D48">
        <v>0</v>
      </c>
      <c r="E48">
        <v>4.2666666666666666</v>
      </c>
      <c r="F48">
        <v>5.6</v>
      </c>
      <c r="G48">
        <v>3</v>
      </c>
      <c r="H48">
        <v>2</v>
      </c>
      <c r="I48">
        <v>3</v>
      </c>
    </row>
    <row r="49" spans="1:9" x14ac:dyDescent="0.45">
      <c r="A49" t="s">
        <v>9</v>
      </c>
      <c r="B49">
        <v>1012</v>
      </c>
      <c r="C49" t="s">
        <v>60</v>
      </c>
      <c r="D49">
        <v>0.73333300000000001</v>
      </c>
      <c r="E49">
        <v>6.4117647058823533</v>
      </c>
      <c r="F49">
        <v>6.4117647058823533</v>
      </c>
      <c r="G49">
        <v>3</v>
      </c>
      <c r="H49">
        <v>2</v>
      </c>
      <c r="I49">
        <v>3</v>
      </c>
    </row>
    <row r="50" spans="1:9" x14ac:dyDescent="0.45">
      <c r="A50" t="s">
        <v>9</v>
      </c>
      <c r="B50">
        <v>1016</v>
      </c>
      <c r="C50" t="s">
        <v>61</v>
      </c>
      <c r="D50">
        <v>0</v>
      </c>
      <c r="E50">
        <v>3.5714285714285721</v>
      </c>
      <c r="F50">
        <v>5</v>
      </c>
      <c r="G50">
        <v>3.125</v>
      </c>
      <c r="H50">
        <v>1.875</v>
      </c>
      <c r="I50">
        <v>3.25</v>
      </c>
    </row>
    <row r="51" spans="1:9" x14ac:dyDescent="0.45">
      <c r="A51" t="s">
        <v>9</v>
      </c>
      <c r="B51">
        <v>1016</v>
      </c>
      <c r="C51" t="s">
        <v>62</v>
      </c>
      <c r="D51">
        <v>0.73333300000000001</v>
      </c>
      <c r="E51">
        <v>6.2941176470588234</v>
      </c>
      <c r="F51">
        <v>6.7058823529411766</v>
      </c>
      <c r="G51">
        <v>3.125</v>
      </c>
      <c r="H51">
        <v>1.875</v>
      </c>
      <c r="I51">
        <v>3.25</v>
      </c>
    </row>
    <row r="52" spans="1:9" x14ac:dyDescent="0.45">
      <c r="A52" t="s">
        <v>9</v>
      </c>
      <c r="B52">
        <v>1020</v>
      </c>
      <c r="C52" t="s">
        <v>63</v>
      </c>
      <c r="D52">
        <v>0</v>
      </c>
      <c r="E52">
        <v>5.5882352941176467</v>
      </c>
      <c r="F52">
        <v>5.882352941176471</v>
      </c>
      <c r="G52">
        <v>2.3125</v>
      </c>
      <c r="H52">
        <v>2.6875</v>
      </c>
      <c r="I52">
        <v>4.9375</v>
      </c>
    </row>
    <row r="53" spans="1:9" x14ac:dyDescent="0.45">
      <c r="A53" t="s">
        <v>9</v>
      </c>
      <c r="B53">
        <v>1020</v>
      </c>
      <c r="C53" t="s">
        <v>64</v>
      </c>
      <c r="D53">
        <v>0.73333300000000001</v>
      </c>
      <c r="E53">
        <v>6.3571428571428568</v>
      </c>
      <c r="F53">
        <v>6.5</v>
      </c>
      <c r="G53">
        <v>2.3125</v>
      </c>
      <c r="H53">
        <v>2.6875</v>
      </c>
      <c r="I53">
        <v>4.9375</v>
      </c>
    </row>
    <row r="54" spans="1:9" x14ac:dyDescent="0.45">
      <c r="A54" t="s">
        <v>9</v>
      </c>
      <c r="B54">
        <v>1032</v>
      </c>
      <c r="C54" t="s">
        <v>65</v>
      </c>
      <c r="D54">
        <v>0</v>
      </c>
      <c r="E54">
        <v>5.5294117647058822</v>
      </c>
      <c r="F54">
        <v>6.117647058823529</v>
      </c>
      <c r="G54">
        <v>2.9375</v>
      </c>
      <c r="H54">
        <v>2.0625</v>
      </c>
      <c r="I54">
        <v>4.1875</v>
      </c>
    </row>
    <row r="55" spans="1:9" x14ac:dyDescent="0.45">
      <c r="A55" t="s">
        <v>9</v>
      </c>
      <c r="B55">
        <v>1032</v>
      </c>
      <c r="C55" t="s">
        <v>66</v>
      </c>
      <c r="D55">
        <v>0.73333300000000001</v>
      </c>
      <c r="E55">
        <v>6.1428571428571432</v>
      </c>
      <c r="F55">
        <v>6.5</v>
      </c>
      <c r="G55">
        <v>2.9375</v>
      </c>
      <c r="H55">
        <v>2.0625</v>
      </c>
      <c r="I55">
        <v>4.1875</v>
      </c>
    </row>
    <row r="56" spans="1:9" x14ac:dyDescent="0.45">
      <c r="A56" t="s">
        <v>9</v>
      </c>
      <c r="B56">
        <v>1060</v>
      </c>
      <c r="C56" t="s">
        <v>67</v>
      </c>
      <c r="D56">
        <v>0</v>
      </c>
      <c r="E56">
        <v>5.5333333333333332</v>
      </c>
      <c r="F56">
        <v>6.0666666666666664</v>
      </c>
      <c r="G56">
        <v>3</v>
      </c>
      <c r="H56">
        <v>2</v>
      </c>
      <c r="I56">
        <v>4.5625</v>
      </c>
    </row>
    <row r="57" spans="1:9" x14ac:dyDescent="0.45">
      <c r="A57" t="s">
        <v>9</v>
      </c>
      <c r="B57">
        <v>1060</v>
      </c>
      <c r="C57" t="s">
        <v>68</v>
      </c>
      <c r="D57">
        <v>0.75</v>
      </c>
      <c r="E57">
        <v>6.2142857142857144</v>
      </c>
      <c r="F57">
        <v>6.5</v>
      </c>
      <c r="G57">
        <v>3</v>
      </c>
      <c r="H57">
        <v>2</v>
      </c>
      <c r="I57">
        <v>4.5625</v>
      </c>
    </row>
    <row r="58" spans="1:9" x14ac:dyDescent="0.45">
      <c r="A58" t="s">
        <v>9</v>
      </c>
      <c r="B58">
        <v>1064</v>
      </c>
      <c r="C58" t="s">
        <v>69</v>
      </c>
      <c r="D58">
        <v>0</v>
      </c>
      <c r="E58">
        <v>4.4000000000000004</v>
      </c>
      <c r="F58">
        <v>5.333333333333333</v>
      </c>
      <c r="G58">
        <v>6.75</v>
      </c>
      <c r="H58">
        <v>1.75</v>
      </c>
      <c r="I58">
        <v>3.3125</v>
      </c>
    </row>
    <row r="59" spans="1:9" x14ac:dyDescent="0.45">
      <c r="A59" t="s">
        <v>9</v>
      </c>
      <c r="B59">
        <v>1064</v>
      </c>
      <c r="C59" t="s">
        <v>70</v>
      </c>
      <c r="D59">
        <v>0.75</v>
      </c>
      <c r="E59">
        <v>6.666666666666667</v>
      </c>
      <c r="F59">
        <v>6.8</v>
      </c>
      <c r="G59">
        <v>6.75</v>
      </c>
      <c r="H59">
        <v>1.75</v>
      </c>
      <c r="I59">
        <v>3.3125</v>
      </c>
    </row>
    <row r="60" spans="1:9" x14ac:dyDescent="0.45">
      <c r="A60" t="s">
        <v>9</v>
      </c>
      <c r="B60">
        <v>1088</v>
      </c>
      <c r="C60" t="s">
        <v>71</v>
      </c>
      <c r="D60">
        <v>0</v>
      </c>
      <c r="E60">
        <v>3.7058823529411771</v>
      </c>
      <c r="F60">
        <v>5.2352941176470589</v>
      </c>
      <c r="G60">
        <v>2.1875</v>
      </c>
      <c r="H60">
        <v>2.8125</v>
      </c>
      <c r="I60">
        <v>4.5</v>
      </c>
    </row>
    <row r="61" spans="1:9" x14ac:dyDescent="0.45">
      <c r="A61" t="s">
        <v>9</v>
      </c>
      <c r="B61">
        <v>1088</v>
      </c>
      <c r="C61" t="s">
        <v>72</v>
      </c>
      <c r="D61">
        <v>0.8</v>
      </c>
      <c r="E61">
        <v>6.5333333333333332</v>
      </c>
      <c r="F61">
        <v>6.7333333333333334</v>
      </c>
      <c r="G61">
        <v>2.1875</v>
      </c>
      <c r="H61">
        <v>2.8125</v>
      </c>
      <c r="I61">
        <v>4.5</v>
      </c>
    </row>
    <row r="62" spans="1:9" x14ac:dyDescent="0.45">
      <c r="A62" t="s">
        <v>9</v>
      </c>
      <c r="B62">
        <v>1104</v>
      </c>
      <c r="C62" t="s">
        <v>73</v>
      </c>
      <c r="D62">
        <v>0</v>
      </c>
      <c r="E62">
        <v>3.7333333333333329</v>
      </c>
      <c r="F62">
        <v>5.2666666666666666</v>
      </c>
      <c r="G62">
        <v>6.625</v>
      </c>
      <c r="H62">
        <v>1.625</v>
      </c>
      <c r="I62">
        <v>4.375</v>
      </c>
    </row>
    <row r="63" spans="1:9" x14ac:dyDescent="0.45">
      <c r="A63" t="s">
        <v>9</v>
      </c>
      <c r="B63">
        <v>1104</v>
      </c>
      <c r="C63" t="s">
        <v>74</v>
      </c>
      <c r="D63">
        <v>0.8</v>
      </c>
      <c r="E63">
        <v>6.2666666666666666</v>
      </c>
      <c r="F63">
        <v>6.5333333333333332</v>
      </c>
      <c r="G63">
        <v>6.625</v>
      </c>
      <c r="H63">
        <v>1.625</v>
      </c>
      <c r="I63">
        <v>4.375</v>
      </c>
    </row>
    <row r="64" spans="1:9" x14ac:dyDescent="0.45">
      <c r="A64" t="s">
        <v>9</v>
      </c>
      <c r="B64">
        <v>1116</v>
      </c>
      <c r="C64" t="s">
        <v>75</v>
      </c>
      <c r="D64">
        <v>0</v>
      </c>
      <c r="E64">
        <v>5.2666666666666666</v>
      </c>
      <c r="F64">
        <v>5.8</v>
      </c>
      <c r="G64">
        <v>2.0625</v>
      </c>
      <c r="H64">
        <v>2.9375</v>
      </c>
      <c r="I64">
        <v>3.875</v>
      </c>
    </row>
    <row r="65" spans="1:9" x14ac:dyDescent="0.45">
      <c r="A65" t="s">
        <v>9</v>
      </c>
      <c r="B65">
        <v>1116</v>
      </c>
      <c r="C65" t="s">
        <v>76</v>
      </c>
      <c r="D65">
        <v>0.8</v>
      </c>
      <c r="E65">
        <v>6.6470588235294121</v>
      </c>
      <c r="F65">
        <v>6.4705882352941178</v>
      </c>
      <c r="G65">
        <v>2.0625</v>
      </c>
      <c r="H65">
        <v>2.9375</v>
      </c>
      <c r="I65">
        <v>3.875</v>
      </c>
    </row>
    <row r="66" spans="1:9" x14ac:dyDescent="0.45">
      <c r="A66" t="s">
        <v>9</v>
      </c>
      <c r="B66">
        <v>1120</v>
      </c>
      <c r="C66" t="s">
        <v>77</v>
      </c>
      <c r="D66">
        <v>0</v>
      </c>
      <c r="E66">
        <v>5.666666666666667</v>
      </c>
      <c r="F66">
        <v>6.4666666666666668</v>
      </c>
      <c r="G66">
        <v>7.125</v>
      </c>
      <c r="H66">
        <v>2.125</v>
      </c>
      <c r="I66">
        <v>6.5625</v>
      </c>
    </row>
    <row r="67" spans="1:9" x14ac:dyDescent="0.45">
      <c r="A67" t="s">
        <v>9</v>
      </c>
      <c r="B67">
        <v>1120</v>
      </c>
      <c r="C67" t="s">
        <v>78</v>
      </c>
      <c r="D67">
        <v>0.8</v>
      </c>
      <c r="E67">
        <v>6</v>
      </c>
      <c r="F67">
        <v>6.2941176470588234</v>
      </c>
      <c r="G67">
        <v>7.125</v>
      </c>
      <c r="H67">
        <v>2.125</v>
      </c>
      <c r="I67">
        <v>6.5625</v>
      </c>
    </row>
    <row r="68" spans="1:9" x14ac:dyDescent="0.45">
      <c r="A68" t="s">
        <v>9</v>
      </c>
      <c r="B68">
        <v>1124</v>
      </c>
      <c r="C68" t="s">
        <v>79</v>
      </c>
      <c r="D68">
        <v>0</v>
      </c>
      <c r="E68">
        <v>5.666666666666667</v>
      </c>
      <c r="F68">
        <v>6.1333333333333337</v>
      </c>
      <c r="G68">
        <v>1.6875</v>
      </c>
      <c r="H68">
        <v>3.3125</v>
      </c>
      <c r="I68">
        <v>5.625</v>
      </c>
    </row>
    <row r="69" spans="1:9" x14ac:dyDescent="0.45">
      <c r="A69" t="s">
        <v>9</v>
      </c>
      <c r="B69">
        <v>1124</v>
      </c>
      <c r="C69" t="s">
        <v>80</v>
      </c>
      <c r="D69">
        <v>0.8</v>
      </c>
      <c r="E69">
        <v>6.117647058823529</v>
      </c>
      <c r="F69">
        <v>6.3529411764705879</v>
      </c>
      <c r="G69">
        <v>1.6875</v>
      </c>
      <c r="H69">
        <v>3.3125</v>
      </c>
      <c r="I69">
        <v>5.625</v>
      </c>
    </row>
    <row r="70" spans="1:9" x14ac:dyDescent="0.45">
      <c r="A70" t="s">
        <v>9</v>
      </c>
      <c r="B70">
        <v>1132</v>
      </c>
      <c r="C70" t="s">
        <v>81</v>
      </c>
      <c r="D70">
        <v>0</v>
      </c>
      <c r="E70">
        <v>5.0714285714285712</v>
      </c>
      <c r="F70">
        <v>5.6428571428571432</v>
      </c>
      <c r="G70">
        <v>6.875</v>
      </c>
      <c r="H70">
        <v>1.875</v>
      </c>
      <c r="I70">
        <v>3.5</v>
      </c>
    </row>
    <row r="71" spans="1:9" x14ac:dyDescent="0.45">
      <c r="A71" t="s">
        <v>9</v>
      </c>
      <c r="B71">
        <v>1132</v>
      </c>
      <c r="C71" t="s">
        <v>82</v>
      </c>
      <c r="D71">
        <v>0.8</v>
      </c>
      <c r="E71">
        <v>5.8235294117647056</v>
      </c>
      <c r="F71">
        <v>6</v>
      </c>
      <c r="G71">
        <v>6.875</v>
      </c>
      <c r="H71">
        <v>1.875</v>
      </c>
      <c r="I71">
        <v>3.5</v>
      </c>
    </row>
    <row r="72" spans="1:9" x14ac:dyDescent="0.45">
      <c r="A72" t="s">
        <v>9</v>
      </c>
      <c r="B72">
        <v>1136</v>
      </c>
      <c r="C72" t="s">
        <v>83</v>
      </c>
      <c r="D72">
        <v>0</v>
      </c>
      <c r="E72">
        <v>3.0666666666666669</v>
      </c>
      <c r="F72">
        <v>5</v>
      </c>
      <c r="G72">
        <v>3.3125</v>
      </c>
      <c r="H72">
        <v>1.6875</v>
      </c>
      <c r="I72">
        <v>5.3125</v>
      </c>
    </row>
    <row r="73" spans="1:9" x14ac:dyDescent="0.45">
      <c r="A73" t="s">
        <v>9</v>
      </c>
      <c r="B73">
        <v>1136</v>
      </c>
      <c r="C73" t="s">
        <v>84</v>
      </c>
      <c r="D73">
        <v>0.8</v>
      </c>
      <c r="E73">
        <v>5.4666666666666668</v>
      </c>
      <c r="F73">
        <v>5.5333333333333332</v>
      </c>
      <c r="G73">
        <v>3.3125</v>
      </c>
      <c r="H73">
        <v>1.6875</v>
      </c>
      <c r="I73">
        <v>5.3125</v>
      </c>
    </row>
    <row r="74" spans="1:9" x14ac:dyDescent="0.45">
      <c r="A74" t="s">
        <v>9</v>
      </c>
      <c r="B74">
        <v>1144</v>
      </c>
      <c r="C74" t="s">
        <v>85</v>
      </c>
      <c r="D74">
        <v>0</v>
      </c>
      <c r="E74">
        <v>5.5</v>
      </c>
      <c r="F74">
        <v>6.4285714285714288</v>
      </c>
      <c r="G74">
        <v>6.875</v>
      </c>
      <c r="H74">
        <v>1.875</v>
      </c>
      <c r="I74">
        <v>4.0625</v>
      </c>
    </row>
    <row r="75" spans="1:9" x14ac:dyDescent="0.45">
      <c r="A75" t="s">
        <v>9</v>
      </c>
      <c r="B75">
        <v>1144</v>
      </c>
      <c r="C75" t="s">
        <v>86</v>
      </c>
      <c r="D75">
        <v>0.83333299999999999</v>
      </c>
      <c r="E75">
        <v>5.9333333333333336</v>
      </c>
      <c r="F75">
        <v>6.2666666666666666</v>
      </c>
      <c r="G75">
        <v>6.875</v>
      </c>
      <c r="H75">
        <v>1.875</v>
      </c>
      <c r="I75">
        <v>4.0625</v>
      </c>
    </row>
    <row r="76" spans="1:9" x14ac:dyDescent="0.45">
      <c r="A76" t="s">
        <v>9</v>
      </c>
      <c r="B76">
        <v>1160</v>
      </c>
      <c r="C76" t="s">
        <v>87</v>
      </c>
      <c r="D76">
        <v>0</v>
      </c>
      <c r="E76">
        <v>3.9333333333333331</v>
      </c>
      <c r="F76">
        <v>5.2666666666666666</v>
      </c>
      <c r="G76">
        <v>2.875</v>
      </c>
      <c r="H76">
        <v>2.125</v>
      </c>
      <c r="I76">
        <v>3.6875</v>
      </c>
    </row>
    <row r="77" spans="1:9" x14ac:dyDescent="0.45">
      <c r="A77" t="s">
        <v>9</v>
      </c>
      <c r="B77">
        <v>1160</v>
      </c>
      <c r="C77" t="s">
        <v>88</v>
      </c>
      <c r="D77">
        <v>0.86666699999999997</v>
      </c>
      <c r="E77">
        <v>6</v>
      </c>
      <c r="F77">
        <v>6.4666666666666668</v>
      </c>
      <c r="G77">
        <v>2.875</v>
      </c>
      <c r="H77">
        <v>2.125</v>
      </c>
      <c r="I77">
        <v>3.6875</v>
      </c>
    </row>
    <row r="78" spans="1:9" x14ac:dyDescent="0.45">
      <c r="A78" t="s">
        <v>9</v>
      </c>
      <c r="B78">
        <v>1172</v>
      </c>
      <c r="C78" t="s">
        <v>89</v>
      </c>
      <c r="D78">
        <v>0</v>
      </c>
      <c r="E78">
        <v>2.7647058823529411</v>
      </c>
      <c r="F78">
        <v>4.4117647058823533</v>
      </c>
      <c r="G78">
        <v>1.5625</v>
      </c>
      <c r="H78">
        <v>3.4375</v>
      </c>
      <c r="I78">
        <v>5.25</v>
      </c>
    </row>
    <row r="79" spans="1:9" x14ac:dyDescent="0.45">
      <c r="A79" t="s">
        <v>9</v>
      </c>
      <c r="B79">
        <v>1172</v>
      </c>
      <c r="C79" t="s">
        <v>90</v>
      </c>
      <c r="D79">
        <v>0.86666699999999997</v>
      </c>
      <c r="E79">
        <v>6.333333333333333</v>
      </c>
      <c r="F79">
        <v>6.4666666666666668</v>
      </c>
      <c r="G79">
        <v>1.5625</v>
      </c>
      <c r="H79">
        <v>3.4375</v>
      </c>
      <c r="I79">
        <v>5.25</v>
      </c>
    </row>
    <row r="80" spans="1:9" x14ac:dyDescent="0.45">
      <c r="A80" t="s">
        <v>9</v>
      </c>
      <c r="B80">
        <v>1176</v>
      </c>
      <c r="C80" t="s">
        <v>91</v>
      </c>
      <c r="D80">
        <v>0</v>
      </c>
      <c r="E80">
        <v>4.0714285714285712</v>
      </c>
      <c r="F80">
        <v>5.0714285714285712</v>
      </c>
      <c r="G80">
        <v>3.125</v>
      </c>
      <c r="H80">
        <v>1.875</v>
      </c>
      <c r="I80">
        <v>4.9375</v>
      </c>
    </row>
    <row r="81" spans="1:9" x14ac:dyDescent="0.45">
      <c r="A81" t="s">
        <v>9</v>
      </c>
      <c r="B81">
        <v>1176</v>
      </c>
      <c r="C81" t="s">
        <v>92</v>
      </c>
      <c r="D81">
        <v>0.86666699999999997</v>
      </c>
      <c r="E81">
        <v>6.4</v>
      </c>
      <c r="F81">
        <v>6.666666666666667</v>
      </c>
      <c r="G81">
        <v>3.125</v>
      </c>
      <c r="H81">
        <v>1.875</v>
      </c>
      <c r="I81">
        <v>4.9375</v>
      </c>
    </row>
    <row r="82" spans="1:9" x14ac:dyDescent="0.45">
      <c r="A82" t="s">
        <v>9</v>
      </c>
      <c r="B82">
        <v>1180</v>
      </c>
      <c r="C82" t="s">
        <v>93</v>
      </c>
      <c r="D82">
        <v>0</v>
      </c>
      <c r="E82">
        <v>5.333333333333333</v>
      </c>
      <c r="F82">
        <v>6</v>
      </c>
      <c r="G82">
        <v>2.4375</v>
      </c>
      <c r="H82">
        <v>2.5625</v>
      </c>
      <c r="I82">
        <v>4.25</v>
      </c>
    </row>
    <row r="83" spans="1:9" x14ac:dyDescent="0.45">
      <c r="A83" t="s">
        <v>9</v>
      </c>
      <c r="B83">
        <v>1180</v>
      </c>
      <c r="C83" t="s">
        <v>94</v>
      </c>
      <c r="D83">
        <v>0.86666699999999997</v>
      </c>
      <c r="E83">
        <v>6.5333333333333332</v>
      </c>
      <c r="F83">
        <v>6.666666666666667</v>
      </c>
      <c r="G83">
        <v>2.4375</v>
      </c>
      <c r="H83">
        <v>2.5625</v>
      </c>
      <c r="I83">
        <v>4.25</v>
      </c>
    </row>
    <row r="84" spans="1:9" x14ac:dyDescent="0.45">
      <c r="A84" t="s">
        <v>9</v>
      </c>
      <c r="B84">
        <v>1188</v>
      </c>
      <c r="C84" t="s">
        <v>95</v>
      </c>
      <c r="D84">
        <v>0</v>
      </c>
      <c r="E84">
        <v>3.785714285714286</v>
      </c>
      <c r="F84">
        <v>4.4285714285714288</v>
      </c>
      <c r="G84">
        <v>2.5</v>
      </c>
      <c r="H84">
        <v>2.5</v>
      </c>
      <c r="I84">
        <v>4</v>
      </c>
    </row>
    <row r="85" spans="1:9" x14ac:dyDescent="0.45">
      <c r="A85" t="s">
        <v>9</v>
      </c>
      <c r="B85">
        <v>1188</v>
      </c>
      <c r="C85" t="s">
        <v>96</v>
      </c>
      <c r="D85">
        <v>0.86666699999999997</v>
      </c>
      <c r="E85">
        <v>6.4117647058823533</v>
      </c>
      <c r="F85">
        <v>6.2941176470588234</v>
      </c>
      <c r="G85">
        <v>2.5</v>
      </c>
      <c r="H85">
        <v>2.5</v>
      </c>
      <c r="I85">
        <v>4</v>
      </c>
    </row>
    <row r="86" spans="1:9" x14ac:dyDescent="0.45">
      <c r="A86" t="s">
        <v>9</v>
      </c>
      <c r="B86">
        <v>1192</v>
      </c>
      <c r="C86" t="s">
        <v>97</v>
      </c>
      <c r="D86">
        <v>0</v>
      </c>
      <c r="E86">
        <v>2.7647058823529411</v>
      </c>
      <c r="F86">
        <v>4.6470588235294121</v>
      </c>
      <c r="G86">
        <v>2.25</v>
      </c>
      <c r="H86">
        <v>2.75</v>
      </c>
      <c r="I86">
        <v>5.25</v>
      </c>
    </row>
    <row r="87" spans="1:9" x14ac:dyDescent="0.45">
      <c r="A87" t="s">
        <v>9</v>
      </c>
      <c r="B87">
        <v>1192</v>
      </c>
      <c r="C87" t="s">
        <v>98</v>
      </c>
      <c r="D87">
        <v>0.86666699999999997</v>
      </c>
      <c r="E87">
        <v>6.5714285714285712</v>
      </c>
      <c r="F87">
        <v>6.6428571428571432</v>
      </c>
      <c r="G87">
        <v>2.25</v>
      </c>
      <c r="H87">
        <v>2.75</v>
      </c>
      <c r="I87">
        <v>5.25</v>
      </c>
    </row>
    <row r="88" spans="1:9" x14ac:dyDescent="0.45">
      <c r="A88" t="s">
        <v>9</v>
      </c>
      <c r="B88">
        <v>1216</v>
      </c>
      <c r="C88" t="s">
        <v>99</v>
      </c>
      <c r="D88">
        <v>0</v>
      </c>
      <c r="E88">
        <v>3.1333333333333329</v>
      </c>
      <c r="F88">
        <v>5.2</v>
      </c>
      <c r="G88">
        <v>3.125</v>
      </c>
      <c r="H88">
        <v>1.875</v>
      </c>
      <c r="I88">
        <v>5.5625</v>
      </c>
    </row>
    <row r="89" spans="1:9" x14ac:dyDescent="0.45">
      <c r="A89" t="s">
        <v>9</v>
      </c>
      <c r="B89">
        <v>1216</v>
      </c>
      <c r="C89" t="s">
        <v>100</v>
      </c>
      <c r="D89">
        <v>0.86666699999999997</v>
      </c>
      <c r="E89">
        <v>6.7333333333333334</v>
      </c>
      <c r="F89">
        <v>6.8</v>
      </c>
      <c r="G89">
        <v>3.125</v>
      </c>
      <c r="H89">
        <v>1.875</v>
      </c>
      <c r="I89">
        <v>5.5625</v>
      </c>
    </row>
    <row r="90" spans="1:9" x14ac:dyDescent="0.45">
      <c r="A90" t="s">
        <v>9</v>
      </c>
      <c r="B90">
        <v>1220</v>
      </c>
      <c r="C90" t="s">
        <v>101</v>
      </c>
      <c r="D90">
        <v>0</v>
      </c>
      <c r="E90">
        <v>4.2352941176470589</v>
      </c>
      <c r="F90">
        <v>5.7647058823529411</v>
      </c>
      <c r="G90">
        <v>7.1428571428571432</v>
      </c>
      <c r="H90">
        <v>2.1428571428571428</v>
      </c>
      <c r="I90">
        <v>4.7142857142857144</v>
      </c>
    </row>
    <row r="91" spans="1:9" x14ac:dyDescent="0.45">
      <c r="A91" t="s">
        <v>9</v>
      </c>
      <c r="B91">
        <v>1220</v>
      </c>
      <c r="C91" t="s">
        <v>102</v>
      </c>
      <c r="D91">
        <v>0.8666666666666667</v>
      </c>
      <c r="E91">
        <v>6.5294117647058822</v>
      </c>
      <c r="F91">
        <v>6.6470588235294121</v>
      </c>
      <c r="G91">
        <v>7.1428571428571432</v>
      </c>
      <c r="H91">
        <v>2.1428571428571428</v>
      </c>
      <c r="I91">
        <v>4.7142857142857144</v>
      </c>
    </row>
    <row r="92" spans="1:9" x14ac:dyDescent="0.45">
      <c r="A92" t="s">
        <v>9</v>
      </c>
      <c r="B92">
        <v>1232</v>
      </c>
      <c r="C92" t="s">
        <v>103</v>
      </c>
      <c r="D92">
        <v>0</v>
      </c>
      <c r="E92">
        <v>4.882352941176471</v>
      </c>
      <c r="F92">
        <v>6.2941176470588234</v>
      </c>
      <c r="G92">
        <v>7.1428571428571432</v>
      </c>
      <c r="H92">
        <v>2.1428571428571428</v>
      </c>
      <c r="I92">
        <v>2.785714285714286</v>
      </c>
    </row>
    <row r="93" spans="1:9" x14ac:dyDescent="0.45">
      <c r="A93" t="s">
        <v>9</v>
      </c>
      <c r="B93">
        <v>1232</v>
      </c>
      <c r="C93" t="s">
        <v>104</v>
      </c>
      <c r="D93">
        <v>0.88888888888888884</v>
      </c>
      <c r="E93">
        <v>6.7647058823529411</v>
      </c>
      <c r="F93">
        <v>6.7647058823529411</v>
      </c>
      <c r="G93">
        <v>7.1428571428571432</v>
      </c>
      <c r="H93">
        <v>2.1428571428571428</v>
      </c>
      <c r="I93">
        <v>2.785714285714286</v>
      </c>
    </row>
    <row r="94" spans="1:9" x14ac:dyDescent="0.45">
      <c r="A94" t="s">
        <v>9</v>
      </c>
      <c r="B94">
        <v>1244</v>
      </c>
      <c r="C94" t="s">
        <v>105</v>
      </c>
      <c r="D94">
        <v>0</v>
      </c>
      <c r="E94">
        <v>2.9411764705882359</v>
      </c>
      <c r="F94">
        <v>4.4705882352941178</v>
      </c>
      <c r="G94">
        <v>6.8571428571428568</v>
      </c>
      <c r="H94">
        <v>1.857142857142857</v>
      </c>
      <c r="I94">
        <v>4.1428571428571432</v>
      </c>
    </row>
    <row r="95" spans="1:9" x14ac:dyDescent="0.45">
      <c r="A95" t="s">
        <v>9</v>
      </c>
      <c r="B95">
        <v>1244</v>
      </c>
      <c r="C95" t="s">
        <v>106</v>
      </c>
      <c r="D95">
        <v>0.93333333333333335</v>
      </c>
      <c r="E95">
        <v>6.6470588235294121</v>
      </c>
      <c r="F95">
        <v>6.7058823529411766</v>
      </c>
      <c r="G95">
        <v>6.8571428571428568</v>
      </c>
      <c r="H95">
        <v>1.857142857142857</v>
      </c>
      <c r="I95">
        <v>4.1428571428571432</v>
      </c>
    </row>
    <row r="96" spans="1:9" x14ac:dyDescent="0.45">
      <c r="A96" t="s">
        <v>9</v>
      </c>
      <c r="B96">
        <v>1248</v>
      </c>
      <c r="C96" t="s">
        <v>107</v>
      </c>
      <c r="D96">
        <v>0</v>
      </c>
      <c r="E96">
        <v>2.7058823529411771</v>
      </c>
      <c r="F96">
        <v>4.0588235294117636</v>
      </c>
      <c r="G96">
        <v>2.6428571428571428</v>
      </c>
      <c r="H96">
        <v>2.3571428571428572</v>
      </c>
      <c r="I96">
        <v>4.0714285714285712</v>
      </c>
    </row>
    <row r="97" spans="1:9" x14ac:dyDescent="0.45">
      <c r="A97" t="s">
        <v>9</v>
      </c>
      <c r="B97">
        <v>1248</v>
      </c>
      <c r="C97" t="s">
        <v>108</v>
      </c>
      <c r="D97">
        <v>0.93333333333333335</v>
      </c>
      <c r="E97">
        <v>6.5882352941176467</v>
      </c>
      <c r="F97">
        <v>6.7647058823529411</v>
      </c>
      <c r="G97">
        <v>2.6428571428571428</v>
      </c>
      <c r="H97">
        <v>2.3571428571428572</v>
      </c>
      <c r="I97">
        <v>4.0714285714285712</v>
      </c>
    </row>
    <row r="98" spans="1:9" x14ac:dyDescent="0.45">
      <c r="A98" t="s">
        <v>9</v>
      </c>
      <c r="B98">
        <v>1252</v>
      </c>
      <c r="C98" t="s">
        <v>109</v>
      </c>
      <c r="D98">
        <v>0</v>
      </c>
      <c r="E98">
        <v>3.6470588235294121</v>
      </c>
      <c r="F98">
        <v>5.882352941176471</v>
      </c>
      <c r="G98">
        <v>3.0714285714285721</v>
      </c>
      <c r="H98">
        <v>1.9285714285714279</v>
      </c>
      <c r="I98">
        <v>3.5</v>
      </c>
    </row>
    <row r="99" spans="1:9" x14ac:dyDescent="0.45">
      <c r="A99" t="s">
        <v>9</v>
      </c>
      <c r="B99">
        <v>1252</v>
      </c>
      <c r="C99" t="s">
        <v>110</v>
      </c>
      <c r="D99">
        <v>0.93333333333333335</v>
      </c>
      <c r="E99">
        <v>6.7058823529411766</v>
      </c>
      <c r="F99">
        <v>6.7058823529411766</v>
      </c>
      <c r="G99">
        <v>3.0714285714285721</v>
      </c>
      <c r="H99">
        <v>1.9285714285714279</v>
      </c>
      <c r="I99">
        <v>3.5</v>
      </c>
    </row>
    <row r="100" spans="1:9" x14ac:dyDescent="0.45">
      <c r="A100" t="s">
        <v>9</v>
      </c>
      <c r="B100">
        <v>1260</v>
      </c>
      <c r="C100" t="s">
        <v>111</v>
      </c>
      <c r="D100">
        <v>0</v>
      </c>
      <c r="E100">
        <v>2.3529411764705879</v>
      </c>
      <c r="F100">
        <v>4.7058823529411766</v>
      </c>
      <c r="G100">
        <v>7</v>
      </c>
      <c r="H100">
        <v>2</v>
      </c>
      <c r="I100">
        <v>4.2142857142857144</v>
      </c>
    </row>
    <row r="101" spans="1:9" x14ac:dyDescent="0.45">
      <c r="A101" t="s">
        <v>9</v>
      </c>
      <c r="B101">
        <v>1260</v>
      </c>
      <c r="C101" t="s">
        <v>112</v>
      </c>
      <c r="D101">
        <v>0.94444444444444442</v>
      </c>
      <c r="E101">
        <v>6.7058823529411766</v>
      </c>
      <c r="F101">
        <v>6.7647058823529411</v>
      </c>
      <c r="G101">
        <v>7</v>
      </c>
      <c r="H101">
        <v>2</v>
      </c>
      <c r="I101">
        <v>4.2142857142857144</v>
      </c>
    </row>
    <row r="102" spans="1:9" x14ac:dyDescent="0.45">
      <c r="A102" t="s">
        <v>9</v>
      </c>
      <c r="B102">
        <v>1264</v>
      </c>
      <c r="C102" t="s">
        <v>113</v>
      </c>
      <c r="D102">
        <v>0</v>
      </c>
      <c r="E102">
        <v>4.117647058823529</v>
      </c>
      <c r="F102">
        <v>5.7058823529411766</v>
      </c>
      <c r="G102">
        <v>3</v>
      </c>
      <c r="H102">
        <v>2</v>
      </c>
      <c r="I102">
        <v>3.5</v>
      </c>
    </row>
    <row r="103" spans="1:9" x14ac:dyDescent="0.45">
      <c r="A103" t="s">
        <v>9</v>
      </c>
      <c r="B103">
        <v>1264</v>
      </c>
      <c r="C103" t="s">
        <v>114</v>
      </c>
      <c r="D103">
        <v>1</v>
      </c>
      <c r="E103">
        <v>6.7647058823529411</v>
      </c>
      <c r="F103">
        <v>6.7647058823529411</v>
      </c>
      <c r="G103">
        <v>3</v>
      </c>
      <c r="H103">
        <v>2</v>
      </c>
      <c r="I103">
        <v>3.5</v>
      </c>
    </row>
    <row r="104" spans="1:9" x14ac:dyDescent="0.45">
      <c r="A104" t="s">
        <v>9</v>
      </c>
      <c r="B104">
        <v>1272</v>
      </c>
      <c r="C104" t="s">
        <v>115</v>
      </c>
      <c r="D104">
        <v>0</v>
      </c>
      <c r="E104">
        <v>3.0588235294117641</v>
      </c>
      <c r="F104">
        <v>3.7058823529411771</v>
      </c>
      <c r="G104">
        <v>2.285714285714286</v>
      </c>
      <c r="H104">
        <v>2.714285714285714</v>
      </c>
      <c r="I104">
        <v>4.2857142857142856</v>
      </c>
    </row>
    <row r="105" spans="1:9" x14ac:dyDescent="0.45">
      <c r="A105" t="s">
        <v>9</v>
      </c>
      <c r="B105">
        <v>1272</v>
      </c>
      <c r="C105" t="s">
        <v>116</v>
      </c>
      <c r="D105">
        <v>1</v>
      </c>
      <c r="E105">
        <v>6.4705882352941178</v>
      </c>
      <c r="F105">
        <v>6.5882352941176467</v>
      </c>
      <c r="G105">
        <v>2.285714285714286</v>
      </c>
      <c r="H105">
        <v>2.714285714285714</v>
      </c>
      <c r="I105">
        <v>4.2857142857142856</v>
      </c>
    </row>
    <row r="106" spans="1:9" x14ac:dyDescent="0.45">
      <c r="A106" t="s">
        <v>9</v>
      </c>
      <c r="B106">
        <v>1276</v>
      </c>
      <c r="C106" t="s">
        <v>117</v>
      </c>
      <c r="D106">
        <v>0</v>
      </c>
      <c r="E106">
        <v>3.6470588235294121</v>
      </c>
      <c r="F106">
        <v>4.8235294117647056</v>
      </c>
      <c r="G106">
        <v>2.3571428571428572</v>
      </c>
      <c r="H106">
        <v>2.6428571428571428</v>
      </c>
      <c r="I106">
        <v>4.5714285714285712</v>
      </c>
    </row>
    <row r="107" spans="1:9" x14ac:dyDescent="0.45">
      <c r="A107" t="s">
        <v>9</v>
      </c>
      <c r="B107">
        <v>1276</v>
      </c>
      <c r="C107" t="s">
        <v>118</v>
      </c>
      <c r="D107">
        <v>1</v>
      </c>
      <c r="E107">
        <v>6.4117647058823533</v>
      </c>
      <c r="F107">
        <v>6.4705882352941178</v>
      </c>
      <c r="G107">
        <v>2.3571428571428572</v>
      </c>
      <c r="H107">
        <v>2.6428571428571428</v>
      </c>
      <c r="I107">
        <v>4.5714285714285712</v>
      </c>
    </row>
    <row r="108" spans="1:9" x14ac:dyDescent="0.45">
      <c r="A108" t="s">
        <v>9</v>
      </c>
      <c r="B108">
        <v>1284</v>
      </c>
      <c r="C108" t="s">
        <v>119</v>
      </c>
      <c r="D108">
        <v>0</v>
      </c>
      <c r="E108">
        <v>4.2352941176470589</v>
      </c>
      <c r="F108">
        <v>5.9411764705882364</v>
      </c>
      <c r="G108">
        <v>7</v>
      </c>
      <c r="H108">
        <v>2</v>
      </c>
      <c r="I108">
        <v>3.8571428571428572</v>
      </c>
    </row>
    <row r="109" spans="1:9" x14ac:dyDescent="0.45">
      <c r="A109" t="s">
        <v>9</v>
      </c>
      <c r="B109">
        <v>1284</v>
      </c>
      <c r="C109" t="s">
        <v>120</v>
      </c>
      <c r="D109">
        <v>1</v>
      </c>
      <c r="E109">
        <v>6.7647058823529411</v>
      </c>
      <c r="F109">
        <v>6.7647058823529411</v>
      </c>
      <c r="G109">
        <v>7</v>
      </c>
      <c r="H109">
        <v>2</v>
      </c>
      <c r="I109">
        <v>3.8571428571428572</v>
      </c>
    </row>
    <row r="110" spans="1:9" x14ac:dyDescent="0.45">
      <c r="A110" t="s">
        <v>9</v>
      </c>
      <c r="B110">
        <v>1288</v>
      </c>
      <c r="C110" t="s">
        <v>121</v>
      </c>
      <c r="D110">
        <v>0</v>
      </c>
      <c r="E110">
        <v>4.5882352941176467</v>
      </c>
      <c r="F110">
        <v>6</v>
      </c>
      <c r="G110">
        <v>3.1428571428571428</v>
      </c>
      <c r="H110">
        <v>1.857142857142857</v>
      </c>
      <c r="I110">
        <v>3.5714285714285721</v>
      </c>
    </row>
    <row r="111" spans="1:9" x14ac:dyDescent="0.45">
      <c r="A111" t="s">
        <v>9</v>
      </c>
      <c r="B111">
        <v>1288</v>
      </c>
      <c r="C111" t="s">
        <v>122</v>
      </c>
      <c r="D111">
        <v>1</v>
      </c>
      <c r="E111">
        <v>6.7058823529411766</v>
      </c>
      <c r="F111">
        <v>6.7647058823529411</v>
      </c>
      <c r="G111">
        <v>3.1428571428571428</v>
      </c>
      <c r="H111">
        <v>1.857142857142857</v>
      </c>
      <c r="I111">
        <v>3.5714285714285721</v>
      </c>
    </row>
    <row r="112" spans="1:9" x14ac:dyDescent="0.45">
      <c r="A112" t="s">
        <v>9</v>
      </c>
      <c r="B112">
        <v>1292</v>
      </c>
      <c r="C112" t="s">
        <v>123</v>
      </c>
      <c r="D112">
        <v>0</v>
      </c>
      <c r="E112">
        <v>3.117647058823529</v>
      </c>
      <c r="F112">
        <v>5</v>
      </c>
      <c r="G112">
        <v>3.3571428571428572</v>
      </c>
      <c r="H112">
        <v>1.642857142857143</v>
      </c>
      <c r="I112">
        <v>5.1428571428571432</v>
      </c>
    </row>
    <row r="113" spans="1:9" x14ac:dyDescent="0.45">
      <c r="A113" t="s">
        <v>9</v>
      </c>
      <c r="B113">
        <v>1292</v>
      </c>
      <c r="C113" t="s">
        <v>124</v>
      </c>
      <c r="D113">
        <v>1</v>
      </c>
      <c r="E113">
        <v>6.4117647058823533</v>
      </c>
      <c r="F113">
        <v>6.5882352941176467</v>
      </c>
      <c r="G113">
        <v>3.3571428571428572</v>
      </c>
      <c r="H113">
        <v>1.642857142857143</v>
      </c>
      <c r="I113">
        <v>5.1428571428571432</v>
      </c>
    </row>
    <row r="114" spans="1:9" x14ac:dyDescent="0.45">
      <c r="A114" t="s">
        <v>9</v>
      </c>
      <c r="B114">
        <v>1296</v>
      </c>
      <c r="C114" t="s">
        <v>125</v>
      </c>
      <c r="D114">
        <v>0</v>
      </c>
      <c r="E114">
        <v>4</v>
      </c>
      <c r="F114">
        <v>4</v>
      </c>
      <c r="G114">
        <v>2.75</v>
      </c>
      <c r="H114">
        <v>2.25</v>
      </c>
      <c r="I114">
        <v>4.0625</v>
      </c>
    </row>
    <row r="115" spans="1:9" x14ac:dyDescent="0.45">
      <c r="A115" t="s">
        <v>9</v>
      </c>
      <c r="B115">
        <v>1296</v>
      </c>
      <c r="C115" t="s">
        <v>126</v>
      </c>
      <c r="D115">
        <v>0.73333300000000001</v>
      </c>
      <c r="E115">
        <v>6.5</v>
      </c>
      <c r="F115">
        <v>6.4285714285714288</v>
      </c>
      <c r="G115">
        <v>2.75</v>
      </c>
      <c r="H115">
        <v>2.25</v>
      </c>
      <c r="I115">
        <v>4.0625</v>
      </c>
    </row>
    <row r="116" spans="1:9" x14ac:dyDescent="0.45">
      <c r="A116" t="s">
        <v>9</v>
      </c>
      <c r="B116">
        <v>1300</v>
      </c>
      <c r="C116" t="s">
        <v>127</v>
      </c>
      <c r="D116">
        <v>0</v>
      </c>
      <c r="E116">
        <v>3.8</v>
      </c>
      <c r="F116">
        <v>4.5333333333333332</v>
      </c>
      <c r="G116">
        <v>1.875</v>
      </c>
      <c r="H116">
        <v>3.125</v>
      </c>
      <c r="I116">
        <v>5</v>
      </c>
    </row>
    <row r="117" spans="1:9" x14ac:dyDescent="0.45">
      <c r="A117" t="s">
        <v>9</v>
      </c>
      <c r="B117">
        <v>1300</v>
      </c>
      <c r="C117" t="s">
        <v>128</v>
      </c>
      <c r="D117">
        <v>0.8</v>
      </c>
      <c r="E117">
        <v>5.6</v>
      </c>
      <c r="F117">
        <v>6.0666666666666664</v>
      </c>
      <c r="G117">
        <v>1.875</v>
      </c>
      <c r="H117">
        <v>3.125</v>
      </c>
      <c r="I117">
        <v>5</v>
      </c>
    </row>
    <row r="118" spans="1:9" x14ac:dyDescent="0.45">
      <c r="A118" t="s">
        <v>9</v>
      </c>
      <c r="B118">
        <v>1305</v>
      </c>
      <c r="C118" t="s">
        <v>129</v>
      </c>
      <c r="D118">
        <v>0</v>
      </c>
      <c r="E118">
        <v>5.5714285714285712</v>
      </c>
      <c r="F118">
        <v>6</v>
      </c>
      <c r="G118">
        <v>3.375</v>
      </c>
      <c r="H118">
        <v>1.625</v>
      </c>
      <c r="I118">
        <v>5.25</v>
      </c>
    </row>
    <row r="119" spans="1:9" x14ac:dyDescent="0.45">
      <c r="A119" t="s">
        <v>9</v>
      </c>
      <c r="B119">
        <v>1305</v>
      </c>
      <c r="C119" t="s">
        <v>130</v>
      </c>
      <c r="D119">
        <v>0.75</v>
      </c>
      <c r="E119">
        <v>6</v>
      </c>
      <c r="F119">
        <v>6.666666666666667</v>
      </c>
      <c r="G119">
        <v>3.375</v>
      </c>
      <c r="H119">
        <v>1.625</v>
      </c>
      <c r="I119">
        <v>5.25</v>
      </c>
    </row>
    <row r="120" spans="1:9" x14ac:dyDescent="0.45">
      <c r="A120" t="s">
        <v>9</v>
      </c>
      <c r="B120">
        <v>1308</v>
      </c>
      <c r="C120" t="s">
        <v>131</v>
      </c>
      <c r="D120">
        <v>0</v>
      </c>
      <c r="E120">
        <v>4.1333333333333337</v>
      </c>
      <c r="F120">
        <v>5.0666666666666664</v>
      </c>
      <c r="G120">
        <v>7.125</v>
      </c>
      <c r="H120">
        <v>2.125</v>
      </c>
      <c r="I120">
        <v>4.6875</v>
      </c>
    </row>
    <row r="121" spans="1:9" x14ac:dyDescent="0.45">
      <c r="A121" t="s">
        <v>9</v>
      </c>
      <c r="B121">
        <v>1308</v>
      </c>
      <c r="C121" t="s">
        <v>132</v>
      </c>
      <c r="D121">
        <v>0.8</v>
      </c>
      <c r="E121">
        <v>6.3571428571428568</v>
      </c>
      <c r="F121">
        <v>6.6428571428571432</v>
      </c>
      <c r="G121">
        <v>7.125</v>
      </c>
      <c r="H121">
        <v>2.125</v>
      </c>
      <c r="I121">
        <v>4.6875</v>
      </c>
    </row>
    <row r="122" spans="1:9" x14ac:dyDescent="0.45">
      <c r="A122" t="s">
        <v>9</v>
      </c>
      <c r="B122">
        <v>1309</v>
      </c>
      <c r="C122" t="s">
        <v>133</v>
      </c>
      <c r="D122">
        <v>0</v>
      </c>
      <c r="E122">
        <v>4.7333333333333334</v>
      </c>
      <c r="F122">
        <v>6.2</v>
      </c>
      <c r="G122">
        <v>3.0625</v>
      </c>
      <c r="H122">
        <v>1.9375</v>
      </c>
      <c r="I122">
        <v>4.625</v>
      </c>
    </row>
    <row r="123" spans="1:9" x14ac:dyDescent="0.45">
      <c r="A123" t="s">
        <v>9</v>
      </c>
      <c r="B123">
        <v>1309</v>
      </c>
      <c r="C123" t="s">
        <v>134</v>
      </c>
      <c r="D123">
        <v>0.85</v>
      </c>
      <c r="E123">
        <v>6.2</v>
      </c>
      <c r="F123">
        <v>6.333333333333333</v>
      </c>
      <c r="G123">
        <v>3.0625</v>
      </c>
      <c r="H123">
        <v>1.9375</v>
      </c>
      <c r="I123">
        <v>4.625</v>
      </c>
    </row>
    <row r="124" spans="1:9" x14ac:dyDescent="0.45">
      <c r="A124" t="s">
        <v>9</v>
      </c>
      <c r="B124">
        <v>1316</v>
      </c>
      <c r="C124" t="s">
        <v>135</v>
      </c>
      <c r="D124">
        <v>0</v>
      </c>
      <c r="E124">
        <v>4.3529411764705879</v>
      </c>
      <c r="F124">
        <v>5.882352941176471</v>
      </c>
      <c r="G124">
        <v>2.285714285714286</v>
      </c>
      <c r="H124">
        <v>2.714285714285714</v>
      </c>
      <c r="I124">
        <v>5.1428571428571432</v>
      </c>
    </row>
    <row r="125" spans="1:9" x14ac:dyDescent="0.45">
      <c r="A125" t="s">
        <v>9</v>
      </c>
      <c r="B125">
        <v>1316</v>
      </c>
      <c r="C125" t="s">
        <v>136</v>
      </c>
      <c r="D125">
        <v>0.9</v>
      </c>
      <c r="E125">
        <v>6.7058823529411766</v>
      </c>
      <c r="F125">
        <v>6.6470588235294121</v>
      </c>
      <c r="G125">
        <v>2.285714285714286</v>
      </c>
      <c r="H125">
        <v>2.714285714285714</v>
      </c>
      <c r="I125">
        <v>5.1428571428571432</v>
      </c>
    </row>
    <row r="126" spans="1:9" x14ac:dyDescent="0.45">
      <c r="A126" t="s">
        <v>9</v>
      </c>
      <c r="B126">
        <v>1320</v>
      </c>
      <c r="C126" t="s">
        <v>137</v>
      </c>
      <c r="D126">
        <v>0</v>
      </c>
      <c r="E126">
        <v>5</v>
      </c>
      <c r="F126">
        <v>5.7058823529411766</v>
      </c>
      <c r="G126">
        <v>1.875</v>
      </c>
      <c r="H126">
        <v>3.125</v>
      </c>
      <c r="I126">
        <v>5</v>
      </c>
    </row>
    <row r="127" spans="1:9" x14ac:dyDescent="0.45">
      <c r="A127" t="s">
        <v>9</v>
      </c>
      <c r="B127">
        <v>1320</v>
      </c>
      <c r="C127" t="s">
        <v>138</v>
      </c>
      <c r="D127">
        <v>0.75</v>
      </c>
      <c r="E127">
        <v>6.0666666666666664</v>
      </c>
      <c r="F127">
        <v>6.4</v>
      </c>
      <c r="G127">
        <v>1.875</v>
      </c>
      <c r="H127">
        <v>3.125</v>
      </c>
      <c r="I127">
        <v>5</v>
      </c>
    </row>
    <row r="128" spans="1:9" x14ac:dyDescent="0.45">
      <c r="A128" t="s">
        <v>9</v>
      </c>
      <c r="B128">
        <v>1332</v>
      </c>
      <c r="C128" t="s">
        <v>139</v>
      </c>
      <c r="D128">
        <v>0</v>
      </c>
      <c r="E128">
        <v>5.3571428571428568</v>
      </c>
      <c r="F128">
        <v>5.7142857142857144</v>
      </c>
      <c r="G128">
        <v>7</v>
      </c>
      <c r="H128">
        <v>2</v>
      </c>
      <c r="I128">
        <v>4.0625</v>
      </c>
    </row>
    <row r="129" spans="1:9" x14ac:dyDescent="0.45">
      <c r="A129" t="s">
        <v>9</v>
      </c>
      <c r="B129">
        <v>1332</v>
      </c>
      <c r="C129" t="s">
        <v>140</v>
      </c>
      <c r="D129">
        <v>0.7</v>
      </c>
      <c r="E129">
        <v>6.0666666666666664</v>
      </c>
      <c r="F129">
        <v>6.333333333333333</v>
      </c>
      <c r="G129">
        <v>7</v>
      </c>
      <c r="H129">
        <v>2</v>
      </c>
      <c r="I129">
        <v>4.0625</v>
      </c>
    </row>
    <row r="130" spans="1:9" x14ac:dyDescent="0.45">
      <c r="A130" t="s">
        <v>9</v>
      </c>
      <c r="B130">
        <v>1344</v>
      </c>
      <c r="C130" t="s">
        <v>141</v>
      </c>
      <c r="D130">
        <v>0</v>
      </c>
      <c r="E130">
        <v>3.1333333333333329</v>
      </c>
      <c r="F130">
        <v>4.2</v>
      </c>
      <c r="G130">
        <v>2.875</v>
      </c>
      <c r="H130">
        <v>2.125</v>
      </c>
      <c r="I130">
        <v>4.125</v>
      </c>
    </row>
    <row r="131" spans="1:9" x14ac:dyDescent="0.45">
      <c r="A131" t="s">
        <v>9</v>
      </c>
      <c r="B131">
        <v>1344</v>
      </c>
      <c r="C131" t="s">
        <v>142</v>
      </c>
      <c r="D131">
        <v>0.75</v>
      </c>
      <c r="E131">
        <v>5.666666666666667</v>
      </c>
      <c r="F131">
        <v>6.5333333333333332</v>
      </c>
      <c r="G131">
        <v>2.875</v>
      </c>
      <c r="H131">
        <v>2.125</v>
      </c>
      <c r="I131">
        <v>4.125</v>
      </c>
    </row>
    <row r="132" spans="1:9" x14ac:dyDescent="0.45">
      <c r="A132" t="s">
        <v>9</v>
      </c>
      <c r="B132">
        <v>1348</v>
      </c>
      <c r="C132" t="s">
        <v>143</v>
      </c>
      <c r="D132">
        <v>0</v>
      </c>
      <c r="E132">
        <v>5.333333333333333</v>
      </c>
      <c r="F132">
        <v>6.0666666666666664</v>
      </c>
      <c r="G132">
        <v>2.1875</v>
      </c>
      <c r="H132">
        <v>2.8125</v>
      </c>
      <c r="I132">
        <v>4.625</v>
      </c>
    </row>
    <row r="133" spans="1:9" x14ac:dyDescent="0.45">
      <c r="A133" t="s">
        <v>9</v>
      </c>
      <c r="B133">
        <v>1348</v>
      </c>
      <c r="C133" t="s">
        <v>144</v>
      </c>
      <c r="D133">
        <v>0.85</v>
      </c>
      <c r="E133">
        <v>6.6428571428571432</v>
      </c>
      <c r="F133">
        <v>6.7142857142857144</v>
      </c>
      <c r="G133">
        <v>2.1875</v>
      </c>
      <c r="H133">
        <v>2.8125</v>
      </c>
      <c r="I133">
        <v>4.625</v>
      </c>
    </row>
    <row r="134" spans="1:9" x14ac:dyDescent="0.45">
      <c r="A134" t="s">
        <v>9</v>
      </c>
      <c r="B134">
        <v>1360</v>
      </c>
      <c r="C134" t="s">
        <v>145</v>
      </c>
      <c r="D134">
        <v>0</v>
      </c>
      <c r="E134">
        <v>3.117647058823529</v>
      </c>
      <c r="F134">
        <v>5.0588235294117636</v>
      </c>
      <c r="G134">
        <v>3.214285714285714</v>
      </c>
      <c r="H134">
        <v>1.785714285714286</v>
      </c>
      <c r="I134">
        <v>4.7857142857142856</v>
      </c>
    </row>
    <row r="135" spans="1:9" x14ac:dyDescent="0.45">
      <c r="A135" t="s">
        <v>9</v>
      </c>
      <c r="B135">
        <v>1360</v>
      </c>
      <c r="C135" t="s">
        <v>146</v>
      </c>
      <c r="D135">
        <v>1</v>
      </c>
      <c r="E135">
        <v>6.8235294117647056</v>
      </c>
      <c r="F135">
        <v>6.8235294117647056</v>
      </c>
      <c r="G135">
        <v>3.214285714285714</v>
      </c>
      <c r="H135">
        <v>1.785714285714286</v>
      </c>
      <c r="I135">
        <v>4.7857142857142856</v>
      </c>
    </row>
    <row r="136" spans="1:9" x14ac:dyDescent="0.45">
      <c r="A136" t="s">
        <v>9</v>
      </c>
      <c r="B136">
        <v>1364</v>
      </c>
      <c r="C136" t="s">
        <v>147</v>
      </c>
      <c r="D136">
        <v>0</v>
      </c>
      <c r="E136">
        <v>3.4117647058823528</v>
      </c>
      <c r="F136">
        <v>3.9411764705882359</v>
      </c>
      <c r="G136">
        <v>7.25</v>
      </c>
      <c r="H136">
        <v>2.25</v>
      </c>
      <c r="I136">
        <v>4.3125</v>
      </c>
    </row>
    <row r="137" spans="1:9" x14ac:dyDescent="0.45">
      <c r="A137" t="s">
        <v>9</v>
      </c>
      <c r="B137">
        <v>1364</v>
      </c>
      <c r="C137" t="s">
        <v>148</v>
      </c>
      <c r="D137">
        <v>0.75</v>
      </c>
      <c r="E137">
        <v>6.7333333333333334</v>
      </c>
      <c r="F137">
        <v>6.6</v>
      </c>
      <c r="G137">
        <v>7.25</v>
      </c>
      <c r="H137">
        <v>2.25</v>
      </c>
      <c r="I137">
        <v>4.3125</v>
      </c>
    </row>
    <row r="138" spans="1:9" x14ac:dyDescent="0.45">
      <c r="A138" t="s">
        <v>9</v>
      </c>
      <c r="B138">
        <v>1373</v>
      </c>
      <c r="C138" t="s">
        <v>149</v>
      </c>
      <c r="D138">
        <v>0</v>
      </c>
      <c r="E138">
        <v>3.7333333333333329</v>
      </c>
      <c r="F138">
        <v>5.2</v>
      </c>
      <c r="G138">
        <v>7.375</v>
      </c>
      <c r="H138">
        <v>2.375</v>
      </c>
      <c r="I138">
        <v>5.1875</v>
      </c>
    </row>
    <row r="139" spans="1:9" x14ac:dyDescent="0.45">
      <c r="A139" t="s">
        <v>9</v>
      </c>
      <c r="B139">
        <v>1373</v>
      </c>
      <c r="C139" t="s">
        <v>150</v>
      </c>
      <c r="D139">
        <v>0.8</v>
      </c>
      <c r="E139">
        <v>6.4</v>
      </c>
      <c r="F139">
        <v>6.7333333333333334</v>
      </c>
      <c r="G139">
        <v>7.375</v>
      </c>
      <c r="H139">
        <v>2.375</v>
      </c>
      <c r="I139">
        <v>5.1875</v>
      </c>
    </row>
    <row r="140" spans="1:9" x14ac:dyDescent="0.45">
      <c r="A140" t="s">
        <v>9</v>
      </c>
      <c r="B140">
        <v>1400</v>
      </c>
      <c r="C140" t="s">
        <v>151</v>
      </c>
      <c r="D140">
        <v>0</v>
      </c>
      <c r="E140">
        <v>4.1428571428571432</v>
      </c>
      <c r="F140">
        <v>5</v>
      </c>
      <c r="G140">
        <v>2.125</v>
      </c>
      <c r="H140">
        <v>2.875</v>
      </c>
      <c r="I140">
        <v>4.5625</v>
      </c>
    </row>
    <row r="141" spans="1:9" x14ac:dyDescent="0.45">
      <c r="A141" t="s">
        <v>9</v>
      </c>
      <c r="B141">
        <v>1400</v>
      </c>
      <c r="C141" t="s">
        <v>152</v>
      </c>
      <c r="D141">
        <v>0.75</v>
      </c>
      <c r="E141">
        <v>6.2</v>
      </c>
      <c r="F141">
        <v>6.333333333333333</v>
      </c>
      <c r="G141">
        <v>2.125</v>
      </c>
      <c r="H141">
        <v>2.875</v>
      </c>
      <c r="I141">
        <v>4.5625</v>
      </c>
    </row>
    <row r="142" spans="1:9" x14ac:dyDescent="0.45">
      <c r="A142" t="s">
        <v>9</v>
      </c>
      <c r="B142">
        <v>1404</v>
      </c>
      <c r="C142" t="s">
        <v>153</v>
      </c>
      <c r="D142">
        <v>0</v>
      </c>
      <c r="E142">
        <v>5.0588235294117636</v>
      </c>
      <c r="F142">
        <v>6</v>
      </c>
      <c r="G142">
        <v>2.3125</v>
      </c>
      <c r="H142">
        <v>2.6875</v>
      </c>
      <c r="I142">
        <v>4.9375</v>
      </c>
    </row>
    <row r="143" spans="1:9" x14ac:dyDescent="0.45">
      <c r="A143" t="s">
        <v>9</v>
      </c>
      <c r="B143">
        <v>1404</v>
      </c>
      <c r="C143" t="s">
        <v>154</v>
      </c>
      <c r="D143">
        <v>0.75</v>
      </c>
      <c r="E143">
        <v>6.8</v>
      </c>
      <c r="F143">
        <v>6.8</v>
      </c>
      <c r="G143">
        <v>2.3125</v>
      </c>
      <c r="H143">
        <v>2.6875</v>
      </c>
      <c r="I143">
        <v>4.9375</v>
      </c>
    </row>
    <row r="144" spans="1:9" x14ac:dyDescent="0.45">
      <c r="A144" t="s">
        <v>9</v>
      </c>
      <c r="B144">
        <v>1408</v>
      </c>
      <c r="C144" t="s">
        <v>155</v>
      </c>
      <c r="D144">
        <v>0</v>
      </c>
      <c r="E144">
        <v>5.6470588235294121</v>
      </c>
      <c r="F144">
        <v>6.0588235294117636</v>
      </c>
      <c r="G144">
        <v>6.8125</v>
      </c>
      <c r="H144">
        <v>1.8125</v>
      </c>
      <c r="I144">
        <v>4</v>
      </c>
    </row>
    <row r="145" spans="1:9" x14ac:dyDescent="0.45">
      <c r="A145" t="s">
        <v>9</v>
      </c>
      <c r="B145">
        <v>1408</v>
      </c>
      <c r="C145" t="s">
        <v>156</v>
      </c>
      <c r="D145">
        <v>0.7</v>
      </c>
      <c r="E145">
        <v>6.6</v>
      </c>
      <c r="F145">
        <v>6.666666666666667</v>
      </c>
      <c r="G145">
        <v>6.8125</v>
      </c>
      <c r="H145">
        <v>1.8125</v>
      </c>
      <c r="I145">
        <v>4</v>
      </c>
    </row>
    <row r="146" spans="1:9" x14ac:dyDescent="0.45">
      <c r="A146" t="s">
        <v>9</v>
      </c>
      <c r="B146">
        <v>1412</v>
      </c>
      <c r="C146" t="s">
        <v>157</v>
      </c>
      <c r="D146">
        <v>0</v>
      </c>
      <c r="E146">
        <v>3</v>
      </c>
      <c r="F146">
        <v>3.7058823529411771</v>
      </c>
      <c r="G146">
        <v>2.5</v>
      </c>
      <c r="H146">
        <v>2.5</v>
      </c>
      <c r="I146">
        <v>3.5625</v>
      </c>
    </row>
    <row r="147" spans="1:9" x14ac:dyDescent="0.45">
      <c r="A147" t="s">
        <v>9</v>
      </c>
      <c r="B147">
        <v>1412</v>
      </c>
      <c r="C147" t="s">
        <v>158</v>
      </c>
      <c r="D147">
        <v>0.75</v>
      </c>
      <c r="E147">
        <v>6.666666666666667</v>
      </c>
      <c r="F147">
        <v>6.666666666666667</v>
      </c>
      <c r="G147">
        <v>2.5</v>
      </c>
      <c r="H147">
        <v>2.5</v>
      </c>
      <c r="I147">
        <v>3.5625</v>
      </c>
    </row>
    <row r="148" spans="1:9" x14ac:dyDescent="0.45">
      <c r="A148" t="s">
        <v>9</v>
      </c>
      <c r="B148">
        <v>1420</v>
      </c>
      <c r="C148" t="s">
        <v>159</v>
      </c>
      <c r="D148">
        <v>0</v>
      </c>
      <c r="E148">
        <v>5</v>
      </c>
      <c r="F148">
        <v>5.8571428571428568</v>
      </c>
      <c r="G148">
        <v>1.9375</v>
      </c>
      <c r="H148">
        <v>3.0625</v>
      </c>
      <c r="I148">
        <v>4.625</v>
      </c>
    </row>
    <row r="149" spans="1:9" x14ac:dyDescent="0.45">
      <c r="A149" t="s">
        <v>9</v>
      </c>
      <c r="B149">
        <v>1420</v>
      </c>
      <c r="C149" t="s">
        <v>160</v>
      </c>
      <c r="D149">
        <v>0.85</v>
      </c>
      <c r="E149">
        <v>5.8666666666666663</v>
      </c>
      <c r="F149">
        <v>5.666666666666667</v>
      </c>
      <c r="G149">
        <v>1.9375</v>
      </c>
      <c r="H149">
        <v>3.0625</v>
      </c>
      <c r="I149">
        <v>4.625</v>
      </c>
    </row>
    <row r="150" spans="1:9" x14ac:dyDescent="0.45">
      <c r="A150" t="s">
        <v>9</v>
      </c>
      <c r="B150">
        <v>1424</v>
      </c>
      <c r="C150" t="s">
        <v>161</v>
      </c>
      <c r="D150">
        <v>0</v>
      </c>
      <c r="E150">
        <v>4.4705882352941178</v>
      </c>
      <c r="F150">
        <v>5.8235294117647056</v>
      </c>
      <c r="G150">
        <v>6.7857142857142856</v>
      </c>
      <c r="H150">
        <v>1.785714285714286</v>
      </c>
      <c r="I150">
        <v>4.1428571428571432</v>
      </c>
    </row>
    <row r="151" spans="1:9" x14ac:dyDescent="0.45">
      <c r="A151" t="s">
        <v>9</v>
      </c>
      <c r="B151">
        <v>1424</v>
      </c>
      <c r="C151" t="s">
        <v>162</v>
      </c>
      <c r="D151">
        <v>0.8666666666666667</v>
      </c>
      <c r="E151">
        <v>6.4705882352941178</v>
      </c>
      <c r="F151">
        <v>6.6470588235294121</v>
      </c>
      <c r="G151">
        <v>6.7857142857142856</v>
      </c>
      <c r="H151">
        <v>1.785714285714286</v>
      </c>
      <c r="I151">
        <v>4.1428571428571432</v>
      </c>
    </row>
    <row r="152" spans="1:9" x14ac:dyDescent="0.45">
      <c r="A152" t="s">
        <v>10</v>
      </c>
      <c r="B152">
        <v>6</v>
      </c>
      <c r="C152" t="s">
        <v>163</v>
      </c>
      <c r="D152">
        <v>0</v>
      </c>
      <c r="E152">
        <v>3.0666666666666669</v>
      </c>
      <c r="F152">
        <v>3.9333333333333331</v>
      </c>
      <c r="G152">
        <v>2.5</v>
      </c>
      <c r="H152">
        <v>2.5</v>
      </c>
      <c r="I152">
        <v>3.3571428571428572</v>
      </c>
    </row>
    <row r="153" spans="1:9" x14ac:dyDescent="0.45">
      <c r="A153" t="s">
        <v>10</v>
      </c>
      <c r="B153">
        <v>6</v>
      </c>
      <c r="C153" t="s">
        <v>164</v>
      </c>
      <c r="D153">
        <v>0.1111111111111111</v>
      </c>
      <c r="E153">
        <v>4.4117647058823533</v>
      </c>
      <c r="F153">
        <v>5.3529411764705879</v>
      </c>
      <c r="G153">
        <v>2.5</v>
      </c>
      <c r="H153">
        <v>2.5</v>
      </c>
      <c r="I153">
        <v>3.3571428571428572</v>
      </c>
    </row>
    <row r="154" spans="1:9" x14ac:dyDescent="0.45">
      <c r="A154" t="s">
        <v>10</v>
      </c>
      <c r="B154">
        <v>10</v>
      </c>
      <c r="C154" t="s">
        <v>165</v>
      </c>
      <c r="D154">
        <v>0</v>
      </c>
      <c r="E154">
        <v>4.1764705882352944</v>
      </c>
      <c r="F154">
        <v>5.117647058823529</v>
      </c>
      <c r="G154">
        <v>2.1428571428571428</v>
      </c>
      <c r="H154">
        <v>2.8571428571428572</v>
      </c>
      <c r="I154">
        <v>4</v>
      </c>
    </row>
    <row r="155" spans="1:9" x14ac:dyDescent="0.45">
      <c r="A155" t="s">
        <v>10</v>
      </c>
      <c r="B155">
        <v>10</v>
      </c>
      <c r="C155" t="s">
        <v>166</v>
      </c>
      <c r="D155">
        <v>0.1111111111111111</v>
      </c>
      <c r="E155">
        <v>6.4</v>
      </c>
      <c r="F155">
        <v>6.333333333333333</v>
      </c>
      <c r="G155">
        <v>2.1428571428571428</v>
      </c>
      <c r="H155">
        <v>2.8571428571428572</v>
      </c>
      <c r="I155">
        <v>4</v>
      </c>
    </row>
    <row r="156" spans="1:9" x14ac:dyDescent="0.45">
      <c r="A156" t="s">
        <v>10</v>
      </c>
      <c r="B156">
        <v>14</v>
      </c>
      <c r="C156" t="s">
        <v>167</v>
      </c>
      <c r="D156">
        <v>0</v>
      </c>
      <c r="E156">
        <v>3.6</v>
      </c>
      <c r="F156">
        <v>5.0666666666666664</v>
      </c>
      <c r="G156">
        <v>2.785714285714286</v>
      </c>
      <c r="H156">
        <v>2.214285714285714</v>
      </c>
      <c r="I156">
        <v>4.0714285714285712</v>
      </c>
    </row>
    <row r="157" spans="1:9" x14ac:dyDescent="0.45">
      <c r="A157" t="s">
        <v>10</v>
      </c>
      <c r="B157">
        <v>14</v>
      </c>
      <c r="C157" t="s">
        <v>168</v>
      </c>
      <c r="D157">
        <v>0.125</v>
      </c>
      <c r="E157">
        <v>4.2</v>
      </c>
      <c r="F157">
        <v>5.6</v>
      </c>
      <c r="G157">
        <v>2.785714285714286</v>
      </c>
      <c r="H157">
        <v>2.214285714285714</v>
      </c>
      <c r="I157">
        <v>4.0714285714285712</v>
      </c>
    </row>
    <row r="158" spans="1:9" x14ac:dyDescent="0.45">
      <c r="A158" t="s">
        <v>10</v>
      </c>
      <c r="B158">
        <v>22</v>
      </c>
      <c r="C158" t="s">
        <v>169</v>
      </c>
      <c r="D158">
        <v>0</v>
      </c>
      <c r="E158">
        <v>3.3529411764705879</v>
      </c>
      <c r="F158">
        <v>4.4705882352941178</v>
      </c>
      <c r="G158">
        <v>2.4285714285714279</v>
      </c>
      <c r="H158">
        <v>2.5714285714285721</v>
      </c>
      <c r="I158">
        <v>5</v>
      </c>
    </row>
    <row r="159" spans="1:9" x14ac:dyDescent="0.45">
      <c r="A159" t="s">
        <v>10</v>
      </c>
      <c r="B159">
        <v>22</v>
      </c>
      <c r="C159" t="s">
        <v>170</v>
      </c>
      <c r="D159">
        <v>0.1333333333333333</v>
      </c>
      <c r="E159">
        <v>5.7333333333333334</v>
      </c>
      <c r="F159">
        <v>6.4</v>
      </c>
      <c r="G159">
        <v>2.4285714285714279</v>
      </c>
      <c r="H159">
        <v>2.5714285714285721</v>
      </c>
      <c r="I159">
        <v>5</v>
      </c>
    </row>
    <row r="160" spans="1:9" x14ac:dyDescent="0.45">
      <c r="A160" t="s">
        <v>10</v>
      </c>
      <c r="B160">
        <v>42</v>
      </c>
      <c r="C160" t="s">
        <v>171</v>
      </c>
      <c r="D160">
        <v>0</v>
      </c>
      <c r="E160">
        <v>2.7647058823529411</v>
      </c>
      <c r="F160">
        <v>3.7647058823529411</v>
      </c>
      <c r="G160">
        <v>2.214285714285714</v>
      </c>
      <c r="H160">
        <v>2.785714285714286</v>
      </c>
      <c r="I160">
        <v>3.714285714285714</v>
      </c>
    </row>
    <row r="161" spans="1:9" x14ac:dyDescent="0.45">
      <c r="A161" t="s">
        <v>10</v>
      </c>
      <c r="B161">
        <v>42</v>
      </c>
      <c r="C161" t="s">
        <v>172</v>
      </c>
      <c r="D161">
        <v>0.1333333333333333</v>
      </c>
      <c r="E161">
        <v>4.882352941176471</v>
      </c>
      <c r="F161">
        <v>5.4117647058823533</v>
      </c>
      <c r="G161">
        <v>2.214285714285714</v>
      </c>
      <c r="H161">
        <v>2.785714285714286</v>
      </c>
      <c r="I161">
        <v>3.714285714285714</v>
      </c>
    </row>
    <row r="162" spans="1:9" x14ac:dyDescent="0.45">
      <c r="A162" t="s">
        <v>10</v>
      </c>
      <c r="B162">
        <v>50</v>
      </c>
      <c r="C162" t="s">
        <v>173</v>
      </c>
      <c r="D162">
        <v>0</v>
      </c>
      <c r="E162">
        <v>3.2352941176470589</v>
      </c>
      <c r="F162">
        <v>4.117647058823529</v>
      </c>
      <c r="G162">
        <v>6.9285714285714288</v>
      </c>
      <c r="H162">
        <v>1.928571428571429</v>
      </c>
      <c r="I162">
        <v>2.4285714285714279</v>
      </c>
    </row>
    <row r="163" spans="1:9" x14ac:dyDescent="0.45">
      <c r="A163" t="s">
        <v>10</v>
      </c>
      <c r="B163">
        <v>50</v>
      </c>
      <c r="C163" t="s">
        <v>174</v>
      </c>
      <c r="D163">
        <v>0.2</v>
      </c>
      <c r="E163">
        <v>5.9333333333333336</v>
      </c>
      <c r="F163">
        <v>6.4666666666666668</v>
      </c>
      <c r="G163">
        <v>6.9285714285714288</v>
      </c>
      <c r="H163">
        <v>1.928571428571429</v>
      </c>
      <c r="I163">
        <v>2.4285714285714279</v>
      </c>
    </row>
    <row r="164" spans="1:9" x14ac:dyDescent="0.45">
      <c r="A164" t="s">
        <v>10</v>
      </c>
      <c r="B164">
        <v>70</v>
      </c>
      <c r="C164" t="s">
        <v>175</v>
      </c>
      <c r="D164">
        <v>0</v>
      </c>
      <c r="E164">
        <v>3.8</v>
      </c>
      <c r="F164">
        <v>5.4</v>
      </c>
      <c r="G164">
        <v>3</v>
      </c>
      <c r="H164">
        <v>2</v>
      </c>
      <c r="I164">
        <v>4.7857142857142856</v>
      </c>
    </row>
    <row r="165" spans="1:9" x14ac:dyDescent="0.45">
      <c r="A165" t="s">
        <v>10</v>
      </c>
      <c r="B165">
        <v>70</v>
      </c>
      <c r="C165" t="s">
        <v>176</v>
      </c>
      <c r="D165">
        <v>0.1333333333333333</v>
      </c>
      <c r="E165">
        <v>4.4666666666666668</v>
      </c>
      <c r="F165">
        <v>6</v>
      </c>
      <c r="G165">
        <v>3</v>
      </c>
      <c r="H165">
        <v>2</v>
      </c>
      <c r="I165">
        <v>4.7857142857142856</v>
      </c>
    </row>
    <row r="166" spans="1:9" x14ac:dyDescent="0.45">
      <c r="A166" t="s">
        <v>10</v>
      </c>
      <c r="B166">
        <v>78</v>
      </c>
      <c r="C166" t="s">
        <v>177</v>
      </c>
      <c r="D166">
        <v>0</v>
      </c>
      <c r="E166">
        <v>3.7333333333333329</v>
      </c>
      <c r="F166">
        <v>4.7333333333333334</v>
      </c>
      <c r="G166">
        <v>1.928571428571429</v>
      </c>
      <c r="H166">
        <v>3.0714285714285712</v>
      </c>
      <c r="I166">
        <v>5.2142857142857144</v>
      </c>
    </row>
    <row r="167" spans="1:9" x14ac:dyDescent="0.45">
      <c r="A167" t="s">
        <v>10</v>
      </c>
      <c r="B167">
        <v>78</v>
      </c>
      <c r="C167" t="s">
        <v>178</v>
      </c>
      <c r="D167">
        <v>0.1333333333333333</v>
      </c>
      <c r="E167">
        <v>5.3529411764705879</v>
      </c>
      <c r="F167">
        <v>6.1764705882352944</v>
      </c>
      <c r="G167">
        <v>1.928571428571429</v>
      </c>
      <c r="H167">
        <v>3.0714285714285712</v>
      </c>
      <c r="I167">
        <v>5.2142857142857144</v>
      </c>
    </row>
    <row r="168" spans="1:9" x14ac:dyDescent="0.45">
      <c r="A168" t="s">
        <v>10</v>
      </c>
      <c r="B168">
        <v>82</v>
      </c>
      <c r="C168" t="s">
        <v>179</v>
      </c>
      <c r="D168">
        <v>0</v>
      </c>
      <c r="E168">
        <v>5.1333333333333337</v>
      </c>
      <c r="F168">
        <v>6.1333333333333337</v>
      </c>
      <c r="G168">
        <v>2.4285714285714279</v>
      </c>
      <c r="H168">
        <v>2.5714285714285721</v>
      </c>
      <c r="I168">
        <v>4.6428571428571432</v>
      </c>
    </row>
    <row r="169" spans="1:9" x14ac:dyDescent="0.45">
      <c r="A169" t="s">
        <v>10</v>
      </c>
      <c r="B169">
        <v>82</v>
      </c>
      <c r="C169" t="s">
        <v>180</v>
      </c>
      <c r="D169">
        <v>0.16666666666666671</v>
      </c>
      <c r="E169">
        <v>6.3529411764705879</v>
      </c>
      <c r="F169">
        <v>6.2941176470588234</v>
      </c>
      <c r="G169">
        <v>2.4285714285714279</v>
      </c>
      <c r="H169">
        <v>2.5714285714285721</v>
      </c>
      <c r="I169">
        <v>4.6428571428571432</v>
      </c>
    </row>
    <row r="170" spans="1:9" x14ac:dyDescent="0.45">
      <c r="A170" t="s">
        <v>10</v>
      </c>
      <c r="B170">
        <v>106</v>
      </c>
      <c r="C170" t="s">
        <v>181</v>
      </c>
      <c r="D170">
        <v>0</v>
      </c>
      <c r="E170">
        <v>3.3529411764705879</v>
      </c>
      <c r="F170">
        <v>4</v>
      </c>
      <c r="G170">
        <v>2.714285714285714</v>
      </c>
      <c r="H170">
        <v>2.285714285714286</v>
      </c>
      <c r="I170">
        <v>4.1428571428571432</v>
      </c>
    </row>
    <row r="171" spans="1:9" x14ac:dyDescent="0.45">
      <c r="A171" t="s">
        <v>10</v>
      </c>
      <c r="B171">
        <v>106</v>
      </c>
      <c r="C171" t="s">
        <v>182</v>
      </c>
      <c r="D171">
        <v>0.2</v>
      </c>
      <c r="E171">
        <v>6</v>
      </c>
      <c r="F171">
        <v>6.333333333333333</v>
      </c>
      <c r="G171">
        <v>2.714285714285714</v>
      </c>
      <c r="H171">
        <v>2.285714285714286</v>
      </c>
      <c r="I171">
        <v>4.1428571428571432</v>
      </c>
    </row>
    <row r="172" spans="1:9" x14ac:dyDescent="0.45">
      <c r="A172" t="s">
        <v>10</v>
      </c>
      <c r="B172">
        <v>150</v>
      </c>
      <c r="C172" t="s">
        <v>183</v>
      </c>
      <c r="D172">
        <v>0</v>
      </c>
      <c r="E172">
        <v>5.117647058823529</v>
      </c>
      <c r="F172">
        <v>5.4705882352941178</v>
      </c>
      <c r="G172">
        <v>6.6428571428571432</v>
      </c>
      <c r="H172">
        <v>1.642857142857143</v>
      </c>
      <c r="I172">
        <v>3.5</v>
      </c>
    </row>
    <row r="173" spans="1:9" x14ac:dyDescent="0.45">
      <c r="A173" t="s">
        <v>10</v>
      </c>
      <c r="B173">
        <v>150</v>
      </c>
      <c r="C173" t="s">
        <v>184</v>
      </c>
      <c r="D173">
        <v>0.2</v>
      </c>
      <c r="E173">
        <v>5.8666666666666663</v>
      </c>
      <c r="F173">
        <v>6.4666666666666668</v>
      </c>
      <c r="G173">
        <v>6.6428571428571432</v>
      </c>
      <c r="H173">
        <v>1.642857142857143</v>
      </c>
      <c r="I173">
        <v>3.5</v>
      </c>
    </row>
    <row r="174" spans="1:9" x14ac:dyDescent="0.45">
      <c r="A174" t="s">
        <v>10</v>
      </c>
      <c r="B174">
        <v>154</v>
      </c>
      <c r="C174" t="s">
        <v>185</v>
      </c>
      <c r="D174">
        <v>0</v>
      </c>
      <c r="E174">
        <v>3.4</v>
      </c>
      <c r="F174">
        <v>4.8666666666666663</v>
      </c>
      <c r="G174">
        <v>2.714285714285714</v>
      </c>
      <c r="H174">
        <v>2.285714285714286</v>
      </c>
      <c r="I174">
        <v>4.7857142857142856</v>
      </c>
    </row>
    <row r="175" spans="1:9" x14ac:dyDescent="0.45">
      <c r="A175" t="s">
        <v>10</v>
      </c>
      <c r="B175">
        <v>154</v>
      </c>
      <c r="C175" t="s">
        <v>186</v>
      </c>
      <c r="D175">
        <v>0.2</v>
      </c>
      <c r="E175">
        <v>5.5294117647058822</v>
      </c>
      <c r="F175">
        <v>5.8235294117647056</v>
      </c>
      <c r="G175">
        <v>2.714285714285714</v>
      </c>
      <c r="H175">
        <v>2.285714285714286</v>
      </c>
      <c r="I175">
        <v>4.7857142857142856</v>
      </c>
    </row>
    <row r="176" spans="1:9" x14ac:dyDescent="0.45">
      <c r="A176" t="s">
        <v>10</v>
      </c>
      <c r="B176">
        <v>170</v>
      </c>
      <c r="C176" t="s">
        <v>187</v>
      </c>
      <c r="D176">
        <v>0</v>
      </c>
      <c r="E176">
        <v>2.2941176470588229</v>
      </c>
      <c r="F176">
        <v>3.7647058823529411</v>
      </c>
      <c r="G176">
        <v>2.5</v>
      </c>
      <c r="H176">
        <v>2.5</v>
      </c>
      <c r="I176">
        <v>4.5714285714285712</v>
      </c>
    </row>
    <row r="177" spans="1:9" x14ac:dyDescent="0.45">
      <c r="A177" t="s">
        <v>10</v>
      </c>
      <c r="B177">
        <v>170</v>
      </c>
      <c r="C177" t="s">
        <v>188</v>
      </c>
      <c r="D177">
        <v>0.2</v>
      </c>
      <c r="E177">
        <v>3.5333333333333332</v>
      </c>
      <c r="F177">
        <v>5.5333333333333332</v>
      </c>
      <c r="G177">
        <v>2.5</v>
      </c>
      <c r="H177">
        <v>2.5</v>
      </c>
      <c r="I177">
        <v>4.5714285714285712</v>
      </c>
    </row>
    <row r="178" spans="1:9" x14ac:dyDescent="0.45">
      <c r="A178" t="s">
        <v>10</v>
      </c>
      <c r="B178">
        <v>210</v>
      </c>
      <c r="C178" t="s">
        <v>189</v>
      </c>
      <c r="D178">
        <v>0</v>
      </c>
      <c r="E178">
        <v>3.7333333333333329</v>
      </c>
      <c r="F178">
        <v>4.9333333333333336</v>
      </c>
      <c r="G178">
        <v>3</v>
      </c>
      <c r="H178">
        <v>2</v>
      </c>
      <c r="I178">
        <v>3.5714285714285721</v>
      </c>
    </row>
    <row r="179" spans="1:9" x14ac:dyDescent="0.45">
      <c r="A179" t="s">
        <v>10</v>
      </c>
      <c r="B179">
        <v>210</v>
      </c>
      <c r="C179" t="s">
        <v>190</v>
      </c>
      <c r="D179">
        <v>0.2</v>
      </c>
      <c r="E179">
        <v>5.1333333333333337</v>
      </c>
      <c r="F179">
        <v>4.666666666666667</v>
      </c>
      <c r="G179">
        <v>3</v>
      </c>
      <c r="H179">
        <v>2</v>
      </c>
      <c r="I179">
        <v>3.5714285714285721</v>
      </c>
    </row>
    <row r="180" spans="1:9" x14ac:dyDescent="0.45">
      <c r="A180" t="s">
        <v>10</v>
      </c>
      <c r="B180">
        <v>218</v>
      </c>
      <c r="C180" t="s">
        <v>191</v>
      </c>
      <c r="D180">
        <v>0</v>
      </c>
      <c r="E180">
        <v>3.882352941176471</v>
      </c>
      <c r="F180">
        <v>4.5882352941176467</v>
      </c>
      <c r="G180">
        <v>2.8571428571428572</v>
      </c>
      <c r="H180">
        <v>2.1428571428571428</v>
      </c>
      <c r="I180">
        <v>4.2857142857142856</v>
      </c>
    </row>
    <row r="181" spans="1:9" x14ac:dyDescent="0.45">
      <c r="A181" t="s">
        <v>10</v>
      </c>
      <c r="B181">
        <v>218</v>
      </c>
      <c r="C181" t="s">
        <v>192</v>
      </c>
      <c r="D181">
        <v>0.2</v>
      </c>
      <c r="E181">
        <v>6.2941176470588234</v>
      </c>
      <c r="F181">
        <v>6.5882352941176467</v>
      </c>
      <c r="G181">
        <v>2.8571428571428572</v>
      </c>
      <c r="H181">
        <v>2.1428571428571428</v>
      </c>
      <c r="I181">
        <v>4.2857142857142856</v>
      </c>
    </row>
    <row r="182" spans="1:9" x14ac:dyDescent="0.45">
      <c r="A182" t="s">
        <v>10</v>
      </c>
      <c r="B182">
        <v>222</v>
      </c>
      <c r="C182" t="s">
        <v>193</v>
      </c>
      <c r="D182">
        <v>0</v>
      </c>
      <c r="E182">
        <v>3.7058823529411771</v>
      </c>
      <c r="F182">
        <v>5.117647058823529</v>
      </c>
      <c r="G182">
        <v>2.3571428571428572</v>
      </c>
      <c r="H182">
        <v>2.6428571428571428</v>
      </c>
      <c r="I182">
        <v>4.1428571428571432</v>
      </c>
    </row>
    <row r="183" spans="1:9" x14ac:dyDescent="0.45">
      <c r="A183" t="s">
        <v>10</v>
      </c>
      <c r="B183">
        <v>222</v>
      </c>
      <c r="C183" t="s">
        <v>194</v>
      </c>
      <c r="D183">
        <v>0.2</v>
      </c>
      <c r="E183">
        <v>5.6470588235294121</v>
      </c>
      <c r="F183">
        <v>6.1764705882352944</v>
      </c>
      <c r="G183">
        <v>2.3571428571428572</v>
      </c>
      <c r="H183">
        <v>2.6428571428571428</v>
      </c>
      <c r="I183">
        <v>4.1428571428571432</v>
      </c>
    </row>
    <row r="184" spans="1:9" x14ac:dyDescent="0.45">
      <c r="A184" t="s">
        <v>10</v>
      </c>
      <c r="B184">
        <v>226</v>
      </c>
      <c r="C184" t="s">
        <v>195</v>
      </c>
      <c r="D184">
        <v>0</v>
      </c>
      <c r="E184">
        <v>4.4705882352941178</v>
      </c>
      <c r="F184">
        <v>6.0588235294117636</v>
      </c>
      <c r="G184">
        <v>3.3571428571428572</v>
      </c>
      <c r="H184">
        <v>1.642857142857143</v>
      </c>
      <c r="I184">
        <v>3.4285714285714279</v>
      </c>
    </row>
    <row r="185" spans="1:9" x14ac:dyDescent="0.45">
      <c r="A185" t="s">
        <v>10</v>
      </c>
      <c r="B185">
        <v>226</v>
      </c>
      <c r="C185" t="s">
        <v>196</v>
      </c>
      <c r="D185">
        <v>0.2</v>
      </c>
      <c r="E185">
        <v>5.882352941176471</v>
      </c>
      <c r="F185">
        <v>6</v>
      </c>
      <c r="G185">
        <v>3.3571428571428572</v>
      </c>
      <c r="H185">
        <v>1.642857142857143</v>
      </c>
      <c r="I185">
        <v>3.4285714285714279</v>
      </c>
    </row>
    <row r="186" spans="1:9" x14ac:dyDescent="0.45">
      <c r="A186" t="s">
        <v>10</v>
      </c>
      <c r="B186">
        <v>254</v>
      </c>
      <c r="C186" t="s">
        <v>197</v>
      </c>
      <c r="D186">
        <v>0</v>
      </c>
      <c r="E186">
        <v>3.4705882352941182</v>
      </c>
      <c r="F186">
        <v>4.0588235294117636</v>
      </c>
      <c r="G186">
        <v>2.6875</v>
      </c>
      <c r="H186">
        <v>2.3125</v>
      </c>
      <c r="I186">
        <v>3.9375</v>
      </c>
    </row>
    <row r="187" spans="1:9" x14ac:dyDescent="0.45">
      <c r="A187" t="s">
        <v>10</v>
      </c>
      <c r="B187">
        <v>254</v>
      </c>
      <c r="C187" t="s">
        <v>198</v>
      </c>
      <c r="D187">
        <v>0.25</v>
      </c>
      <c r="E187">
        <v>6.4666666666666668</v>
      </c>
      <c r="F187">
        <v>6.6</v>
      </c>
      <c r="G187">
        <v>2.6875</v>
      </c>
      <c r="H187">
        <v>2.3125</v>
      </c>
      <c r="I187">
        <v>3.9375</v>
      </c>
    </row>
    <row r="188" spans="1:9" x14ac:dyDescent="0.45">
      <c r="A188" t="s">
        <v>10</v>
      </c>
      <c r="B188">
        <v>454</v>
      </c>
      <c r="C188" t="s">
        <v>199</v>
      </c>
      <c r="D188">
        <v>0</v>
      </c>
      <c r="E188">
        <v>3.4705882352941182</v>
      </c>
      <c r="F188">
        <v>4.2352941176470589</v>
      </c>
      <c r="G188">
        <v>3.1428571428571428</v>
      </c>
      <c r="H188">
        <v>1.857142857142857</v>
      </c>
      <c r="I188">
        <v>4</v>
      </c>
    </row>
    <row r="189" spans="1:9" x14ac:dyDescent="0.45">
      <c r="A189" t="s">
        <v>10</v>
      </c>
      <c r="B189">
        <v>454</v>
      </c>
      <c r="C189" t="s">
        <v>200</v>
      </c>
      <c r="D189">
        <v>0.2</v>
      </c>
      <c r="E189">
        <v>6.2352941176470589</v>
      </c>
      <c r="F189">
        <v>6.5882352941176467</v>
      </c>
      <c r="G189">
        <v>3.1428571428571428</v>
      </c>
      <c r="H189">
        <v>1.857142857142857</v>
      </c>
      <c r="I189">
        <v>4</v>
      </c>
    </row>
    <row r="190" spans="1:9" x14ac:dyDescent="0.45">
      <c r="A190" t="s">
        <v>10</v>
      </c>
      <c r="B190">
        <v>458</v>
      </c>
      <c r="C190" t="s">
        <v>201</v>
      </c>
      <c r="D190">
        <v>0</v>
      </c>
      <c r="E190">
        <v>3.4117647058823528</v>
      </c>
      <c r="F190">
        <v>4.882352941176471</v>
      </c>
      <c r="G190">
        <v>6.7142857142857144</v>
      </c>
      <c r="H190">
        <v>1.714285714285714</v>
      </c>
      <c r="I190">
        <v>2.9285714285714279</v>
      </c>
    </row>
    <row r="191" spans="1:9" x14ac:dyDescent="0.45">
      <c r="A191" t="s">
        <v>10</v>
      </c>
      <c r="B191">
        <v>458</v>
      </c>
      <c r="C191" t="s">
        <v>202</v>
      </c>
      <c r="D191">
        <v>0.2</v>
      </c>
      <c r="E191">
        <v>6.5294117647058822</v>
      </c>
      <c r="F191">
        <v>6.6470588235294121</v>
      </c>
      <c r="G191">
        <v>6.7142857142857144</v>
      </c>
      <c r="H191">
        <v>1.714285714285714</v>
      </c>
      <c r="I191">
        <v>2.9285714285714279</v>
      </c>
    </row>
    <row r="192" spans="1:9" x14ac:dyDescent="0.45">
      <c r="A192" t="s">
        <v>10</v>
      </c>
      <c r="B192">
        <v>459</v>
      </c>
      <c r="C192" t="s">
        <v>203</v>
      </c>
      <c r="D192">
        <v>0</v>
      </c>
      <c r="E192">
        <v>3.1764705882352939</v>
      </c>
      <c r="F192">
        <v>3.9411764705882359</v>
      </c>
      <c r="G192">
        <v>6.6428571428571432</v>
      </c>
      <c r="H192">
        <v>1.642857142857143</v>
      </c>
      <c r="I192">
        <v>3.8571428571428572</v>
      </c>
    </row>
    <row r="193" spans="1:9" x14ac:dyDescent="0.45">
      <c r="A193" t="s">
        <v>10</v>
      </c>
      <c r="B193">
        <v>459</v>
      </c>
      <c r="C193" t="s">
        <v>204</v>
      </c>
      <c r="D193">
        <v>0.33333333333333331</v>
      </c>
      <c r="E193">
        <v>6.4117647058823533</v>
      </c>
      <c r="F193">
        <v>6.6470588235294121</v>
      </c>
      <c r="G193">
        <v>6.6428571428571432</v>
      </c>
      <c r="H193">
        <v>1.642857142857143</v>
      </c>
      <c r="I193">
        <v>3.8571428571428572</v>
      </c>
    </row>
    <row r="194" spans="1:9" x14ac:dyDescent="0.45">
      <c r="A194" t="s">
        <v>10</v>
      </c>
      <c r="B194">
        <v>478</v>
      </c>
      <c r="C194" t="s">
        <v>205</v>
      </c>
      <c r="D194">
        <v>0</v>
      </c>
      <c r="E194">
        <v>5</v>
      </c>
      <c r="F194">
        <v>6.4705882352941178</v>
      </c>
      <c r="G194">
        <v>7.2142857142857144</v>
      </c>
      <c r="H194">
        <v>2.214285714285714</v>
      </c>
      <c r="I194">
        <v>3.4285714285714279</v>
      </c>
    </row>
    <row r="195" spans="1:9" x14ac:dyDescent="0.45">
      <c r="A195" t="s">
        <v>10</v>
      </c>
      <c r="B195">
        <v>478</v>
      </c>
      <c r="C195" t="s">
        <v>206</v>
      </c>
      <c r="D195">
        <v>0.2</v>
      </c>
      <c r="E195">
        <v>6.4117647058823533</v>
      </c>
      <c r="F195">
        <v>6.7058823529411766</v>
      </c>
      <c r="G195">
        <v>7.2142857142857144</v>
      </c>
      <c r="H195">
        <v>2.214285714285714</v>
      </c>
      <c r="I195">
        <v>3.4285714285714279</v>
      </c>
    </row>
    <row r="196" spans="1:9" x14ac:dyDescent="0.45">
      <c r="A196" t="s">
        <v>10</v>
      </c>
      <c r="B196">
        <v>490</v>
      </c>
      <c r="C196" t="s">
        <v>207</v>
      </c>
      <c r="D196">
        <v>0</v>
      </c>
      <c r="E196">
        <v>4.2352941176470589</v>
      </c>
      <c r="F196">
        <v>5.7647058823529411</v>
      </c>
      <c r="G196">
        <v>7.2857142857142856</v>
      </c>
      <c r="H196">
        <v>2.285714285714286</v>
      </c>
      <c r="I196">
        <v>4.8571428571428568</v>
      </c>
    </row>
    <row r="197" spans="1:9" x14ac:dyDescent="0.45">
      <c r="A197" t="s">
        <v>10</v>
      </c>
      <c r="B197">
        <v>490</v>
      </c>
      <c r="C197" t="s">
        <v>208</v>
      </c>
      <c r="D197">
        <v>0.2</v>
      </c>
      <c r="E197">
        <v>6.5882352941176467</v>
      </c>
      <c r="F197">
        <v>6.7647058823529411</v>
      </c>
      <c r="G197">
        <v>7.2857142857142856</v>
      </c>
      <c r="H197">
        <v>2.285714285714286</v>
      </c>
      <c r="I197">
        <v>4.8571428571428568</v>
      </c>
    </row>
    <row r="198" spans="1:9" x14ac:dyDescent="0.45">
      <c r="A198" t="s">
        <v>10</v>
      </c>
      <c r="B198">
        <v>530</v>
      </c>
      <c r="C198" t="s">
        <v>209</v>
      </c>
      <c r="D198">
        <v>0</v>
      </c>
      <c r="E198">
        <v>3.7058823529411771</v>
      </c>
      <c r="F198">
        <v>5.117647058823529</v>
      </c>
      <c r="G198">
        <v>2.5</v>
      </c>
      <c r="H198">
        <v>2.5</v>
      </c>
      <c r="I198">
        <v>4.5714285714285712</v>
      </c>
    </row>
    <row r="199" spans="1:9" x14ac:dyDescent="0.45">
      <c r="A199" t="s">
        <v>10</v>
      </c>
      <c r="B199">
        <v>530</v>
      </c>
      <c r="C199" t="s">
        <v>210</v>
      </c>
      <c r="D199">
        <v>0.2</v>
      </c>
      <c r="E199">
        <v>4.882352941176471</v>
      </c>
      <c r="F199">
        <v>5.2352941176470589</v>
      </c>
      <c r="G199">
        <v>2.5</v>
      </c>
      <c r="H199">
        <v>2.5</v>
      </c>
      <c r="I199">
        <v>4.5714285714285712</v>
      </c>
    </row>
    <row r="200" spans="1:9" x14ac:dyDescent="0.45">
      <c r="A200" t="s">
        <v>10</v>
      </c>
      <c r="B200">
        <v>534</v>
      </c>
      <c r="C200" t="s">
        <v>211</v>
      </c>
      <c r="D200">
        <v>0</v>
      </c>
      <c r="E200">
        <v>4.4117647058823533</v>
      </c>
      <c r="F200">
        <v>5.7647058823529411</v>
      </c>
      <c r="G200">
        <v>6.7857142857142856</v>
      </c>
      <c r="H200">
        <v>1.785714285714286</v>
      </c>
      <c r="I200">
        <v>4.0714285714285712</v>
      </c>
    </row>
    <row r="201" spans="1:9" x14ac:dyDescent="0.45">
      <c r="A201" t="s">
        <v>10</v>
      </c>
      <c r="B201">
        <v>534</v>
      </c>
      <c r="C201" t="s">
        <v>212</v>
      </c>
      <c r="D201">
        <v>0.2</v>
      </c>
      <c r="E201">
        <v>6.1764705882352944</v>
      </c>
      <c r="F201">
        <v>6.5882352941176467</v>
      </c>
      <c r="G201">
        <v>6.7857142857142856</v>
      </c>
      <c r="H201">
        <v>1.785714285714286</v>
      </c>
      <c r="I201">
        <v>4.0714285714285712</v>
      </c>
    </row>
    <row r="202" spans="1:9" x14ac:dyDescent="0.45">
      <c r="A202" t="s">
        <v>10</v>
      </c>
      <c r="B202">
        <v>538</v>
      </c>
      <c r="C202" t="s">
        <v>213</v>
      </c>
      <c r="D202">
        <v>0</v>
      </c>
      <c r="E202">
        <v>3.2941176470588229</v>
      </c>
      <c r="F202">
        <v>4.9411764705882364</v>
      </c>
      <c r="G202">
        <v>2.9285714285714279</v>
      </c>
      <c r="H202">
        <v>2.0714285714285721</v>
      </c>
      <c r="I202">
        <v>2.214285714285714</v>
      </c>
    </row>
    <row r="203" spans="1:9" x14ac:dyDescent="0.45">
      <c r="A203" t="s">
        <v>10</v>
      </c>
      <c r="B203">
        <v>538</v>
      </c>
      <c r="C203" t="s">
        <v>214</v>
      </c>
      <c r="D203">
        <v>0.1333333333333333</v>
      </c>
      <c r="E203">
        <v>5.9411764705882364</v>
      </c>
      <c r="F203">
        <v>6.4705882352941178</v>
      </c>
      <c r="G203">
        <v>2.9285714285714279</v>
      </c>
      <c r="H203">
        <v>2.0714285714285721</v>
      </c>
      <c r="I203">
        <v>2.214285714285714</v>
      </c>
    </row>
    <row r="204" spans="1:9" x14ac:dyDescent="0.45">
      <c r="A204" t="s">
        <v>10</v>
      </c>
      <c r="B204">
        <v>562</v>
      </c>
      <c r="C204" t="s">
        <v>215</v>
      </c>
      <c r="D204">
        <v>0</v>
      </c>
      <c r="E204">
        <v>3.117647058823529</v>
      </c>
      <c r="F204">
        <v>4.6470588235294121</v>
      </c>
      <c r="G204">
        <v>2.785714285714286</v>
      </c>
      <c r="H204">
        <v>2.214285714285714</v>
      </c>
      <c r="I204">
        <v>4.9285714285714288</v>
      </c>
    </row>
    <row r="205" spans="1:9" x14ac:dyDescent="0.45">
      <c r="A205" t="s">
        <v>10</v>
      </c>
      <c r="B205">
        <v>562</v>
      </c>
      <c r="C205" t="s">
        <v>216</v>
      </c>
      <c r="D205">
        <v>0.125</v>
      </c>
      <c r="E205">
        <v>5.6470588235294121</v>
      </c>
      <c r="F205">
        <v>6.2941176470588234</v>
      </c>
      <c r="G205">
        <v>2.785714285714286</v>
      </c>
      <c r="H205">
        <v>2.214285714285714</v>
      </c>
      <c r="I205">
        <v>4.9285714285714288</v>
      </c>
    </row>
    <row r="206" spans="1:9" x14ac:dyDescent="0.45">
      <c r="A206" t="s">
        <v>10</v>
      </c>
      <c r="B206">
        <v>567</v>
      </c>
      <c r="C206" t="s">
        <v>217</v>
      </c>
      <c r="D206">
        <v>0</v>
      </c>
      <c r="E206">
        <v>3.4117647058823528</v>
      </c>
      <c r="F206">
        <v>4.4117647058823533</v>
      </c>
      <c r="G206">
        <v>7</v>
      </c>
      <c r="H206">
        <v>2</v>
      </c>
      <c r="I206">
        <v>5.0714285714285712</v>
      </c>
    </row>
    <row r="207" spans="1:9" x14ac:dyDescent="0.45">
      <c r="A207" t="s">
        <v>10</v>
      </c>
      <c r="B207">
        <v>567</v>
      </c>
      <c r="C207" t="s">
        <v>218</v>
      </c>
      <c r="D207">
        <v>0.33333333333333331</v>
      </c>
      <c r="E207">
        <v>6.4705882352941178</v>
      </c>
      <c r="F207">
        <v>6.7058823529411766</v>
      </c>
      <c r="G207">
        <v>7</v>
      </c>
      <c r="H207">
        <v>2</v>
      </c>
      <c r="I207">
        <v>5.0714285714285712</v>
      </c>
    </row>
    <row r="208" spans="1:9" x14ac:dyDescent="0.45">
      <c r="A208" t="s">
        <v>10</v>
      </c>
      <c r="B208">
        <v>570</v>
      </c>
      <c r="C208" t="s">
        <v>219</v>
      </c>
      <c r="D208">
        <v>0</v>
      </c>
      <c r="E208">
        <v>3.117647058823529</v>
      </c>
      <c r="F208">
        <v>4.7647058823529411</v>
      </c>
      <c r="G208">
        <v>2.785714285714286</v>
      </c>
      <c r="H208">
        <v>2.214285714285714</v>
      </c>
      <c r="I208">
        <v>3.8571428571428572</v>
      </c>
    </row>
    <row r="209" spans="1:9" x14ac:dyDescent="0.45">
      <c r="A209" t="s">
        <v>10</v>
      </c>
      <c r="B209">
        <v>570</v>
      </c>
      <c r="C209" t="s">
        <v>220</v>
      </c>
      <c r="D209">
        <v>0.1333333333333333</v>
      </c>
      <c r="E209">
        <v>3.4117647058823528</v>
      </c>
      <c r="F209">
        <v>5.3529411764705879</v>
      </c>
      <c r="G209">
        <v>2.785714285714286</v>
      </c>
      <c r="H209">
        <v>2.214285714285714</v>
      </c>
      <c r="I209">
        <v>3.8571428571428572</v>
      </c>
    </row>
    <row r="210" spans="1:9" x14ac:dyDescent="0.45">
      <c r="A210" t="s">
        <v>10</v>
      </c>
      <c r="B210">
        <v>586</v>
      </c>
      <c r="C210" t="s">
        <v>221</v>
      </c>
      <c r="D210">
        <v>0</v>
      </c>
      <c r="E210">
        <v>2.7647058823529411</v>
      </c>
      <c r="F210">
        <v>4.117647058823529</v>
      </c>
      <c r="G210">
        <v>2.9285714285714279</v>
      </c>
      <c r="H210">
        <v>2.0714285714285721</v>
      </c>
      <c r="I210">
        <v>3.5</v>
      </c>
    </row>
    <row r="211" spans="1:9" x14ac:dyDescent="0.45">
      <c r="A211" t="s">
        <v>10</v>
      </c>
      <c r="B211">
        <v>586</v>
      </c>
      <c r="C211" t="s">
        <v>222</v>
      </c>
      <c r="D211">
        <v>0.2</v>
      </c>
      <c r="E211">
        <v>5.6470588235294121</v>
      </c>
      <c r="F211">
        <v>6.3529411764705879</v>
      </c>
      <c r="G211">
        <v>2.9285714285714279</v>
      </c>
      <c r="H211">
        <v>2.0714285714285721</v>
      </c>
      <c r="I211">
        <v>3.5</v>
      </c>
    </row>
    <row r="212" spans="1:9" x14ac:dyDescent="0.45">
      <c r="A212" t="s">
        <v>10</v>
      </c>
      <c r="B212">
        <v>1003</v>
      </c>
      <c r="C212" t="s">
        <v>223</v>
      </c>
      <c r="D212">
        <v>0</v>
      </c>
      <c r="E212">
        <v>5.6</v>
      </c>
      <c r="F212">
        <v>6.1333333333333337</v>
      </c>
      <c r="G212">
        <v>3</v>
      </c>
      <c r="H212">
        <v>2</v>
      </c>
      <c r="I212">
        <v>4.75</v>
      </c>
    </row>
    <row r="213" spans="1:9" x14ac:dyDescent="0.45">
      <c r="A213" t="s">
        <v>10</v>
      </c>
      <c r="B213">
        <v>1003</v>
      </c>
      <c r="C213" t="s">
        <v>224</v>
      </c>
      <c r="D213">
        <v>6.6667000000000004E-2</v>
      </c>
      <c r="E213">
        <v>2.9333333333333331</v>
      </c>
      <c r="F213">
        <v>3.8</v>
      </c>
      <c r="G213">
        <v>3</v>
      </c>
      <c r="H213">
        <v>2</v>
      </c>
      <c r="I213">
        <v>4.75</v>
      </c>
    </row>
    <row r="214" spans="1:9" x14ac:dyDescent="0.45">
      <c r="A214" t="s">
        <v>10</v>
      </c>
      <c r="B214">
        <v>1011</v>
      </c>
      <c r="C214" t="s">
        <v>225</v>
      </c>
      <c r="D214">
        <v>0</v>
      </c>
      <c r="E214">
        <v>3.8571428571428572</v>
      </c>
      <c r="F214">
        <v>4.1428571428571432</v>
      </c>
      <c r="G214">
        <v>6.6875</v>
      </c>
      <c r="H214">
        <v>1.6875</v>
      </c>
      <c r="I214">
        <v>4.25</v>
      </c>
    </row>
    <row r="215" spans="1:9" x14ac:dyDescent="0.45">
      <c r="A215" t="s">
        <v>10</v>
      </c>
      <c r="B215">
        <v>1011</v>
      </c>
      <c r="C215" t="s">
        <v>226</v>
      </c>
      <c r="D215">
        <v>0.111111</v>
      </c>
      <c r="E215">
        <v>5.9411764705882364</v>
      </c>
      <c r="F215">
        <v>6.3529411764705879</v>
      </c>
      <c r="G215">
        <v>6.6875</v>
      </c>
      <c r="H215">
        <v>1.6875</v>
      </c>
      <c r="I215">
        <v>4.25</v>
      </c>
    </row>
    <row r="216" spans="1:9" x14ac:dyDescent="0.45">
      <c r="A216" t="s">
        <v>10</v>
      </c>
      <c r="B216">
        <v>1018</v>
      </c>
      <c r="C216" t="s">
        <v>227</v>
      </c>
      <c r="D216">
        <v>0</v>
      </c>
      <c r="E216">
        <v>5.6428571428571432</v>
      </c>
      <c r="F216">
        <v>6.2142857142857144</v>
      </c>
      <c r="G216">
        <v>1.875</v>
      </c>
      <c r="H216">
        <v>3.125</v>
      </c>
      <c r="I216">
        <v>4.6875</v>
      </c>
    </row>
    <row r="217" spans="1:9" x14ac:dyDescent="0.45">
      <c r="A217" t="s">
        <v>10</v>
      </c>
      <c r="B217">
        <v>1018</v>
      </c>
      <c r="C217" t="s">
        <v>228</v>
      </c>
      <c r="D217">
        <v>0.13333300000000001</v>
      </c>
      <c r="E217">
        <v>5.666666666666667</v>
      </c>
      <c r="F217">
        <v>6.4</v>
      </c>
      <c r="G217">
        <v>1.875</v>
      </c>
      <c r="H217">
        <v>3.125</v>
      </c>
      <c r="I217">
        <v>4.6875</v>
      </c>
    </row>
    <row r="218" spans="1:9" x14ac:dyDescent="0.45">
      <c r="A218" t="s">
        <v>10</v>
      </c>
      <c r="B218">
        <v>1022</v>
      </c>
      <c r="C218" t="s">
        <v>229</v>
      </c>
      <c r="D218">
        <v>0</v>
      </c>
      <c r="E218">
        <v>3.714285714285714</v>
      </c>
      <c r="F218">
        <v>5</v>
      </c>
      <c r="G218">
        <v>7.1875</v>
      </c>
      <c r="H218">
        <v>2.1875</v>
      </c>
      <c r="I218">
        <v>4.1875</v>
      </c>
    </row>
    <row r="219" spans="1:9" x14ac:dyDescent="0.45">
      <c r="A219" t="s">
        <v>10</v>
      </c>
      <c r="B219">
        <v>1022</v>
      </c>
      <c r="C219" t="s">
        <v>230</v>
      </c>
      <c r="D219">
        <v>0.13333300000000001</v>
      </c>
      <c r="E219">
        <v>4.0666666666666664</v>
      </c>
      <c r="F219">
        <v>5.4666666666666668</v>
      </c>
      <c r="G219">
        <v>7.1875</v>
      </c>
      <c r="H219">
        <v>2.1875</v>
      </c>
      <c r="I219">
        <v>4.1875</v>
      </c>
    </row>
    <row r="220" spans="1:9" x14ac:dyDescent="0.45">
      <c r="A220" t="s">
        <v>10</v>
      </c>
      <c r="B220">
        <v>1042</v>
      </c>
      <c r="C220" t="s">
        <v>231</v>
      </c>
      <c r="D220">
        <v>0</v>
      </c>
      <c r="E220">
        <v>3.785714285714286</v>
      </c>
      <c r="F220">
        <v>4.7142857142857144</v>
      </c>
      <c r="G220">
        <v>2.25</v>
      </c>
      <c r="H220">
        <v>2.75</v>
      </c>
      <c r="I220">
        <v>4.25</v>
      </c>
    </row>
    <row r="221" spans="1:9" x14ac:dyDescent="0.45">
      <c r="A221" t="s">
        <v>10</v>
      </c>
      <c r="B221">
        <v>1042</v>
      </c>
      <c r="C221" t="s">
        <v>232</v>
      </c>
      <c r="D221">
        <v>0.13333300000000001</v>
      </c>
      <c r="E221">
        <v>5.2352941176470589</v>
      </c>
      <c r="F221">
        <v>6.1764705882352944</v>
      </c>
      <c r="G221">
        <v>2.25</v>
      </c>
      <c r="H221">
        <v>2.75</v>
      </c>
      <c r="I221">
        <v>4.25</v>
      </c>
    </row>
    <row r="222" spans="1:9" x14ac:dyDescent="0.45">
      <c r="A222" t="s">
        <v>10</v>
      </c>
      <c r="B222">
        <v>1054</v>
      </c>
      <c r="C222" t="s">
        <v>233</v>
      </c>
      <c r="D222">
        <v>0</v>
      </c>
      <c r="E222">
        <v>4.2142857142857144</v>
      </c>
      <c r="F222">
        <v>5.2857142857142856</v>
      </c>
      <c r="G222">
        <v>1.6875</v>
      </c>
      <c r="H222">
        <v>3.3125</v>
      </c>
      <c r="I222">
        <v>5.9375</v>
      </c>
    </row>
    <row r="223" spans="1:9" x14ac:dyDescent="0.45">
      <c r="A223" t="s">
        <v>10</v>
      </c>
      <c r="B223">
        <v>1054</v>
      </c>
      <c r="C223" t="s">
        <v>234</v>
      </c>
      <c r="D223">
        <v>0.16666700000000001</v>
      </c>
      <c r="E223">
        <v>6.4117647058823533</v>
      </c>
      <c r="F223">
        <v>6.7058823529411766</v>
      </c>
      <c r="G223">
        <v>1.6875</v>
      </c>
      <c r="H223">
        <v>3.3125</v>
      </c>
      <c r="I223">
        <v>5.9375</v>
      </c>
    </row>
    <row r="224" spans="1:9" x14ac:dyDescent="0.45">
      <c r="A224" t="s">
        <v>10</v>
      </c>
      <c r="B224">
        <v>1058</v>
      </c>
      <c r="C224" t="s">
        <v>235</v>
      </c>
      <c r="D224">
        <v>0</v>
      </c>
      <c r="E224">
        <v>3.8666666666666671</v>
      </c>
      <c r="F224">
        <v>5</v>
      </c>
      <c r="G224">
        <v>3.125</v>
      </c>
      <c r="H224">
        <v>1.875</v>
      </c>
      <c r="I224">
        <v>3.1875</v>
      </c>
    </row>
    <row r="225" spans="1:9" x14ac:dyDescent="0.45">
      <c r="A225" t="s">
        <v>10</v>
      </c>
      <c r="B225">
        <v>1058</v>
      </c>
      <c r="C225" t="s">
        <v>236</v>
      </c>
      <c r="D225">
        <v>0.16666700000000001</v>
      </c>
      <c r="E225">
        <v>6.333333333333333</v>
      </c>
      <c r="F225">
        <v>6.5333333333333332</v>
      </c>
      <c r="G225">
        <v>3.125</v>
      </c>
      <c r="H225">
        <v>1.875</v>
      </c>
      <c r="I225">
        <v>3.1875</v>
      </c>
    </row>
    <row r="226" spans="1:9" x14ac:dyDescent="0.45">
      <c r="A226" t="s">
        <v>10</v>
      </c>
      <c r="B226">
        <v>1066</v>
      </c>
      <c r="C226" t="s">
        <v>237</v>
      </c>
      <c r="D226">
        <v>0</v>
      </c>
      <c r="E226">
        <v>5.4666666666666668</v>
      </c>
      <c r="F226">
        <v>6.2666666666666666</v>
      </c>
      <c r="G226">
        <v>2.4375</v>
      </c>
      <c r="H226">
        <v>2.5625</v>
      </c>
      <c r="I226">
        <v>3.5625</v>
      </c>
    </row>
    <row r="227" spans="1:9" x14ac:dyDescent="0.45">
      <c r="A227" t="s">
        <v>10</v>
      </c>
      <c r="B227">
        <v>1066</v>
      </c>
      <c r="C227" t="s">
        <v>238</v>
      </c>
      <c r="D227">
        <v>0.1875</v>
      </c>
      <c r="E227">
        <v>6.666666666666667</v>
      </c>
      <c r="F227">
        <v>6.666666666666667</v>
      </c>
      <c r="G227">
        <v>2.4375</v>
      </c>
      <c r="H227">
        <v>2.5625</v>
      </c>
      <c r="I227">
        <v>3.5625</v>
      </c>
    </row>
    <row r="228" spans="1:9" x14ac:dyDescent="0.45">
      <c r="A228" t="s">
        <v>10</v>
      </c>
      <c r="B228">
        <v>1070</v>
      </c>
      <c r="C228" t="s">
        <v>239</v>
      </c>
      <c r="D228">
        <v>0</v>
      </c>
      <c r="E228">
        <v>5.666666666666667</v>
      </c>
      <c r="F228">
        <v>6.6</v>
      </c>
      <c r="G228">
        <v>7.1875</v>
      </c>
      <c r="H228">
        <v>2.1875</v>
      </c>
      <c r="I228">
        <v>5.3125</v>
      </c>
    </row>
    <row r="229" spans="1:9" x14ac:dyDescent="0.45">
      <c r="A229" t="s">
        <v>10</v>
      </c>
      <c r="B229">
        <v>1070</v>
      </c>
      <c r="C229" t="s">
        <v>240</v>
      </c>
      <c r="D229">
        <v>0.1875</v>
      </c>
      <c r="E229">
        <v>6.1333333333333337</v>
      </c>
      <c r="F229">
        <v>6.2666666666666666</v>
      </c>
      <c r="G229">
        <v>7.1875</v>
      </c>
      <c r="H229">
        <v>2.1875</v>
      </c>
      <c r="I229">
        <v>5.3125</v>
      </c>
    </row>
    <row r="230" spans="1:9" x14ac:dyDescent="0.45">
      <c r="A230" t="s">
        <v>10</v>
      </c>
      <c r="B230">
        <v>1090</v>
      </c>
      <c r="C230" t="s">
        <v>241</v>
      </c>
      <c r="D230">
        <v>0</v>
      </c>
      <c r="E230">
        <v>3.7333333333333329</v>
      </c>
      <c r="F230">
        <v>4.9333333333333336</v>
      </c>
      <c r="G230">
        <v>7.125</v>
      </c>
      <c r="H230">
        <v>2.125</v>
      </c>
      <c r="I230">
        <v>5.5</v>
      </c>
    </row>
    <row r="231" spans="1:9" x14ac:dyDescent="0.45">
      <c r="A231" t="s">
        <v>10</v>
      </c>
      <c r="B231">
        <v>1090</v>
      </c>
      <c r="C231" t="s">
        <v>242</v>
      </c>
      <c r="D231">
        <v>0.2</v>
      </c>
      <c r="E231">
        <v>5.1764705882352944</v>
      </c>
      <c r="F231">
        <v>6.3529411764705879</v>
      </c>
      <c r="G231">
        <v>7.125</v>
      </c>
      <c r="H231">
        <v>2.125</v>
      </c>
      <c r="I231">
        <v>5.5</v>
      </c>
    </row>
    <row r="232" spans="1:9" x14ac:dyDescent="0.45">
      <c r="A232" t="s">
        <v>10</v>
      </c>
      <c r="B232">
        <v>1102</v>
      </c>
      <c r="C232" t="s">
        <v>243</v>
      </c>
      <c r="D232">
        <v>0</v>
      </c>
      <c r="E232">
        <v>3.5714285714285721</v>
      </c>
      <c r="F232">
        <v>4.4285714285714288</v>
      </c>
      <c r="G232">
        <v>2.125</v>
      </c>
      <c r="H232">
        <v>2.875</v>
      </c>
      <c r="I232">
        <v>4.5625</v>
      </c>
    </row>
    <row r="233" spans="1:9" x14ac:dyDescent="0.45">
      <c r="A233" t="s">
        <v>10</v>
      </c>
      <c r="B233">
        <v>1102</v>
      </c>
      <c r="C233" t="s">
        <v>244</v>
      </c>
      <c r="D233">
        <v>0.2</v>
      </c>
      <c r="E233">
        <v>4</v>
      </c>
      <c r="F233">
        <v>4.4705882352941178</v>
      </c>
      <c r="G233">
        <v>2.125</v>
      </c>
      <c r="H233">
        <v>2.875</v>
      </c>
      <c r="I233">
        <v>4.5625</v>
      </c>
    </row>
    <row r="234" spans="1:9" x14ac:dyDescent="0.45">
      <c r="A234" t="s">
        <v>10</v>
      </c>
      <c r="B234">
        <v>1106</v>
      </c>
      <c r="C234" t="s">
        <v>245</v>
      </c>
      <c r="D234">
        <v>0</v>
      </c>
      <c r="E234">
        <v>3.5714285714285721</v>
      </c>
      <c r="F234">
        <v>4.2142857142857144</v>
      </c>
      <c r="G234">
        <v>2.5625</v>
      </c>
      <c r="H234">
        <v>2.4375</v>
      </c>
      <c r="I234">
        <v>3.9375</v>
      </c>
    </row>
    <row r="235" spans="1:9" x14ac:dyDescent="0.45">
      <c r="A235" t="s">
        <v>10</v>
      </c>
      <c r="B235">
        <v>1106</v>
      </c>
      <c r="C235" t="s">
        <v>246</v>
      </c>
      <c r="D235">
        <v>0.2</v>
      </c>
      <c r="E235">
        <v>5.7058823529411766</v>
      </c>
      <c r="F235">
        <v>6.1764705882352944</v>
      </c>
      <c r="G235">
        <v>2.5625</v>
      </c>
      <c r="H235">
        <v>2.4375</v>
      </c>
      <c r="I235">
        <v>3.9375</v>
      </c>
    </row>
    <row r="236" spans="1:9" x14ac:dyDescent="0.45">
      <c r="A236" t="s">
        <v>10</v>
      </c>
      <c r="B236">
        <v>1114</v>
      </c>
      <c r="C236" t="s">
        <v>247</v>
      </c>
      <c r="D236">
        <v>0</v>
      </c>
      <c r="E236">
        <v>5</v>
      </c>
      <c r="F236">
        <v>5.7647058823529411</v>
      </c>
      <c r="G236">
        <v>2.4375</v>
      </c>
      <c r="H236">
        <v>2.5625</v>
      </c>
      <c r="I236">
        <v>4.25</v>
      </c>
    </row>
    <row r="237" spans="1:9" x14ac:dyDescent="0.45">
      <c r="A237" t="s">
        <v>10</v>
      </c>
      <c r="B237">
        <v>1114</v>
      </c>
      <c r="C237" t="s">
        <v>248</v>
      </c>
      <c r="D237">
        <v>0.2</v>
      </c>
      <c r="E237">
        <v>6.4666666666666668</v>
      </c>
      <c r="F237">
        <v>6.7333333333333334</v>
      </c>
      <c r="G237">
        <v>2.4375</v>
      </c>
      <c r="H237">
        <v>2.5625</v>
      </c>
      <c r="I237">
        <v>4.25</v>
      </c>
    </row>
    <row r="238" spans="1:9" x14ac:dyDescent="0.45">
      <c r="A238" t="s">
        <v>10</v>
      </c>
      <c r="B238">
        <v>1122</v>
      </c>
      <c r="C238" t="s">
        <v>249</v>
      </c>
      <c r="D238">
        <v>0</v>
      </c>
      <c r="E238">
        <v>3.9285714285714279</v>
      </c>
      <c r="F238">
        <v>4.4285714285714288</v>
      </c>
      <c r="G238">
        <v>1.875</v>
      </c>
      <c r="H238">
        <v>3.125</v>
      </c>
      <c r="I238">
        <v>5.1875</v>
      </c>
    </row>
    <row r="239" spans="1:9" x14ac:dyDescent="0.45">
      <c r="A239" t="s">
        <v>10</v>
      </c>
      <c r="B239">
        <v>1122</v>
      </c>
      <c r="C239" t="s">
        <v>250</v>
      </c>
      <c r="D239">
        <v>0.2</v>
      </c>
      <c r="E239">
        <v>5.1764705882352944</v>
      </c>
      <c r="F239">
        <v>5.6470588235294121</v>
      </c>
      <c r="G239">
        <v>1.875</v>
      </c>
      <c r="H239">
        <v>3.125</v>
      </c>
      <c r="I239">
        <v>5.1875</v>
      </c>
    </row>
    <row r="240" spans="1:9" x14ac:dyDescent="0.45">
      <c r="A240" t="s">
        <v>10</v>
      </c>
      <c r="B240">
        <v>1126</v>
      </c>
      <c r="C240" t="s">
        <v>251</v>
      </c>
      <c r="D240">
        <v>0</v>
      </c>
      <c r="E240">
        <v>5.1428571428571432</v>
      </c>
      <c r="F240">
        <v>6.2142857142857144</v>
      </c>
      <c r="G240">
        <v>2.5625</v>
      </c>
      <c r="H240">
        <v>2.4375</v>
      </c>
      <c r="I240">
        <v>4.0625</v>
      </c>
    </row>
    <row r="241" spans="1:9" x14ac:dyDescent="0.45">
      <c r="A241" t="s">
        <v>10</v>
      </c>
      <c r="B241">
        <v>1126</v>
      </c>
      <c r="C241" t="s">
        <v>252</v>
      </c>
      <c r="D241">
        <v>0.2</v>
      </c>
      <c r="E241">
        <v>4.882352941176471</v>
      </c>
      <c r="F241">
        <v>5.6470588235294121</v>
      </c>
      <c r="G241">
        <v>2.5625</v>
      </c>
      <c r="H241">
        <v>2.4375</v>
      </c>
      <c r="I241">
        <v>4.0625</v>
      </c>
    </row>
    <row r="242" spans="1:9" x14ac:dyDescent="0.45">
      <c r="A242" t="s">
        <v>10</v>
      </c>
      <c r="B242">
        <v>1130</v>
      </c>
      <c r="C242" t="s">
        <v>253</v>
      </c>
      <c r="D242">
        <v>0</v>
      </c>
      <c r="E242">
        <v>3.5</v>
      </c>
      <c r="F242">
        <v>4.5714285714285712</v>
      </c>
      <c r="G242">
        <v>7.1875</v>
      </c>
      <c r="H242">
        <v>2.1875</v>
      </c>
      <c r="I242">
        <v>6.125</v>
      </c>
    </row>
    <row r="243" spans="1:9" x14ac:dyDescent="0.45">
      <c r="A243" t="s">
        <v>10</v>
      </c>
      <c r="B243">
        <v>1130</v>
      </c>
      <c r="C243" t="s">
        <v>254</v>
      </c>
      <c r="D243">
        <v>0.2</v>
      </c>
      <c r="E243">
        <v>5.5333333333333332</v>
      </c>
      <c r="F243">
        <v>6.1333333333333337</v>
      </c>
      <c r="G243">
        <v>7.1875</v>
      </c>
      <c r="H243">
        <v>2.1875</v>
      </c>
      <c r="I243">
        <v>6.125</v>
      </c>
    </row>
    <row r="244" spans="1:9" x14ac:dyDescent="0.45">
      <c r="A244" t="s">
        <v>10</v>
      </c>
      <c r="B244">
        <v>1134</v>
      </c>
      <c r="C244" t="s">
        <v>255</v>
      </c>
      <c r="D244">
        <v>0</v>
      </c>
      <c r="E244">
        <v>4.0714285714285712</v>
      </c>
      <c r="F244">
        <v>5.2857142857142856</v>
      </c>
      <c r="G244">
        <v>2.625</v>
      </c>
      <c r="H244">
        <v>2.375</v>
      </c>
      <c r="I244">
        <v>3.125</v>
      </c>
    </row>
    <row r="245" spans="1:9" x14ac:dyDescent="0.45">
      <c r="A245" t="s">
        <v>10</v>
      </c>
      <c r="B245">
        <v>1134</v>
      </c>
      <c r="C245" t="s">
        <v>256</v>
      </c>
      <c r="D245">
        <v>0.2</v>
      </c>
      <c r="E245">
        <v>5</v>
      </c>
      <c r="F245">
        <v>5.4117647058823533</v>
      </c>
      <c r="G245">
        <v>2.625</v>
      </c>
      <c r="H245">
        <v>2.375</v>
      </c>
      <c r="I245">
        <v>3.125</v>
      </c>
    </row>
    <row r="246" spans="1:9" x14ac:dyDescent="0.45">
      <c r="A246" t="s">
        <v>10</v>
      </c>
      <c r="B246">
        <v>1138</v>
      </c>
      <c r="C246" t="s">
        <v>257</v>
      </c>
      <c r="D246">
        <v>0</v>
      </c>
      <c r="E246">
        <v>4.2941176470588234</v>
      </c>
      <c r="F246">
        <v>5.2941176470588234</v>
      </c>
      <c r="G246">
        <v>2.8125</v>
      </c>
      <c r="H246">
        <v>2.1875</v>
      </c>
      <c r="I246">
        <v>3.9375</v>
      </c>
    </row>
    <row r="247" spans="1:9" x14ac:dyDescent="0.45">
      <c r="A247" t="s">
        <v>10</v>
      </c>
      <c r="B247">
        <v>1138</v>
      </c>
      <c r="C247" t="s">
        <v>258</v>
      </c>
      <c r="D247">
        <v>0.2</v>
      </c>
      <c r="E247">
        <v>5.9333333333333336</v>
      </c>
      <c r="F247">
        <v>6.666666666666667</v>
      </c>
      <c r="G247">
        <v>2.8125</v>
      </c>
      <c r="H247">
        <v>2.1875</v>
      </c>
      <c r="I247">
        <v>3.9375</v>
      </c>
    </row>
    <row r="248" spans="1:9" x14ac:dyDescent="0.45">
      <c r="A248" t="s">
        <v>10</v>
      </c>
      <c r="B248">
        <v>1142</v>
      </c>
      <c r="C248" t="s">
        <v>259</v>
      </c>
      <c r="D248">
        <v>0</v>
      </c>
      <c r="E248">
        <v>4.882352941176471</v>
      </c>
      <c r="F248">
        <v>5.8235294117647056</v>
      </c>
      <c r="G248">
        <v>2.25</v>
      </c>
      <c r="H248">
        <v>2.75</v>
      </c>
      <c r="I248">
        <v>5.3125</v>
      </c>
    </row>
    <row r="249" spans="1:9" x14ac:dyDescent="0.45">
      <c r="A249" t="s">
        <v>10</v>
      </c>
      <c r="B249">
        <v>1142</v>
      </c>
      <c r="C249" t="s">
        <v>260</v>
      </c>
      <c r="D249">
        <v>0.2</v>
      </c>
      <c r="E249">
        <v>5.8666666666666663</v>
      </c>
      <c r="F249">
        <v>6.2666666666666666</v>
      </c>
      <c r="G249">
        <v>2.25</v>
      </c>
      <c r="H249">
        <v>2.75</v>
      </c>
      <c r="I249">
        <v>5.3125</v>
      </c>
    </row>
    <row r="250" spans="1:9" x14ac:dyDescent="0.45">
      <c r="A250" t="s">
        <v>10</v>
      </c>
      <c r="B250">
        <v>1166</v>
      </c>
      <c r="C250" t="s">
        <v>261</v>
      </c>
      <c r="D250">
        <v>0</v>
      </c>
      <c r="E250">
        <v>5.0666666666666664</v>
      </c>
      <c r="F250">
        <v>5.8</v>
      </c>
      <c r="G250">
        <v>1.875</v>
      </c>
      <c r="H250">
        <v>3.125</v>
      </c>
      <c r="I250">
        <v>4.875</v>
      </c>
    </row>
    <row r="251" spans="1:9" x14ac:dyDescent="0.45">
      <c r="A251" t="s">
        <v>10</v>
      </c>
      <c r="B251">
        <v>1166</v>
      </c>
      <c r="C251" t="s">
        <v>262</v>
      </c>
      <c r="D251">
        <v>0.222222</v>
      </c>
      <c r="E251">
        <v>6.0588235294117636</v>
      </c>
      <c r="F251">
        <v>6.7058823529411766</v>
      </c>
      <c r="G251">
        <v>1.875</v>
      </c>
      <c r="H251">
        <v>3.125</v>
      </c>
      <c r="I251">
        <v>4.875</v>
      </c>
    </row>
    <row r="252" spans="1:9" x14ac:dyDescent="0.45">
      <c r="A252" t="s">
        <v>10</v>
      </c>
      <c r="B252">
        <v>1170</v>
      </c>
      <c r="C252" t="s">
        <v>263</v>
      </c>
      <c r="D252">
        <v>0</v>
      </c>
      <c r="E252">
        <v>3.8</v>
      </c>
      <c r="F252">
        <v>5.333333333333333</v>
      </c>
      <c r="G252">
        <v>2.875</v>
      </c>
      <c r="H252">
        <v>2.125</v>
      </c>
      <c r="I252">
        <v>3.8125</v>
      </c>
    </row>
    <row r="253" spans="1:9" x14ac:dyDescent="0.45">
      <c r="A253" t="s">
        <v>10</v>
      </c>
      <c r="B253">
        <v>1170</v>
      </c>
      <c r="C253" t="s">
        <v>264</v>
      </c>
      <c r="D253">
        <v>0.222222</v>
      </c>
      <c r="E253">
        <v>5.8</v>
      </c>
      <c r="F253">
        <v>6.333333333333333</v>
      </c>
      <c r="G253">
        <v>2.875</v>
      </c>
      <c r="H253">
        <v>2.125</v>
      </c>
      <c r="I253">
        <v>3.8125</v>
      </c>
    </row>
    <row r="254" spans="1:9" x14ac:dyDescent="0.45">
      <c r="A254" t="s">
        <v>10</v>
      </c>
      <c r="B254">
        <v>1590</v>
      </c>
      <c r="C254" t="s">
        <v>265</v>
      </c>
      <c r="D254">
        <v>0</v>
      </c>
      <c r="E254">
        <v>5.6</v>
      </c>
      <c r="F254">
        <v>6.5333333333333332</v>
      </c>
      <c r="G254">
        <v>7.1875</v>
      </c>
      <c r="H254">
        <v>2.1875</v>
      </c>
      <c r="I254">
        <v>3.0625</v>
      </c>
    </row>
    <row r="255" spans="1:9" x14ac:dyDescent="0.45">
      <c r="A255" t="s">
        <v>10</v>
      </c>
      <c r="B255">
        <v>1590</v>
      </c>
      <c r="C255" t="s">
        <v>266</v>
      </c>
      <c r="D255">
        <v>0.2</v>
      </c>
      <c r="E255">
        <v>6.5333333333333332</v>
      </c>
      <c r="F255">
        <v>6.4</v>
      </c>
      <c r="G255">
        <v>7.1875</v>
      </c>
      <c r="H255">
        <v>2.1875</v>
      </c>
      <c r="I255">
        <v>3.0625</v>
      </c>
    </row>
    <row r="256" spans="1:9" x14ac:dyDescent="0.45">
      <c r="A256" t="s">
        <v>10</v>
      </c>
      <c r="B256">
        <v>1622</v>
      </c>
      <c r="C256" t="s">
        <v>267</v>
      </c>
      <c r="D256">
        <v>0</v>
      </c>
      <c r="E256">
        <v>3.7333333333333329</v>
      </c>
      <c r="F256">
        <v>4.2666666666666666</v>
      </c>
      <c r="G256">
        <v>2.9375</v>
      </c>
      <c r="H256">
        <v>2.0625</v>
      </c>
      <c r="I256">
        <v>3.625</v>
      </c>
    </row>
    <row r="257" spans="1:9" x14ac:dyDescent="0.45">
      <c r="A257" t="s">
        <v>10</v>
      </c>
      <c r="B257">
        <v>1622</v>
      </c>
      <c r="C257" t="s">
        <v>268</v>
      </c>
      <c r="D257">
        <v>0.2</v>
      </c>
      <c r="E257">
        <v>4.8666666666666663</v>
      </c>
      <c r="F257">
        <v>5.666666666666667</v>
      </c>
      <c r="G257">
        <v>2.9375</v>
      </c>
      <c r="H257">
        <v>2.0625</v>
      </c>
      <c r="I257">
        <v>3.625</v>
      </c>
    </row>
    <row r="258" spans="1:9" x14ac:dyDescent="0.45">
      <c r="A258" t="s">
        <v>10</v>
      </c>
      <c r="B258">
        <v>1686</v>
      </c>
      <c r="C258" t="s">
        <v>269</v>
      </c>
      <c r="D258">
        <v>0</v>
      </c>
      <c r="E258">
        <v>5.1333333333333337</v>
      </c>
      <c r="F258">
        <v>6.0666666666666664</v>
      </c>
      <c r="G258">
        <v>2.25</v>
      </c>
      <c r="H258">
        <v>2.75</v>
      </c>
      <c r="I258">
        <v>5.3125</v>
      </c>
    </row>
    <row r="259" spans="1:9" x14ac:dyDescent="0.45">
      <c r="A259" t="s">
        <v>10</v>
      </c>
      <c r="B259">
        <v>1686</v>
      </c>
      <c r="C259" t="s">
        <v>270</v>
      </c>
      <c r="D259">
        <v>0.1</v>
      </c>
      <c r="E259">
        <v>5.4</v>
      </c>
      <c r="F259">
        <v>6.0666666666666664</v>
      </c>
      <c r="G259">
        <v>2.25</v>
      </c>
      <c r="H259">
        <v>2.75</v>
      </c>
      <c r="I259">
        <v>5.3125</v>
      </c>
    </row>
    <row r="260" spans="1:9" x14ac:dyDescent="0.45">
      <c r="A260" t="s">
        <v>10</v>
      </c>
      <c r="B260">
        <v>1694</v>
      </c>
      <c r="C260" t="s">
        <v>271</v>
      </c>
      <c r="D260">
        <v>0</v>
      </c>
      <c r="E260">
        <v>4.5333333333333332</v>
      </c>
      <c r="F260">
        <v>5.2</v>
      </c>
      <c r="G260">
        <v>1.875</v>
      </c>
      <c r="H260">
        <v>3.125</v>
      </c>
      <c r="I260">
        <v>6.5</v>
      </c>
    </row>
    <row r="261" spans="1:9" x14ac:dyDescent="0.45">
      <c r="A261" t="s">
        <v>10</v>
      </c>
      <c r="B261">
        <v>1694</v>
      </c>
      <c r="C261" t="s">
        <v>272</v>
      </c>
      <c r="D261">
        <v>0.15</v>
      </c>
      <c r="E261">
        <v>5.2941176470588234</v>
      </c>
      <c r="F261">
        <v>6.4117647058823533</v>
      </c>
      <c r="G261">
        <v>1.875</v>
      </c>
      <c r="H261">
        <v>3.125</v>
      </c>
      <c r="I261">
        <v>6.5</v>
      </c>
    </row>
    <row r="262" spans="1:9" x14ac:dyDescent="0.45">
      <c r="A262" t="s">
        <v>10</v>
      </c>
      <c r="B262">
        <v>1710</v>
      </c>
      <c r="C262" t="s">
        <v>273</v>
      </c>
      <c r="D262">
        <v>0</v>
      </c>
      <c r="E262">
        <v>4.4285714285714288</v>
      </c>
      <c r="F262">
        <v>5.5714285714285712</v>
      </c>
      <c r="G262">
        <v>3</v>
      </c>
      <c r="H262">
        <v>2</v>
      </c>
      <c r="I262">
        <v>4.5625</v>
      </c>
    </row>
    <row r="263" spans="1:9" x14ac:dyDescent="0.45">
      <c r="A263" t="s">
        <v>10</v>
      </c>
      <c r="B263">
        <v>1710</v>
      </c>
      <c r="C263" t="s">
        <v>274</v>
      </c>
      <c r="D263">
        <v>0.15</v>
      </c>
      <c r="E263">
        <v>5.4666666666666668</v>
      </c>
      <c r="F263">
        <v>5.8</v>
      </c>
      <c r="G263">
        <v>3</v>
      </c>
      <c r="H263">
        <v>2</v>
      </c>
      <c r="I263">
        <v>4.5625</v>
      </c>
    </row>
    <row r="264" spans="1:9" x14ac:dyDescent="0.45">
      <c r="A264" t="s">
        <v>10</v>
      </c>
      <c r="B264">
        <v>1738</v>
      </c>
      <c r="C264" t="s">
        <v>275</v>
      </c>
      <c r="D264">
        <v>0</v>
      </c>
      <c r="E264">
        <v>2.9333333333333331</v>
      </c>
      <c r="F264">
        <v>4.2666666666666666</v>
      </c>
      <c r="G264">
        <v>2.625</v>
      </c>
      <c r="H264">
        <v>2.375</v>
      </c>
      <c r="I264">
        <v>4</v>
      </c>
    </row>
    <row r="265" spans="1:9" x14ac:dyDescent="0.45">
      <c r="A265" t="s">
        <v>10</v>
      </c>
      <c r="B265">
        <v>1738</v>
      </c>
      <c r="C265" t="s">
        <v>276</v>
      </c>
      <c r="D265">
        <v>0.2</v>
      </c>
      <c r="E265">
        <v>6.2142857142857144</v>
      </c>
      <c r="F265">
        <v>6.5714285714285712</v>
      </c>
      <c r="G265">
        <v>2.625</v>
      </c>
      <c r="H265">
        <v>2.375</v>
      </c>
      <c r="I265">
        <v>4</v>
      </c>
    </row>
    <row r="266" spans="1:9" x14ac:dyDescent="0.45">
      <c r="A266" t="s">
        <v>10</v>
      </c>
      <c r="B266">
        <v>1754</v>
      </c>
      <c r="C266" t="s">
        <v>277</v>
      </c>
      <c r="D266">
        <v>0</v>
      </c>
      <c r="E266">
        <v>4.0588235294117636</v>
      </c>
      <c r="F266">
        <v>4.7647058823529411</v>
      </c>
      <c r="G266">
        <v>3.375</v>
      </c>
      <c r="H266">
        <v>1.625</v>
      </c>
      <c r="I266">
        <v>2.5625</v>
      </c>
    </row>
    <row r="267" spans="1:9" x14ac:dyDescent="0.45">
      <c r="A267" t="s">
        <v>10</v>
      </c>
      <c r="B267">
        <v>1754</v>
      </c>
      <c r="C267" t="s">
        <v>278</v>
      </c>
      <c r="D267">
        <v>0.15</v>
      </c>
      <c r="E267">
        <v>6.0714285714285712</v>
      </c>
      <c r="F267">
        <v>6.5714285714285712</v>
      </c>
      <c r="G267">
        <v>3.375</v>
      </c>
      <c r="H267">
        <v>1.625</v>
      </c>
      <c r="I267">
        <v>2.5625</v>
      </c>
    </row>
    <row r="268" spans="1:9" x14ac:dyDescent="0.45">
      <c r="A268" t="s">
        <v>10</v>
      </c>
      <c r="B268">
        <v>1794</v>
      </c>
      <c r="C268" t="s">
        <v>279</v>
      </c>
      <c r="D268">
        <v>0</v>
      </c>
      <c r="E268">
        <v>4.666666666666667</v>
      </c>
      <c r="F268">
        <v>5.4</v>
      </c>
      <c r="G268">
        <v>2.5625</v>
      </c>
      <c r="H268">
        <v>2.4375</v>
      </c>
      <c r="I268">
        <v>5.125</v>
      </c>
    </row>
    <row r="269" spans="1:9" x14ac:dyDescent="0.45">
      <c r="A269" t="s">
        <v>10</v>
      </c>
      <c r="B269">
        <v>1794</v>
      </c>
      <c r="C269" t="s">
        <v>280</v>
      </c>
      <c r="D269">
        <v>0.2</v>
      </c>
      <c r="E269">
        <v>6.4666666666666668</v>
      </c>
      <c r="F269">
        <v>6.666666666666667</v>
      </c>
      <c r="G269">
        <v>2.5625</v>
      </c>
      <c r="H269">
        <v>2.4375</v>
      </c>
      <c r="I269">
        <v>5.125</v>
      </c>
    </row>
    <row r="270" spans="1:9" x14ac:dyDescent="0.45">
      <c r="A270" t="s">
        <v>10</v>
      </c>
      <c r="B270">
        <v>1822</v>
      </c>
      <c r="C270" t="s">
        <v>281</v>
      </c>
      <c r="D270">
        <v>0</v>
      </c>
      <c r="E270">
        <v>5.5333333333333332</v>
      </c>
      <c r="F270">
        <v>6.4</v>
      </c>
      <c r="G270">
        <v>2.9375</v>
      </c>
      <c r="H270">
        <v>2.0625</v>
      </c>
      <c r="I270">
        <v>3.3125</v>
      </c>
    </row>
    <row r="271" spans="1:9" x14ac:dyDescent="0.45">
      <c r="A271" t="s">
        <v>10</v>
      </c>
      <c r="B271">
        <v>1822</v>
      </c>
      <c r="C271" t="s">
        <v>282</v>
      </c>
      <c r="D271">
        <v>0.15</v>
      </c>
      <c r="E271">
        <v>6.2142857142857144</v>
      </c>
      <c r="F271">
        <v>6.4285714285714288</v>
      </c>
      <c r="G271">
        <v>2.9375</v>
      </c>
      <c r="H271">
        <v>2.0625</v>
      </c>
      <c r="I271">
        <v>3.3125</v>
      </c>
    </row>
    <row r="272" spans="1:9" x14ac:dyDescent="0.45">
      <c r="A272" t="s">
        <v>10</v>
      </c>
      <c r="B272">
        <v>1842</v>
      </c>
      <c r="C272" t="s">
        <v>283</v>
      </c>
      <c r="D272">
        <v>0</v>
      </c>
      <c r="E272">
        <v>5.2</v>
      </c>
      <c r="F272">
        <v>6.2</v>
      </c>
      <c r="G272">
        <v>1.625</v>
      </c>
      <c r="H272">
        <v>3.375</v>
      </c>
      <c r="I272">
        <v>5.1875</v>
      </c>
    </row>
    <row r="273" spans="1:9" x14ac:dyDescent="0.45">
      <c r="A273" t="s">
        <v>10</v>
      </c>
      <c r="B273">
        <v>1842</v>
      </c>
      <c r="C273" t="s">
        <v>284</v>
      </c>
      <c r="D273">
        <v>0.15</v>
      </c>
      <c r="E273">
        <v>4.7647058823529411</v>
      </c>
      <c r="F273">
        <v>5.6470588235294121</v>
      </c>
      <c r="G273">
        <v>1.625</v>
      </c>
      <c r="H273">
        <v>3.375</v>
      </c>
      <c r="I273">
        <v>5.1875</v>
      </c>
    </row>
    <row r="274" spans="1:9" x14ac:dyDescent="0.45">
      <c r="A274" t="s">
        <v>10</v>
      </c>
      <c r="B274">
        <v>1854</v>
      </c>
      <c r="C274" t="s">
        <v>285</v>
      </c>
      <c r="D274">
        <v>0</v>
      </c>
      <c r="E274">
        <v>4.6428571428571432</v>
      </c>
      <c r="F274">
        <v>5.6428571428571432</v>
      </c>
      <c r="G274">
        <v>2.75</v>
      </c>
      <c r="H274">
        <v>2.25</v>
      </c>
      <c r="I274">
        <v>3.625</v>
      </c>
    </row>
    <row r="275" spans="1:9" x14ac:dyDescent="0.45">
      <c r="A275" t="s">
        <v>10</v>
      </c>
      <c r="B275">
        <v>1854</v>
      </c>
      <c r="C275" t="s">
        <v>286</v>
      </c>
      <c r="D275">
        <v>0.2</v>
      </c>
      <c r="E275">
        <v>6.1764705882352944</v>
      </c>
      <c r="F275">
        <v>6.4117647058823533</v>
      </c>
      <c r="G275">
        <v>2.75</v>
      </c>
      <c r="H275">
        <v>2.25</v>
      </c>
      <c r="I275">
        <v>3.625</v>
      </c>
    </row>
    <row r="276" spans="1:9" x14ac:dyDescent="0.45">
      <c r="A276" t="s">
        <v>10</v>
      </c>
      <c r="B276">
        <v>1858</v>
      </c>
      <c r="C276" t="s">
        <v>287</v>
      </c>
      <c r="D276">
        <v>0</v>
      </c>
      <c r="E276">
        <v>3</v>
      </c>
      <c r="F276">
        <v>4.5</v>
      </c>
      <c r="G276">
        <v>7</v>
      </c>
      <c r="H276">
        <v>2</v>
      </c>
      <c r="I276">
        <v>5.6875</v>
      </c>
    </row>
    <row r="277" spans="1:9" x14ac:dyDescent="0.45">
      <c r="A277" t="s">
        <v>10</v>
      </c>
      <c r="B277">
        <v>1858</v>
      </c>
      <c r="C277" t="s">
        <v>288</v>
      </c>
      <c r="D277">
        <v>0.2</v>
      </c>
      <c r="E277">
        <v>5.4705882352941178</v>
      </c>
      <c r="F277">
        <v>6.4117647058823533</v>
      </c>
      <c r="G277">
        <v>7</v>
      </c>
      <c r="H277">
        <v>2</v>
      </c>
      <c r="I277">
        <v>5.6875</v>
      </c>
    </row>
    <row r="278" spans="1:9" x14ac:dyDescent="0.45">
      <c r="A278" t="s">
        <v>10</v>
      </c>
      <c r="B278">
        <v>1962</v>
      </c>
      <c r="C278" t="s">
        <v>289</v>
      </c>
      <c r="D278">
        <v>0</v>
      </c>
      <c r="E278">
        <v>4.8571428571428568</v>
      </c>
      <c r="F278">
        <v>5.8571428571428568</v>
      </c>
      <c r="G278">
        <v>2.125</v>
      </c>
      <c r="H278">
        <v>2.875</v>
      </c>
      <c r="I278">
        <v>5.1875</v>
      </c>
    </row>
    <row r="279" spans="1:9" x14ac:dyDescent="0.45">
      <c r="A279" t="s">
        <v>10</v>
      </c>
      <c r="B279">
        <v>1962</v>
      </c>
      <c r="C279" t="s">
        <v>290</v>
      </c>
      <c r="D279">
        <v>0.15</v>
      </c>
      <c r="E279">
        <v>4.882352941176471</v>
      </c>
      <c r="F279">
        <v>5.8235294117647056</v>
      </c>
      <c r="G279">
        <v>2.125</v>
      </c>
      <c r="H279">
        <v>2.875</v>
      </c>
      <c r="I279">
        <v>5.1875</v>
      </c>
    </row>
    <row r="280" spans="1:9" x14ac:dyDescent="0.45">
      <c r="A280" t="s">
        <v>10</v>
      </c>
      <c r="B280">
        <v>1986</v>
      </c>
      <c r="C280" t="s">
        <v>291</v>
      </c>
      <c r="D280">
        <v>0</v>
      </c>
      <c r="E280">
        <v>3.8</v>
      </c>
      <c r="F280">
        <v>5.1333333333333337</v>
      </c>
      <c r="G280">
        <v>6.875</v>
      </c>
      <c r="H280">
        <v>1.875</v>
      </c>
      <c r="I280">
        <v>2.75</v>
      </c>
    </row>
    <row r="281" spans="1:9" x14ac:dyDescent="0.45">
      <c r="A281" t="s">
        <v>10</v>
      </c>
      <c r="B281">
        <v>1986</v>
      </c>
      <c r="C281" t="s">
        <v>292</v>
      </c>
      <c r="D281">
        <v>0.2</v>
      </c>
      <c r="E281">
        <v>5.2352941176470589</v>
      </c>
      <c r="F281">
        <v>6</v>
      </c>
      <c r="G281">
        <v>6.875</v>
      </c>
      <c r="H281">
        <v>1.875</v>
      </c>
      <c r="I281">
        <v>2.75</v>
      </c>
    </row>
    <row r="282" spans="1:9" x14ac:dyDescent="0.45">
      <c r="A282" t="s">
        <v>11</v>
      </c>
      <c r="B282">
        <v>9</v>
      </c>
      <c r="C282" t="s">
        <v>293</v>
      </c>
      <c r="D282">
        <v>0</v>
      </c>
      <c r="E282">
        <v>4.5333333333333332</v>
      </c>
      <c r="F282">
        <v>5.9333333333333336</v>
      </c>
      <c r="G282">
        <v>5.3571428571428568</v>
      </c>
      <c r="H282">
        <v>0.35714285714285682</v>
      </c>
      <c r="I282">
        <v>1.785714285714286</v>
      </c>
    </row>
    <row r="283" spans="1:9" x14ac:dyDescent="0.45">
      <c r="A283" t="s">
        <v>11</v>
      </c>
      <c r="B283">
        <v>9</v>
      </c>
      <c r="C283" t="s">
        <v>294</v>
      </c>
      <c r="D283">
        <v>0.8</v>
      </c>
      <c r="E283">
        <v>6.333333333333333</v>
      </c>
      <c r="F283">
        <v>6.7333333333333334</v>
      </c>
      <c r="G283">
        <v>5.3571428571428568</v>
      </c>
      <c r="H283">
        <v>0.35714285714285682</v>
      </c>
      <c r="I283">
        <v>1.785714285714286</v>
      </c>
    </row>
    <row r="284" spans="1:9" x14ac:dyDescent="0.45">
      <c r="A284" t="s">
        <v>11</v>
      </c>
      <c r="B284">
        <v>17</v>
      </c>
      <c r="C284" t="s">
        <v>295</v>
      </c>
      <c r="D284">
        <v>0</v>
      </c>
      <c r="E284">
        <v>3.2941176470588229</v>
      </c>
      <c r="F284">
        <v>4.1764705882352944</v>
      </c>
      <c r="G284">
        <v>5.1428571428571432</v>
      </c>
      <c r="H284">
        <v>0.14285714285714321</v>
      </c>
      <c r="I284">
        <v>2.3571428571428572</v>
      </c>
    </row>
    <row r="285" spans="1:9" x14ac:dyDescent="0.45">
      <c r="A285" t="s">
        <v>11</v>
      </c>
      <c r="B285">
        <v>17</v>
      </c>
      <c r="C285" t="s">
        <v>296</v>
      </c>
      <c r="D285">
        <v>0.8</v>
      </c>
      <c r="E285">
        <v>6.117647058823529</v>
      </c>
      <c r="F285">
        <v>6.3529411764705879</v>
      </c>
      <c r="G285">
        <v>5.1428571428571432</v>
      </c>
      <c r="H285">
        <v>0.14285714285714321</v>
      </c>
      <c r="I285">
        <v>2.3571428571428572</v>
      </c>
    </row>
    <row r="286" spans="1:9" x14ac:dyDescent="0.45">
      <c r="A286" t="s">
        <v>11</v>
      </c>
      <c r="B286">
        <v>29</v>
      </c>
      <c r="C286" t="s">
        <v>297</v>
      </c>
      <c r="D286">
        <v>0</v>
      </c>
      <c r="E286">
        <v>4.9333333333333336</v>
      </c>
      <c r="F286">
        <v>5.7333333333333334</v>
      </c>
      <c r="G286">
        <v>5.5</v>
      </c>
      <c r="H286">
        <v>0.5</v>
      </c>
      <c r="I286">
        <v>3.285714285714286</v>
      </c>
    </row>
    <row r="287" spans="1:9" x14ac:dyDescent="0.45">
      <c r="A287" t="s">
        <v>11</v>
      </c>
      <c r="B287">
        <v>29</v>
      </c>
      <c r="C287" t="s">
        <v>298</v>
      </c>
      <c r="D287">
        <v>0.73333333333333328</v>
      </c>
      <c r="E287">
        <v>6.0588235294117636</v>
      </c>
      <c r="F287">
        <v>6.117647058823529</v>
      </c>
      <c r="G287">
        <v>5.5</v>
      </c>
      <c r="H287">
        <v>0.5</v>
      </c>
      <c r="I287">
        <v>3.285714285714286</v>
      </c>
    </row>
    <row r="288" spans="1:9" x14ac:dyDescent="0.45">
      <c r="A288" t="s">
        <v>11</v>
      </c>
      <c r="B288">
        <v>33</v>
      </c>
      <c r="C288" t="s">
        <v>299</v>
      </c>
      <c r="D288">
        <v>0</v>
      </c>
      <c r="E288">
        <v>5.117647058823529</v>
      </c>
      <c r="F288">
        <v>5.3529411764705879</v>
      </c>
      <c r="G288">
        <v>5.1428571428571432</v>
      </c>
      <c r="H288">
        <v>0.14285714285714321</v>
      </c>
      <c r="I288">
        <v>3.1428571428571428</v>
      </c>
    </row>
    <row r="289" spans="1:9" x14ac:dyDescent="0.45">
      <c r="A289" t="s">
        <v>11</v>
      </c>
      <c r="B289">
        <v>33</v>
      </c>
      <c r="C289" t="s">
        <v>300</v>
      </c>
      <c r="D289">
        <v>0.8125</v>
      </c>
      <c r="E289">
        <v>6.1333333333333337</v>
      </c>
      <c r="F289">
        <v>6.1333333333333337</v>
      </c>
      <c r="G289">
        <v>5.1428571428571432</v>
      </c>
      <c r="H289">
        <v>0.14285714285714321</v>
      </c>
      <c r="I289">
        <v>3.1428571428571428</v>
      </c>
    </row>
    <row r="290" spans="1:9" x14ac:dyDescent="0.45">
      <c r="A290" t="s">
        <v>11</v>
      </c>
      <c r="B290">
        <v>37</v>
      </c>
      <c r="C290" t="s">
        <v>301</v>
      </c>
      <c r="D290">
        <v>0</v>
      </c>
      <c r="E290">
        <v>4.4666666666666668</v>
      </c>
      <c r="F290">
        <v>5.4</v>
      </c>
      <c r="G290">
        <v>4.5</v>
      </c>
      <c r="H290">
        <v>0.5</v>
      </c>
      <c r="I290">
        <v>2</v>
      </c>
    </row>
    <row r="291" spans="1:9" x14ac:dyDescent="0.45">
      <c r="A291" t="s">
        <v>11</v>
      </c>
      <c r="B291">
        <v>37</v>
      </c>
      <c r="C291" t="s">
        <v>302</v>
      </c>
      <c r="D291">
        <v>0.93333333333333335</v>
      </c>
      <c r="E291">
        <v>6</v>
      </c>
      <c r="F291">
        <v>6</v>
      </c>
      <c r="G291">
        <v>4.5</v>
      </c>
      <c r="H291">
        <v>0.5</v>
      </c>
      <c r="I291">
        <v>2</v>
      </c>
    </row>
    <row r="292" spans="1:9" x14ac:dyDescent="0.45">
      <c r="A292" t="s">
        <v>11</v>
      </c>
      <c r="B292">
        <v>41</v>
      </c>
      <c r="C292" t="s">
        <v>303</v>
      </c>
      <c r="D292">
        <v>0</v>
      </c>
      <c r="E292">
        <v>4.117647058823529</v>
      </c>
      <c r="F292">
        <v>4.882352941176471</v>
      </c>
      <c r="G292">
        <v>5.0714285714285712</v>
      </c>
      <c r="H292">
        <v>7.1428571428571175E-2</v>
      </c>
      <c r="I292">
        <v>2.285714285714286</v>
      </c>
    </row>
    <row r="293" spans="1:9" x14ac:dyDescent="0.45">
      <c r="A293" t="s">
        <v>11</v>
      </c>
      <c r="B293">
        <v>41</v>
      </c>
      <c r="C293" t="s">
        <v>304</v>
      </c>
      <c r="D293">
        <v>1</v>
      </c>
      <c r="E293">
        <v>6.333333333333333</v>
      </c>
      <c r="F293">
        <v>6.4666666666666668</v>
      </c>
      <c r="G293">
        <v>5.0714285714285712</v>
      </c>
      <c r="H293">
        <v>7.1428571428571175E-2</v>
      </c>
      <c r="I293">
        <v>2.285714285714286</v>
      </c>
    </row>
    <row r="294" spans="1:9" x14ac:dyDescent="0.45">
      <c r="A294" t="s">
        <v>11</v>
      </c>
      <c r="B294">
        <v>45</v>
      </c>
      <c r="C294" t="s">
        <v>305</v>
      </c>
      <c r="D294">
        <v>0</v>
      </c>
      <c r="E294">
        <v>4.333333333333333</v>
      </c>
      <c r="F294">
        <v>5.666666666666667</v>
      </c>
      <c r="G294">
        <v>4.7857142857142856</v>
      </c>
      <c r="H294">
        <v>0.21428571428571441</v>
      </c>
      <c r="I294">
        <v>2.1428571428571428</v>
      </c>
    </row>
    <row r="295" spans="1:9" x14ac:dyDescent="0.45">
      <c r="A295" t="s">
        <v>11</v>
      </c>
      <c r="B295">
        <v>45</v>
      </c>
      <c r="C295" t="s">
        <v>306</v>
      </c>
      <c r="D295">
        <v>1</v>
      </c>
      <c r="E295">
        <v>6</v>
      </c>
      <c r="F295">
        <v>6.2941176470588234</v>
      </c>
      <c r="G295">
        <v>4.7857142857142856</v>
      </c>
      <c r="H295">
        <v>0.21428571428571441</v>
      </c>
      <c r="I295">
        <v>2.1428571428571428</v>
      </c>
    </row>
    <row r="296" spans="1:9" x14ac:dyDescent="0.45">
      <c r="A296" t="s">
        <v>11</v>
      </c>
      <c r="B296">
        <v>49</v>
      </c>
      <c r="C296" t="s">
        <v>307</v>
      </c>
      <c r="D296">
        <v>0</v>
      </c>
      <c r="E296">
        <v>2.9333333333333331</v>
      </c>
      <c r="F296">
        <v>4</v>
      </c>
      <c r="G296">
        <v>5</v>
      </c>
      <c r="H296">
        <v>0</v>
      </c>
      <c r="I296">
        <v>1.642857142857143</v>
      </c>
    </row>
    <row r="297" spans="1:9" x14ac:dyDescent="0.45">
      <c r="A297" t="s">
        <v>11</v>
      </c>
      <c r="B297">
        <v>49</v>
      </c>
      <c r="C297" t="s">
        <v>308</v>
      </c>
      <c r="D297">
        <v>0.75</v>
      </c>
      <c r="E297">
        <v>6.2666666666666666</v>
      </c>
      <c r="F297">
        <v>6.2666666666666666</v>
      </c>
      <c r="G297">
        <v>5</v>
      </c>
      <c r="H297">
        <v>0</v>
      </c>
      <c r="I297">
        <v>1.642857142857143</v>
      </c>
    </row>
    <row r="298" spans="1:9" x14ac:dyDescent="0.45">
      <c r="A298" t="s">
        <v>11</v>
      </c>
      <c r="B298">
        <v>53</v>
      </c>
      <c r="C298" t="s">
        <v>309</v>
      </c>
      <c r="D298">
        <v>0</v>
      </c>
      <c r="E298">
        <v>2.4666666666666668</v>
      </c>
      <c r="F298">
        <v>3.8666666666666671</v>
      </c>
      <c r="G298">
        <v>4.9285714285714288</v>
      </c>
      <c r="H298">
        <v>7.1428571428571175E-2</v>
      </c>
      <c r="I298">
        <v>1.642857142857143</v>
      </c>
    </row>
    <row r="299" spans="1:9" x14ac:dyDescent="0.45">
      <c r="A299" t="s">
        <v>11</v>
      </c>
      <c r="B299">
        <v>53</v>
      </c>
      <c r="C299" t="s">
        <v>310</v>
      </c>
      <c r="D299">
        <v>0.8</v>
      </c>
      <c r="E299">
        <v>5.4705882352941178</v>
      </c>
      <c r="F299">
        <v>5.8235294117647056</v>
      </c>
      <c r="G299">
        <v>4.9285714285714288</v>
      </c>
      <c r="H299">
        <v>7.1428571428571175E-2</v>
      </c>
      <c r="I299">
        <v>1.642857142857143</v>
      </c>
    </row>
    <row r="300" spans="1:9" x14ac:dyDescent="0.45">
      <c r="A300" t="s">
        <v>11</v>
      </c>
      <c r="B300">
        <v>65</v>
      </c>
      <c r="C300" t="s">
        <v>311</v>
      </c>
      <c r="D300">
        <v>0</v>
      </c>
      <c r="E300">
        <v>4.4000000000000004</v>
      </c>
      <c r="F300">
        <v>5.1333333333333337</v>
      </c>
      <c r="G300">
        <v>5.2857142857142856</v>
      </c>
      <c r="H300">
        <v>0.28571428571428559</v>
      </c>
      <c r="I300">
        <v>2.714285714285714</v>
      </c>
    </row>
    <row r="301" spans="1:9" x14ac:dyDescent="0.45">
      <c r="A301" t="s">
        <v>11</v>
      </c>
      <c r="B301">
        <v>65</v>
      </c>
      <c r="C301" t="s">
        <v>312</v>
      </c>
      <c r="D301">
        <v>0.8</v>
      </c>
      <c r="E301">
        <v>6.2666666666666666</v>
      </c>
      <c r="F301">
        <v>6.666666666666667</v>
      </c>
      <c r="G301">
        <v>5.2857142857142856</v>
      </c>
      <c r="H301">
        <v>0.28571428571428559</v>
      </c>
      <c r="I301">
        <v>2.714285714285714</v>
      </c>
    </row>
    <row r="302" spans="1:9" x14ac:dyDescent="0.45">
      <c r="A302" t="s">
        <v>11</v>
      </c>
      <c r="B302">
        <v>69</v>
      </c>
      <c r="C302" t="s">
        <v>313</v>
      </c>
      <c r="D302">
        <v>0</v>
      </c>
      <c r="E302">
        <v>2.8666666666666671</v>
      </c>
      <c r="F302">
        <v>3.8666666666666671</v>
      </c>
      <c r="G302">
        <v>5.2857142857142856</v>
      </c>
      <c r="H302">
        <v>0.28571428571428559</v>
      </c>
      <c r="I302">
        <v>2.214285714285714</v>
      </c>
    </row>
    <row r="303" spans="1:9" x14ac:dyDescent="0.45">
      <c r="A303" t="s">
        <v>11</v>
      </c>
      <c r="B303">
        <v>69</v>
      </c>
      <c r="C303" t="s">
        <v>314</v>
      </c>
      <c r="D303">
        <v>0.8</v>
      </c>
      <c r="E303">
        <v>5.7647058823529411</v>
      </c>
      <c r="F303">
        <v>6.2352941176470589</v>
      </c>
      <c r="G303">
        <v>5.2857142857142856</v>
      </c>
      <c r="H303">
        <v>0.28571428571428559</v>
      </c>
      <c r="I303">
        <v>2.214285714285714</v>
      </c>
    </row>
    <row r="304" spans="1:9" x14ac:dyDescent="0.45">
      <c r="A304" t="s">
        <v>11</v>
      </c>
      <c r="B304">
        <v>81</v>
      </c>
      <c r="C304" t="s">
        <v>315</v>
      </c>
      <c r="D304">
        <v>0</v>
      </c>
      <c r="E304">
        <v>5.0588235294117636</v>
      </c>
      <c r="F304">
        <v>5.8235294117647056</v>
      </c>
      <c r="G304">
        <v>5.5714285714285712</v>
      </c>
      <c r="H304">
        <v>0.57142857142857117</v>
      </c>
      <c r="I304">
        <v>2.3571428571428572</v>
      </c>
    </row>
    <row r="305" spans="1:9" x14ac:dyDescent="0.45">
      <c r="A305" t="s">
        <v>11</v>
      </c>
      <c r="B305">
        <v>81</v>
      </c>
      <c r="C305" t="s">
        <v>316</v>
      </c>
      <c r="D305">
        <v>0.8666666666666667</v>
      </c>
      <c r="E305">
        <v>6.1333333333333337</v>
      </c>
      <c r="F305">
        <v>6.4666666666666668</v>
      </c>
      <c r="G305">
        <v>5.5714285714285712</v>
      </c>
      <c r="H305">
        <v>0.57142857142857117</v>
      </c>
      <c r="I305">
        <v>2.3571428571428572</v>
      </c>
    </row>
    <row r="306" spans="1:9" x14ac:dyDescent="0.45">
      <c r="A306" t="s">
        <v>11</v>
      </c>
      <c r="B306">
        <v>89</v>
      </c>
      <c r="C306" t="s">
        <v>317</v>
      </c>
      <c r="D306">
        <v>0</v>
      </c>
      <c r="E306">
        <v>3.7647058823529411</v>
      </c>
      <c r="F306">
        <v>4.5294117647058822</v>
      </c>
      <c r="G306">
        <v>5.6428571428571432</v>
      </c>
      <c r="H306">
        <v>0.64285714285714324</v>
      </c>
      <c r="I306">
        <v>2.4285714285714279</v>
      </c>
    </row>
    <row r="307" spans="1:9" x14ac:dyDescent="0.45">
      <c r="A307" t="s">
        <v>11</v>
      </c>
      <c r="B307">
        <v>89</v>
      </c>
      <c r="C307" t="s">
        <v>318</v>
      </c>
      <c r="D307">
        <v>0.8666666666666667</v>
      </c>
      <c r="E307">
        <v>5.4666666666666668</v>
      </c>
      <c r="F307">
        <v>6.0666666666666664</v>
      </c>
      <c r="G307">
        <v>5.6428571428571432</v>
      </c>
      <c r="H307">
        <v>0.64285714285714324</v>
      </c>
      <c r="I307">
        <v>2.4285714285714279</v>
      </c>
    </row>
    <row r="308" spans="1:9" x14ac:dyDescent="0.45">
      <c r="A308" t="s">
        <v>11</v>
      </c>
      <c r="B308">
        <v>97</v>
      </c>
      <c r="C308" t="s">
        <v>319</v>
      </c>
      <c r="D308">
        <v>0</v>
      </c>
      <c r="E308">
        <v>4.9411764705882364</v>
      </c>
      <c r="F308">
        <v>4.882352941176471</v>
      </c>
      <c r="G308">
        <v>5.2857142857142856</v>
      </c>
      <c r="H308">
        <v>0.28571428571428559</v>
      </c>
      <c r="I308">
        <v>2.3571428571428572</v>
      </c>
    </row>
    <row r="309" spans="1:9" x14ac:dyDescent="0.45">
      <c r="A309" t="s">
        <v>11</v>
      </c>
      <c r="B309">
        <v>97</v>
      </c>
      <c r="C309" t="s">
        <v>320</v>
      </c>
      <c r="D309">
        <v>0.875</v>
      </c>
      <c r="E309">
        <v>6.2666666666666666</v>
      </c>
      <c r="F309">
        <v>6.333333333333333</v>
      </c>
      <c r="G309">
        <v>5.2857142857142856</v>
      </c>
      <c r="H309">
        <v>0.28571428571428559</v>
      </c>
      <c r="I309">
        <v>2.3571428571428572</v>
      </c>
    </row>
    <row r="310" spans="1:9" x14ac:dyDescent="0.45">
      <c r="A310" t="s">
        <v>11</v>
      </c>
      <c r="B310">
        <v>109</v>
      </c>
      <c r="C310" t="s">
        <v>321</v>
      </c>
      <c r="D310">
        <v>0</v>
      </c>
      <c r="E310">
        <v>4.333333333333333</v>
      </c>
      <c r="F310">
        <v>5.2</v>
      </c>
      <c r="G310">
        <v>5.8571428571428568</v>
      </c>
      <c r="H310">
        <v>0.85714285714285676</v>
      </c>
      <c r="I310">
        <v>1.857142857142857</v>
      </c>
    </row>
    <row r="311" spans="1:9" x14ac:dyDescent="0.45">
      <c r="A311" t="s">
        <v>11</v>
      </c>
      <c r="B311">
        <v>109</v>
      </c>
      <c r="C311" t="s">
        <v>322</v>
      </c>
      <c r="D311">
        <v>1</v>
      </c>
      <c r="E311">
        <v>6</v>
      </c>
      <c r="F311">
        <v>6.4117647058823533</v>
      </c>
      <c r="G311">
        <v>5.8571428571428568</v>
      </c>
      <c r="H311">
        <v>0.85714285714285676</v>
      </c>
      <c r="I311">
        <v>1.857142857142857</v>
      </c>
    </row>
    <row r="312" spans="1:9" x14ac:dyDescent="0.45">
      <c r="A312" t="s">
        <v>11</v>
      </c>
      <c r="B312">
        <v>1004</v>
      </c>
      <c r="C312" t="s">
        <v>323</v>
      </c>
      <c r="D312">
        <v>0</v>
      </c>
      <c r="E312">
        <v>4.2857142857142856</v>
      </c>
      <c r="F312">
        <v>4.7142857142857144</v>
      </c>
      <c r="G312">
        <v>5.125</v>
      </c>
      <c r="H312">
        <v>0.125</v>
      </c>
      <c r="I312">
        <v>3.6875</v>
      </c>
    </row>
    <row r="313" spans="1:9" x14ac:dyDescent="0.45">
      <c r="A313" t="s">
        <v>11</v>
      </c>
      <c r="B313">
        <v>1004</v>
      </c>
      <c r="C313" t="s">
        <v>324</v>
      </c>
      <c r="D313">
        <v>0.73333300000000001</v>
      </c>
      <c r="E313">
        <v>4.9333333333333336</v>
      </c>
      <c r="F313">
        <v>5.4</v>
      </c>
      <c r="G313">
        <v>5.125</v>
      </c>
      <c r="H313">
        <v>0.125</v>
      </c>
      <c r="I313">
        <v>3.6875</v>
      </c>
    </row>
    <row r="314" spans="1:9" x14ac:dyDescent="0.45">
      <c r="A314" t="s">
        <v>11</v>
      </c>
      <c r="B314">
        <v>1036</v>
      </c>
      <c r="C314" t="s">
        <v>325</v>
      </c>
      <c r="D314">
        <v>0</v>
      </c>
      <c r="E314">
        <v>4.8666666666666663</v>
      </c>
      <c r="F314">
        <v>6.2666666666666666</v>
      </c>
      <c r="G314">
        <v>5.875</v>
      </c>
      <c r="H314">
        <v>0.875</v>
      </c>
      <c r="I314">
        <v>3.4375</v>
      </c>
    </row>
    <row r="315" spans="1:9" x14ac:dyDescent="0.45">
      <c r="A315" t="s">
        <v>11</v>
      </c>
      <c r="B315">
        <v>1036</v>
      </c>
      <c r="C315" t="s">
        <v>326</v>
      </c>
      <c r="D315">
        <v>0.73333300000000001</v>
      </c>
      <c r="E315">
        <v>6.3571428571428568</v>
      </c>
      <c r="F315">
        <v>6.4285714285714288</v>
      </c>
      <c r="G315">
        <v>5.875</v>
      </c>
      <c r="H315">
        <v>0.875</v>
      </c>
      <c r="I315">
        <v>3.4375</v>
      </c>
    </row>
    <row r="316" spans="1:9" x14ac:dyDescent="0.45">
      <c r="A316" t="s">
        <v>11</v>
      </c>
      <c r="B316">
        <v>1056</v>
      </c>
      <c r="C316" t="s">
        <v>327</v>
      </c>
      <c r="D316">
        <v>0</v>
      </c>
      <c r="E316">
        <v>4.0588235294117636</v>
      </c>
      <c r="F316">
        <v>5.117647058823529</v>
      </c>
      <c r="G316">
        <v>5.875</v>
      </c>
      <c r="H316">
        <v>0.875</v>
      </c>
      <c r="I316">
        <v>3.875</v>
      </c>
    </row>
    <row r="317" spans="1:9" x14ac:dyDescent="0.45">
      <c r="A317" t="s">
        <v>11</v>
      </c>
      <c r="B317">
        <v>1056</v>
      </c>
      <c r="C317" t="s">
        <v>328</v>
      </c>
      <c r="D317">
        <v>0.75</v>
      </c>
      <c r="E317">
        <v>6.3571428571428568</v>
      </c>
      <c r="F317">
        <v>6.7857142857142856</v>
      </c>
      <c r="G317">
        <v>5.875</v>
      </c>
      <c r="H317">
        <v>0.875</v>
      </c>
      <c r="I317">
        <v>3.875</v>
      </c>
    </row>
    <row r="318" spans="1:9" x14ac:dyDescent="0.45">
      <c r="A318" t="s">
        <v>11</v>
      </c>
      <c r="B318">
        <v>1077</v>
      </c>
      <c r="C318" t="s">
        <v>329</v>
      </c>
      <c r="D318">
        <v>0</v>
      </c>
      <c r="E318">
        <v>4.8571428571428568</v>
      </c>
      <c r="F318">
        <v>5.7857142857142856</v>
      </c>
      <c r="G318">
        <v>4.8125</v>
      </c>
      <c r="H318">
        <v>0.1875</v>
      </c>
      <c r="I318">
        <v>2.375</v>
      </c>
    </row>
    <row r="319" spans="1:9" x14ac:dyDescent="0.45">
      <c r="A319" t="s">
        <v>11</v>
      </c>
      <c r="B319">
        <v>1077</v>
      </c>
      <c r="C319" t="s">
        <v>330</v>
      </c>
      <c r="D319">
        <v>0.8</v>
      </c>
      <c r="E319">
        <v>6.5294117647058822</v>
      </c>
      <c r="F319">
        <v>6.4117647058823533</v>
      </c>
      <c r="G319">
        <v>4.8125</v>
      </c>
      <c r="H319">
        <v>0.1875</v>
      </c>
      <c r="I319">
        <v>2.375</v>
      </c>
    </row>
    <row r="320" spans="1:9" x14ac:dyDescent="0.45">
      <c r="A320" t="s">
        <v>11</v>
      </c>
      <c r="B320">
        <v>1081</v>
      </c>
      <c r="C320" t="s">
        <v>331</v>
      </c>
      <c r="D320">
        <v>0</v>
      </c>
      <c r="E320">
        <v>5.666666666666667</v>
      </c>
      <c r="F320">
        <v>6</v>
      </c>
      <c r="G320">
        <v>4.5625</v>
      </c>
      <c r="H320">
        <v>0.4375</v>
      </c>
      <c r="I320">
        <v>1.8125</v>
      </c>
    </row>
    <row r="321" spans="1:9" x14ac:dyDescent="0.45">
      <c r="A321" t="s">
        <v>11</v>
      </c>
      <c r="B321">
        <v>1081</v>
      </c>
      <c r="C321" t="s">
        <v>332</v>
      </c>
      <c r="D321">
        <v>0.8</v>
      </c>
      <c r="E321">
        <v>6.2857142857142856</v>
      </c>
      <c r="F321">
        <v>6.5714285714285712</v>
      </c>
      <c r="G321">
        <v>4.5625</v>
      </c>
      <c r="H321">
        <v>0.4375</v>
      </c>
      <c r="I321">
        <v>1.8125</v>
      </c>
    </row>
    <row r="322" spans="1:9" x14ac:dyDescent="0.45">
      <c r="A322" t="s">
        <v>11</v>
      </c>
      <c r="B322">
        <v>1085</v>
      </c>
      <c r="C322" t="s">
        <v>333</v>
      </c>
      <c r="D322">
        <v>0</v>
      </c>
      <c r="E322">
        <v>3.1333333333333329</v>
      </c>
      <c r="F322">
        <v>4.2666666666666666</v>
      </c>
      <c r="G322">
        <v>5.5625</v>
      </c>
      <c r="H322">
        <v>0.5625</v>
      </c>
      <c r="I322">
        <v>2.25</v>
      </c>
    </row>
    <row r="323" spans="1:9" x14ac:dyDescent="0.45">
      <c r="A323" t="s">
        <v>11</v>
      </c>
      <c r="B323">
        <v>1085</v>
      </c>
      <c r="C323" t="s">
        <v>334</v>
      </c>
      <c r="D323">
        <v>0.8</v>
      </c>
      <c r="E323">
        <v>6.6</v>
      </c>
      <c r="F323">
        <v>6.666666666666667</v>
      </c>
      <c r="G323">
        <v>5.5625</v>
      </c>
      <c r="H323">
        <v>0.5625</v>
      </c>
      <c r="I323">
        <v>2.25</v>
      </c>
    </row>
    <row r="324" spans="1:9" x14ac:dyDescent="0.45">
      <c r="A324" t="s">
        <v>11</v>
      </c>
      <c r="B324">
        <v>1105</v>
      </c>
      <c r="C324" t="s">
        <v>335</v>
      </c>
      <c r="D324">
        <v>0</v>
      </c>
      <c r="E324">
        <v>3.6</v>
      </c>
      <c r="F324">
        <v>5.2</v>
      </c>
      <c r="G324">
        <v>5.125</v>
      </c>
      <c r="H324">
        <v>0.125</v>
      </c>
      <c r="I324">
        <v>2.5625</v>
      </c>
    </row>
    <row r="325" spans="1:9" x14ac:dyDescent="0.45">
      <c r="A325" t="s">
        <v>11</v>
      </c>
      <c r="B325">
        <v>1105</v>
      </c>
      <c r="C325" t="s">
        <v>336</v>
      </c>
      <c r="D325">
        <v>0.8</v>
      </c>
      <c r="E325">
        <v>4.8666666666666663</v>
      </c>
      <c r="F325">
        <v>5.8666666666666663</v>
      </c>
      <c r="G325">
        <v>5.125</v>
      </c>
      <c r="H325">
        <v>0.125</v>
      </c>
      <c r="I325">
        <v>2.5625</v>
      </c>
    </row>
    <row r="326" spans="1:9" x14ac:dyDescent="0.45">
      <c r="A326" t="s">
        <v>11</v>
      </c>
      <c r="B326">
        <v>1112</v>
      </c>
      <c r="C326" t="s">
        <v>337</v>
      </c>
      <c r="D326">
        <v>0</v>
      </c>
      <c r="E326">
        <v>3.9333333333333331</v>
      </c>
      <c r="F326">
        <v>4.8666666666666663</v>
      </c>
      <c r="G326">
        <v>5</v>
      </c>
      <c r="H326">
        <v>0</v>
      </c>
      <c r="I326">
        <v>4.875</v>
      </c>
    </row>
    <row r="327" spans="1:9" x14ac:dyDescent="0.45">
      <c r="A327" t="s">
        <v>11</v>
      </c>
      <c r="B327">
        <v>1112</v>
      </c>
      <c r="C327" t="s">
        <v>338</v>
      </c>
      <c r="D327">
        <v>0.86666699999999997</v>
      </c>
      <c r="E327">
        <v>6.5333333333333332</v>
      </c>
      <c r="F327">
        <v>6.666666666666667</v>
      </c>
      <c r="G327">
        <v>5</v>
      </c>
      <c r="H327">
        <v>0</v>
      </c>
      <c r="I327">
        <v>4.875</v>
      </c>
    </row>
    <row r="328" spans="1:9" x14ac:dyDescent="0.45">
      <c r="A328" t="s">
        <v>11</v>
      </c>
      <c r="B328">
        <v>1121</v>
      </c>
      <c r="C328" t="s">
        <v>339</v>
      </c>
      <c r="D328">
        <v>0</v>
      </c>
      <c r="E328">
        <v>4.7142857142857144</v>
      </c>
      <c r="F328">
        <v>5.5</v>
      </c>
      <c r="G328">
        <v>5.3125</v>
      </c>
      <c r="H328">
        <v>0.3125</v>
      </c>
      <c r="I328">
        <v>3</v>
      </c>
    </row>
    <row r="329" spans="1:9" x14ac:dyDescent="0.45">
      <c r="A329" t="s">
        <v>11</v>
      </c>
      <c r="B329">
        <v>1121</v>
      </c>
      <c r="C329" t="s">
        <v>340</v>
      </c>
      <c r="D329">
        <v>0.86666699999999997</v>
      </c>
      <c r="E329">
        <v>6.2</v>
      </c>
      <c r="F329">
        <v>6.333333333333333</v>
      </c>
      <c r="G329">
        <v>5.3125</v>
      </c>
      <c r="H329">
        <v>0.3125</v>
      </c>
      <c r="I329">
        <v>3</v>
      </c>
    </row>
    <row r="330" spans="1:9" x14ac:dyDescent="0.45">
      <c r="A330" t="s">
        <v>11</v>
      </c>
      <c r="B330">
        <v>1129</v>
      </c>
      <c r="C330" t="s">
        <v>341</v>
      </c>
      <c r="D330">
        <v>0</v>
      </c>
      <c r="E330">
        <v>4.8666666666666663</v>
      </c>
      <c r="F330">
        <v>6.0666666666666664</v>
      </c>
      <c r="G330">
        <v>5.4375</v>
      </c>
      <c r="H330">
        <v>0.4375</v>
      </c>
      <c r="I330">
        <v>2.75</v>
      </c>
    </row>
    <row r="331" spans="1:9" x14ac:dyDescent="0.45">
      <c r="A331" t="s">
        <v>11</v>
      </c>
      <c r="B331">
        <v>1129</v>
      </c>
      <c r="C331" t="s">
        <v>342</v>
      </c>
      <c r="D331">
        <v>0.86666699999999997</v>
      </c>
      <c r="E331">
        <v>6.4</v>
      </c>
      <c r="F331">
        <v>6.7333333333333334</v>
      </c>
      <c r="G331">
        <v>5.4375</v>
      </c>
      <c r="H331">
        <v>0.4375</v>
      </c>
      <c r="I331">
        <v>2.75</v>
      </c>
    </row>
    <row r="332" spans="1:9" x14ac:dyDescent="0.45">
      <c r="A332" t="s">
        <v>11</v>
      </c>
      <c r="B332">
        <v>1133</v>
      </c>
      <c r="C332" t="s">
        <v>343</v>
      </c>
      <c r="D332">
        <v>0</v>
      </c>
      <c r="E332">
        <v>3.5</v>
      </c>
      <c r="F332">
        <v>4.0714285714285712</v>
      </c>
      <c r="G332">
        <v>5.0625</v>
      </c>
      <c r="H332">
        <v>6.25E-2</v>
      </c>
      <c r="I332">
        <v>2.25</v>
      </c>
    </row>
    <row r="333" spans="1:9" x14ac:dyDescent="0.45">
      <c r="A333" t="s">
        <v>11</v>
      </c>
      <c r="B333">
        <v>1133</v>
      </c>
      <c r="C333" t="s">
        <v>344</v>
      </c>
      <c r="D333">
        <v>0.86666699999999997</v>
      </c>
      <c r="E333">
        <v>6.4</v>
      </c>
      <c r="F333">
        <v>6.4666666666666668</v>
      </c>
      <c r="G333">
        <v>5.0625</v>
      </c>
      <c r="H333">
        <v>6.25E-2</v>
      </c>
      <c r="I333">
        <v>2.25</v>
      </c>
    </row>
    <row r="334" spans="1:9" x14ac:dyDescent="0.45">
      <c r="A334" t="s">
        <v>11</v>
      </c>
      <c r="B334">
        <v>1137</v>
      </c>
      <c r="C334" t="s">
        <v>345</v>
      </c>
      <c r="D334">
        <v>0</v>
      </c>
      <c r="E334">
        <v>4.9285714285714288</v>
      </c>
      <c r="F334">
        <v>5.5714285714285712</v>
      </c>
      <c r="G334">
        <v>4.3125</v>
      </c>
      <c r="H334">
        <v>0.6875</v>
      </c>
      <c r="I334">
        <v>3.125</v>
      </c>
    </row>
    <row r="335" spans="1:9" x14ac:dyDescent="0.45">
      <c r="A335" t="s">
        <v>11</v>
      </c>
      <c r="B335">
        <v>1137</v>
      </c>
      <c r="C335" t="s">
        <v>346</v>
      </c>
      <c r="D335">
        <v>0.86666699999999997</v>
      </c>
      <c r="E335">
        <v>5.882352941176471</v>
      </c>
      <c r="F335">
        <v>6.4117647058823533</v>
      </c>
      <c r="G335">
        <v>4.3125</v>
      </c>
      <c r="H335">
        <v>0.6875</v>
      </c>
      <c r="I335">
        <v>3.125</v>
      </c>
    </row>
    <row r="336" spans="1:9" x14ac:dyDescent="0.45">
      <c r="A336" t="s">
        <v>11</v>
      </c>
      <c r="B336">
        <v>1140</v>
      </c>
      <c r="C336" t="s">
        <v>347</v>
      </c>
      <c r="D336">
        <v>0</v>
      </c>
      <c r="E336">
        <v>5.1333333333333337</v>
      </c>
      <c r="F336">
        <v>5.666666666666667</v>
      </c>
      <c r="G336">
        <v>4.125</v>
      </c>
      <c r="H336">
        <v>0.875</v>
      </c>
      <c r="I336">
        <v>3.5625</v>
      </c>
    </row>
    <row r="337" spans="1:9" x14ac:dyDescent="0.45">
      <c r="A337" t="s">
        <v>11</v>
      </c>
      <c r="B337">
        <v>1140</v>
      </c>
      <c r="C337" t="s">
        <v>348</v>
      </c>
      <c r="D337">
        <v>0.8</v>
      </c>
      <c r="E337">
        <v>6.4705882352941178</v>
      </c>
      <c r="F337">
        <v>6.7647058823529411</v>
      </c>
      <c r="G337">
        <v>4.125</v>
      </c>
      <c r="H337">
        <v>0.875</v>
      </c>
      <c r="I337">
        <v>3.5625</v>
      </c>
    </row>
    <row r="338" spans="1:9" x14ac:dyDescent="0.45">
      <c r="A338" t="s">
        <v>11</v>
      </c>
      <c r="B338">
        <v>1145</v>
      </c>
      <c r="C338" t="s">
        <v>349</v>
      </c>
      <c r="D338">
        <v>0</v>
      </c>
      <c r="E338">
        <v>4.9333333333333336</v>
      </c>
      <c r="F338">
        <v>6.0666666666666664</v>
      </c>
      <c r="G338">
        <v>5.125</v>
      </c>
      <c r="H338">
        <v>0.125</v>
      </c>
      <c r="I338">
        <v>2.6875</v>
      </c>
    </row>
    <row r="339" spans="1:9" x14ac:dyDescent="0.45">
      <c r="A339" t="s">
        <v>11</v>
      </c>
      <c r="B339">
        <v>1145</v>
      </c>
      <c r="C339" t="s">
        <v>350</v>
      </c>
      <c r="D339">
        <v>0.875</v>
      </c>
      <c r="E339">
        <v>6.4</v>
      </c>
      <c r="F339">
        <v>6.666666666666667</v>
      </c>
      <c r="G339">
        <v>5.125</v>
      </c>
      <c r="H339">
        <v>0.125</v>
      </c>
      <c r="I339">
        <v>2.6875</v>
      </c>
    </row>
    <row r="340" spans="1:9" x14ac:dyDescent="0.45">
      <c r="A340" t="s">
        <v>11</v>
      </c>
      <c r="B340">
        <v>1149</v>
      </c>
      <c r="C340" t="s">
        <v>351</v>
      </c>
      <c r="D340">
        <v>0</v>
      </c>
      <c r="E340">
        <v>3.1764705882352939</v>
      </c>
      <c r="F340">
        <v>4.6470588235294121</v>
      </c>
      <c r="G340">
        <v>5.7142857142857144</v>
      </c>
      <c r="H340">
        <v>0.71428571428571441</v>
      </c>
      <c r="I340">
        <v>3.4285714285714279</v>
      </c>
    </row>
    <row r="341" spans="1:9" x14ac:dyDescent="0.45">
      <c r="A341" t="s">
        <v>11</v>
      </c>
      <c r="B341">
        <v>1149</v>
      </c>
      <c r="C341" t="s">
        <v>352</v>
      </c>
      <c r="D341">
        <v>1</v>
      </c>
      <c r="E341">
        <v>6.7647058823529411</v>
      </c>
      <c r="F341">
        <v>6.8235294117647056</v>
      </c>
      <c r="G341">
        <v>5.7142857142857144</v>
      </c>
      <c r="H341">
        <v>0.71428571428571441</v>
      </c>
      <c r="I341">
        <v>3.4285714285714279</v>
      </c>
    </row>
    <row r="342" spans="1:9" x14ac:dyDescent="0.45">
      <c r="A342" t="s">
        <v>11</v>
      </c>
      <c r="B342">
        <v>1153</v>
      </c>
      <c r="C342" t="s">
        <v>353</v>
      </c>
      <c r="D342">
        <v>0</v>
      </c>
      <c r="E342">
        <v>2.4117647058823528</v>
      </c>
      <c r="F342">
        <v>3.9411764705882359</v>
      </c>
      <c r="G342">
        <v>5</v>
      </c>
      <c r="H342">
        <v>0</v>
      </c>
      <c r="I342">
        <v>2.285714285714286</v>
      </c>
    </row>
    <row r="343" spans="1:9" x14ac:dyDescent="0.45">
      <c r="A343" t="s">
        <v>11</v>
      </c>
      <c r="B343">
        <v>1153</v>
      </c>
      <c r="C343" t="s">
        <v>354</v>
      </c>
      <c r="D343">
        <v>0.875</v>
      </c>
      <c r="E343">
        <v>6.7058823529411766</v>
      </c>
      <c r="F343">
        <v>6.7647058823529411</v>
      </c>
      <c r="G343">
        <v>5</v>
      </c>
      <c r="H343">
        <v>0</v>
      </c>
      <c r="I343">
        <v>2.285714285714286</v>
      </c>
    </row>
    <row r="344" spans="1:9" x14ac:dyDescent="0.45">
      <c r="A344" t="s">
        <v>11</v>
      </c>
      <c r="B344">
        <v>1157</v>
      </c>
      <c r="C344" t="s">
        <v>355</v>
      </c>
      <c r="D344">
        <v>0</v>
      </c>
      <c r="E344">
        <v>3.882352941176471</v>
      </c>
      <c r="F344">
        <v>5</v>
      </c>
      <c r="G344">
        <v>5.5</v>
      </c>
      <c r="H344">
        <v>0.5</v>
      </c>
      <c r="I344">
        <v>3</v>
      </c>
    </row>
    <row r="345" spans="1:9" x14ac:dyDescent="0.45">
      <c r="A345" t="s">
        <v>11</v>
      </c>
      <c r="B345">
        <v>1157</v>
      </c>
      <c r="C345" t="s">
        <v>356</v>
      </c>
      <c r="D345">
        <v>0.88888888888888884</v>
      </c>
      <c r="E345">
        <v>6.5882352941176467</v>
      </c>
      <c r="F345">
        <v>6.7058823529411766</v>
      </c>
      <c r="G345">
        <v>5.5</v>
      </c>
      <c r="H345">
        <v>0.5</v>
      </c>
      <c r="I345">
        <v>3</v>
      </c>
    </row>
    <row r="346" spans="1:9" x14ac:dyDescent="0.45">
      <c r="A346" t="s">
        <v>11</v>
      </c>
      <c r="B346">
        <v>1164</v>
      </c>
      <c r="C346" t="s">
        <v>357</v>
      </c>
      <c r="D346">
        <v>0</v>
      </c>
      <c r="E346">
        <v>2.9333333333333331</v>
      </c>
      <c r="F346">
        <v>4.4666666666666668</v>
      </c>
      <c r="G346">
        <v>5.8125</v>
      </c>
      <c r="H346">
        <v>0.8125</v>
      </c>
      <c r="I346">
        <v>4</v>
      </c>
    </row>
    <row r="347" spans="1:9" x14ac:dyDescent="0.45">
      <c r="A347" t="s">
        <v>11</v>
      </c>
      <c r="B347">
        <v>1164</v>
      </c>
      <c r="C347" t="s">
        <v>358</v>
      </c>
      <c r="D347">
        <v>0.86666699999999997</v>
      </c>
      <c r="E347">
        <v>6.2142857142857144</v>
      </c>
      <c r="F347">
        <v>6.2857142857142856</v>
      </c>
      <c r="G347">
        <v>5.8125</v>
      </c>
      <c r="H347">
        <v>0.8125</v>
      </c>
      <c r="I347">
        <v>4</v>
      </c>
    </row>
    <row r="348" spans="1:9" x14ac:dyDescent="0.45">
      <c r="A348" t="s">
        <v>11</v>
      </c>
      <c r="B348">
        <v>1165</v>
      </c>
      <c r="C348" t="s">
        <v>359</v>
      </c>
      <c r="D348">
        <v>0</v>
      </c>
      <c r="E348">
        <v>2.4705882352941182</v>
      </c>
      <c r="F348">
        <v>4.1764705882352944</v>
      </c>
      <c r="G348">
        <v>5.0714285714285712</v>
      </c>
      <c r="H348">
        <v>7.1428571428571175E-2</v>
      </c>
      <c r="I348">
        <v>3.1428571428571428</v>
      </c>
    </row>
    <row r="349" spans="1:9" x14ac:dyDescent="0.45">
      <c r="A349" t="s">
        <v>11</v>
      </c>
      <c r="B349">
        <v>1165</v>
      </c>
      <c r="C349" t="s">
        <v>360</v>
      </c>
      <c r="D349">
        <v>0.88888888888888884</v>
      </c>
      <c r="E349">
        <v>6.7647058823529411</v>
      </c>
      <c r="F349">
        <v>6.8235294117647056</v>
      </c>
      <c r="G349">
        <v>5.0714285714285712</v>
      </c>
      <c r="H349">
        <v>7.1428571428571175E-2</v>
      </c>
      <c r="I349">
        <v>3.1428571428571428</v>
      </c>
    </row>
    <row r="350" spans="1:9" x14ac:dyDescent="0.45">
      <c r="A350" t="s">
        <v>11</v>
      </c>
      <c r="B350">
        <v>1169</v>
      </c>
      <c r="C350" t="s">
        <v>361</v>
      </c>
      <c r="D350">
        <v>0</v>
      </c>
      <c r="E350">
        <v>4.2941176470588234</v>
      </c>
      <c r="F350">
        <v>5.4705882352941178</v>
      </c>
      <c r="G350">
        <v>5.8571428571428568</v>
      </c>
      <c r="H350">
        <v>0.85714285714285676</v>
      </c>
      <c r="I350">
        <v>3.785714285714286</v>
      </c>
    </row>
    <row r="351" spans="1:9" x14ac:dyDescent="0.45">
      <c r="A351" t="s">
        <v>11</v>
      </c>
      <c r="B351">
        <v>1169</v>
      </c>
      <c r="C351" t="s">
        <v>362</v>
      </c>
      <c r="D351">
        <v>0.88888888888888884</v>
      </c>
      <c r="E351">
        <v>6.8235294117647056</v>
      </c>
      <c r="F351">
        <v>6.8235294117647056</v>
      </c>
      <c r="G351">
        <v>5.8571428571428568</v>
      </c>
      <c r="H351">
        <v>0.85714285714285676</v>
      </c>
      <c r="I351">
        <v>3.785714285714286</v>
      </c>
    </row>
    <row r="352" spans="1:9" x14ac:dyDescent="0.45">
      <c r="A352" t="s">
        <v>11</v>
      </c>
      <c r="B352">
        <v>1177</v>
      </c>
      <c r="C352" t="s">
        <v>363</v>
      </c>
      <c r="D352">
        <v>0</v>
      </c>
      <c r="E352">
        <v>4.7058823529411766</v>
      </c>
      <c r="F352">
        <v>6</v>
      </c>
      <c r="G352">
        <v>4.2857142857142856</v>
      </c>
      <c r="H352">
        <v>0.71428571428571441</v>
      </c>
      <c r="I352">
        <v>2.3571428571428572</v>
      </c>
    </row>
    <row r="353" spans="1:9" x14ac:dyDescent="0.45">
      <c r="A353" t="s">
        <v>11</v>
      </c>
      <c r="B353">
        <v>1177</v>
      </c>
      <c r="C353" t="s">
        <v>364</v>
      </c>
      <c r="D353">
        <v>0.93333333333333335</v>
      </c>
      <c r="E353">
        <v>6.7058823529411766</v>
      </c>
      <c r="F353">
        <v>6.7058823529411766</v>
      </c>
      <c r="G353">
        <v>4.2857142857142856</v>
      </c>
      <c r="H353">
        <v>0.71428571428571441</v>
      </c>
      <c r="I353">
        <v>2.3571428571428572</v>
      </c>
    </row>
    <row r="354" spans="1:9" x14ac:dyDescent="0.45">
      <c r="A354" t="s">
        <v>11</v>
      </c>
      <c r="B354">
        <v>1181</v>
      </c>
      <c r="C354" t="s">
        <v>365</v>
      </c>
      <c r="D354">
        <v>0</v>
      </c>
      <c r="E354">
        <v>5</v>
      </c>
      <c r="F354">
        <v>6.5294117647058822</v>
      </c>
      <c r="G354">
        <v>5.1428571428571432</v>
      </c>
      <c r="H354">
        <v>0.14285714285714321</v>
      </c>
      <c r="I354">
        <v>2.0714285714285721</v>
      </c>
    </row>
    <row r="355" spans="1:9" x14ac:dyDescent="0.45">
      <c r="A355" t="s">
        <v>11</v>
      </c>
      <c r="B355">
        <v>1181</v>
      </c>
      <c r="C355" t="s">
        <v>366</v>
      </c>
      <c r="D355">
        <v>0.93333333333333335</v>
      </c>
      <c r="E355">
        <v>6.6470588235294121</v>
      </c>
      <c r="F355">
        <v>6.7647058823529411</v>
      </c>
      <c r="G355">
        <v>5.1428571428571432</v>
      </c>
      <c r="H355">
        <v>0.14285714285714321</v>
      </c>
      <c r="I355">
        <v>2.0714285714285721</v>
      </c>
    </row>
    <row r="356" spans="1:9" x14ac:dyDescent="0.45">
      <c r="A356" t="s">
        <v>11</v>
      </c>
      <c r="B356">
        <v>1185</v>
      </c>
      <c r="C356" t="s">
        <v>367</v>
      </c>
      <c r="D356">
        <v>0</v>
      </c>
      <c r="E356">
        <v>4.5294117647058822</v>
      </c>
      <c r="F356">
        <v>5.882352941176471</v>
      </c>
      <c r="G356">
        <v>5.2142857142857144</v>
      </c>
      <c r="H356">
        <v>0.21428571428571441</v>
      </c>
      <c r="I356">
        <v>2.0714285714285721</v>
      </c>
    </row>
    <row r="357" spans="1:9" x14ac:dyDescent="0.45">
      <c r="A357" t="s">
        <v>11</v>
      </c>
      <c r="B357">
        <v>1185</v>
      </c>
      <c r="C357" t="s">
        <v>368</v>
      </c>
      <c r="D357">
        <v>0.93333333333333335</v>
      </c>
      <c r="E357">
        <v>6.5294117647058822</v>
      </c>
      <c r="F357">
        <v>6.882352941176471</v>
      </c>
      <c r="G357">
        <v>5.2142857142857144</v>
      </c>
      <c r="H357">
        <v>0.21428571428571441</v>
      </c>
      <c r="I357">
        <v>2.0714285714285721</v>
      </c>
    </row>
    <row r="358" spans="1:9" x14ac:dyDescent="0.45">
      <c r="A358" t="s">
        <v>11</v>
      </c>
      <c r="B358">
        <v>1189</v>
      </c>
      <c r="C358" t="s">
        <v>369</v>
      </c>
      <c r="D358">
        <v>0</v>
      </c>
      <c r="E358">
        <v>3.4705882352941182</v>
      </c>
      <c r="F358">
        <v>5.7058823529411766</v>
      </c>
      <c r="G358">
        <v>4.7142857142857144</v>
      </c>
      <c r="H358">
        <v>0.28571428571428559</v>
      </c>
      <c r="I358">
        <v>2.785714285714286</v>
      </c>
    </row>
    <row r="359" spans="1:9" x14ac:dyDescent="0.45">
      <c r="A359" t="s">
        <v>11</v>
      </c>
      <c r="B359">
        <v>1189</v>
      </c>
      <c r="C359" t="s">
        <v>370</v>
      </c>
      <c r="D359">
        <v>0.93333333333333335</v>
      </c>
      <c r="E359">
        <v>6.7647058823529411</v>
      </c>
      <c r="F359">
        <v>6.7647058823529411</v>
      </c>
      <c r="G359">
        <v>4.7142857142857144</v>
      </c>
      <c r="H359">
        <v>0.28571428571428559</v>
      </c>
      <c r="I359">
        <v>2.785714285714286</v>
      </c>
    </row>
    <row r="360" spans="1:9" x14ac:dyDescent="0.45">
      <c r="A360" t="s">
        <v>11</v>
      </c>
      <c r="B360">
        <v>1193</v>
      </c>
      <c r="C360" t="s">
        <v>371</v>
      </c>
      <c r="D360">
        <v>0</v>
      </c>
      <c r="E360">
        <v>4.2941176470588234</v>
      </c>
      <c r="F360">
        <v>6.2352941176470589</v>
      </c>
      <c r="G360">
        <v>5.7142857142857144</v>
      </c>
      <c r="H360">
        <v>0.71428571428571441</v>
      </c>
      <c r="I360">
        <v>3</v>
      </c>
    </row>
    <row r="361" spans="1:9" x14ac:dyDescent="0.45">
      <c r="A361" t="s">
        <v>11</v>
      </c>
      <c r="B361">
        <v>1193</v>
      </c>
      <c r="C361" t="s">
        <v>372</v>
      </c>
      <c r="D361">
        <v>0.9375</v>
      </c>
      <c r="E361">
        <v>6.7058823529411766</v>
      </c>
      <c r="F361">
        <v>6.7647058823529411</v>
      </c>
      <c r="G361">
        <v>5.7142857142857144</v>
      </c>
      <c r="H361">
        <v>0.71428571428571441</v>
      </c>
      <c r="I361">
        <v>3</v>
      </c>
    </row>
    <row r="362" spans="1:9" x14ac:dyDescent="0.45">
      <c r="A362" t="s">
        <v>11</v>
      </c>
      <c r="B362">
        <v>1201</v>
      </c>
      <c r="C362" t="s">
        <v>373</v>
      </c>
      <c r="D362">
        <v>0</v>
      </c>
      <c r="E362">
        <v>3.8235294117647061</v>
      </c>
      <c r="F362">
        <v>4.7647058823529411</v>
      </c>
      <c r="G362">
        <v>5.5714285714285712</v>
      </c>
      <c r="H362">
        <v>0.57142857142857117</v>
      </c>
      <c r="I362">
        <v>2.5714285714285721</v>
      </c>
    </row>
    <row r="363" spans="1:9" x14ac:dyDescent="0.45">
      <c r="A363" t="s">
        <v>11</v>
      </c>
      <c r="B363">
        <v>1201</v>
      </c>
      <c r="C363" t="s">
        <v>374</v>
      </c>
      <c r="D363">
        <v>0.94444444444444442</v>
      </c>
      <c r="E363">
        <v>6.5882352941176467</v>
      </c>
      <c r="F363">
        <v>6.7058823529411766</v>
      </c>
      <c r="G363">
        <v>5.5714285714285712</v>
      </c>
      <c r="H363">
        <v>0.57142857142857117</v>
      </c>
      <c r="I363">
        <v>2.5714285714285721</v>
      </c>
    </row>
    <row r="364" spans="1:9" x14ac:dyDescent="0.45">
      <c r="A364" t="s">
        <v>11</v>
      </c>
      <c r="B364">
        <v>1209</v>
      </c>
      <c r="C364" t="s">
        <v>375</v>
      </c>
      <c r="D364">
        <v>0</v>
      </c>
      <c r="E364">
        <v>5.4117647058823533</v>
      </c>
      <c r="F364">
        <v>6</v>
      </c>
      <c r="G364">
        <v>4.9285714285714288</v>
      </c>
      <c r="H364">
        <v>7.1428571428571175E-2</v>
      </c>
      <c r="I364">
        <v>1.642857142857143</v>
      </c>
    </row>
    <row r="365" spans="1:9" x14ac:dyDescent="0.45">
      <c r="A365" t="s">
        <v>11</v>
      </c>
      <c r="B365">
        <v>1209</v>
      </c>
      <c r="C365" t="s">
        <v>376</v>
      </c>
      <c r="D365">
        <v>1</v>
      </c>
      <c r="E365">
        <v>6.5294117647058822</v>
      </c>
      <c r="F365">
        <v>6.6470588235294121</v>
      </c>
      <c r="G365">
        <v>4.9285714285714288</v>
      </c>
      <c r="H365">
        <v>7.1428571428571175E-2</v>
      </c>
      <c r="I365">
        <v>1.642857142857143</v>
      </c>
    </row>
    <row r="366" spans="1:9" x14ac:dyDescent="0.45">
      <c r="A366" t="s">
        <v>11</v>
      </c>
      <c r="B366">
        <v>1233</v>
      </c>
      <c r="C366" t="s">
        <v>377</v>
      </c>
      <c r="D366">
        <v>0</v>
      </c>
      <c r="E366">
        <v>5.6428571428571432</v>
      </c>
      <c r="F366">
        <v>6.3571428571428568</v>
      </c>
      <c r="G366">
        <v>5.5625</v>
      </c>
      <c r="H366">
        <v>0.5625</v>
      </c>
      <c r="I366">
        <v>1.75</v>
      </c>
    </row>
    <row r="367" spans="1:9" x14ac:dyDescent="0.45">
      <c r="A367" t="s">
        <v>11</v>
      </c>
      <c r="B367">
        <v>1233</v>
      </c>
      <c r="C367" t="s">
        <v>378</v>
      </c>
      <c r="D367">
        <v>0.75</v>
      </c>
      <c r="E367">
        <v>6.2666666666666666</v>
      </c>
      <c r="F367">
        <v>6.666666666666667</v>
      </c>
      <c r="G367">
        <v>5.5625</v>
      </c>
      <c r="H367">
        <v>0.5625</v>
      </c>
      <c r="I367">
        <v>1.75</v>
      </c>
    </row>
    <row r="368" spans="1:9" x14ac:dyDescent="0.45">
      <c r="A368" t="s">
        <v>11</v>
      </c>
      <c r="B368">
        <v>1245</v>
      </c>
      <c r="C368" t="s">
        <v>379</v>
      </c>
      <c r="D368">
        <v>0</v>
      </c>
      <c r="E368">
        <v>3.9333333333333331</v>
      </c>
      <c r="F368">
        <v>5.2</v>
      </c>
      <c r="G368">
        <v>5.4375</v>
      </c>
      <c r="H368">
        <v>0.4375</v>
      </c>
      <c r="I368">
        <v>3.25</v>
      </c>
    </row>
    <row r="369" spans="1:9" x14ac:dyDescent="0.45">
      <c r="A369" t="s">
        <v>11</v>
      </c>
      <c r="B369">
        <v>1245</v>
      </c>
      <c r="C369" t="s">
        <v>380</v>
      </c>
      <c r="D369">
        <v>0.8</v>
      </c>
      <c r="E369">
        <v>6.666666666666667</v>
      </c>
      <c r="F369">
        <v>6.8</v>
      </c>
      <c r="G369">
        <v>5.4375</v>
      </c>
      <c r="H369">
        <v>0.4375</v>
      </c>
      <c r="I369">
        <v>3.25</v>
      </c>
    </row>
    <row r="370" spans="1:9" x14ac:dyDescent="0.45">
      <c r="A370" t="s">
        <v>11</v>
      </c>
      <c r="B370">
        <v>1249</v>
      </c>
      <c r="C370" t="s">
        <v>381</v>
      </c>
      <c r="D370">
        <v>0</v>
      </c>
      <c r="E370">
        <v>5.2941176470588234</v>
      </c>
      <c r="F370">
        <v>6.5882352941176467</v>
      </c>
      <c r="G370">
        <v>5.5</v>
      </c>
      <c r="H370">
        <v>0.5</v>
      </c>
      <c r="I370">
        <v>2.714285714285714</v>
      </c>
    </row>
    <row r="371" spans="1:9" x14ac:dyDescent="0.45">
      <c r="A371" t="s">
        <v>11</v>
      </c>
      <c r="B371">
        <v>1249</v>
      </c>
      <c r="C371" t="s">
        <v>382</v>
      </c>
      <c r="D371">
        <v>0.9</v>
      </c>
      <c r="E371">
        <v>6.7647058823529411</v>
      </c>
      <c r="F371">
        <v>6.7647058823529411</v>
      </c>
      <c r="G371">
        <v>5.5</v>
      </c>
      <c r="H371">
        <v>0.5</v>
      </c>
      <c r="I371">
        <v>2.714285714285714</v>
      </c>
    </row>
    <row r="372" spans="1:9" x14ac:dyDescent="0.45">
      <c r="A372" t="s">
        <v>11</v>
      </c>
      <c r="B372">
        <v>1253</v>
      </c>
      <c r="C372" t="s">
        <v>383</v>
      </c>
      <c r="D372">
        <v>0</v>
      </c>
      <c r="E372">
        <v>4.2352941176470589</v>
      </c>
      <c r="F372">
        <v>6.3529411764705879</v>
      </c>
      <c r="G372">
        <v>5.7857142857142856</v>
      </c>
      <c r="H372">
        <v>0.78571428571428559</v>
      </c>
      <c r="I372">
        <v>2.1428571428571428</v>
      </c>
    </row>
    <row r="373" spans="1:9" x14ac:dyDescent="0.45">
      <c r="A373" t="s">
        <v>11</v>
      </c>
      <c r="B373">
        <v>1253</v>
      </c>
      <c r="C373" t="s">
        <v>384</v>
      </c>
      <c r="D373">
        <v>1</v>
      </c>
      <c r="E373">
        <v>6.4705882352941178</v>
      </c>
      <c r="F373">
        <v>6.6470588235294121</v>
      </c>
      <c r="G373">
        <v>5.7857142857142856</v>
      </c>
      <c r="H373">
        <v>0.78571428571428559</v>
      </c>
      <c r="I373">
        <v>2.1428571428571428</v>
      </c>
    </row>
    <row r="374" spans="1:9" x14ac:dyDescent="0.45">
      <c r="A374" t="s">
        <v>11</v>
      </c>
      <c r="B374">
        <v>1257</v>
      </c>
      <c r="C374" t="s">
        <v>385</v>
      </c>
      <c r="D374">
        <v>0</v>
      </c>
      <c r="E374">
        <v>5</v>
      </c>
      <c r="F374">
        <v>6</v>
      </c>
      <c r="G374">
        <v>4.6875</v>
      </c>
      <c r="H374">
        <v>0.3125</v>
      </c>
      <c r="I374">
        <v>2.5</v>
      </c>
    </row>
    <row r="375" spans="1:9" x14ac:dyDescent="0.45">
      <c r="A375" t="s">
        <v>11</v>
      </c>
      <c r="B375">
        <v>1257</v>
      </c>
      <c r="C375" t="s">
        <v>386</v>
      </c>
      <c r="D375">
        <v>0.75</v>
      </c>
      <c r="E375">
        <v>6.5333333333333332</v>
      </c>
      <c r="F375">
        <v>6.7333333333333334</v>
      </c>
      <c r="G375">
        <v>4.6875</v>
      </c>
      <c r="H375">
        <v>0.3125</v>
      </c>
      <c r="I375">
        <v>2.5</v>
      </c>
    </row>
    <row r="376" spans="1:9" x14ac:dyDescent="0.45">
      <c r="A376" t="s">
        <v>11</v>
      </c>
      <c r="B376">
        <v>1261</v>
      </c>
      <c r="C376" t="s">
        <v>387</v>
      </c>
      <c r="D376">
        <v>0</v>
      </c>
      <c r="E376">
        <v>5.4705882352941178</v>
      </c>
      <c r="F376">
        <v>6.0588235294117636</v>
      </c>
      <c r="G376">
        <v>5.75</v>
      </c>
      <c r="H376">
        <v>0.75</v>
      </c>
      <c r="I376">
        <v>2.3125</v>
      </c>
    </row>
    <row r="377" spans="1:9" x14ac:dyDescent="0.45">
      <c r="A377" t="s">
        <v>11</v>
      </c>
      <c r="B377">
        <v>1261</v>
      </c>
      <c r="C377" t="s">
        <v>388</v>
      </c>
      <c r="D377">
        <v>0.75</v>
      </c>
      <c r="E377">
        <v>6.0714285714285712</v>
      </c>
      <c r="F377">
        <v>6.3571428571428568</v>
      </c>
      <c r="G377">
        <v>5.75</v>
      </c>
      <c r="H377">
        <v>0.75</v>
      </c>
      <c r="I377">
        <v>2.3125</v>
      </c>
    </row>
    <row r="378" spans="1:9" x14ac:dyDescent="0.45">
      <c r="A378" t="s">
        <v>11</v>
      </c>
      <c r="B378">
        <v>1265</v>
      </c>
      <c r="C378" t="s">
        <v>389</v>
      </c>
      <c r="D378">
        <v>0</v>
      </c>
      <c r="E378">
        <v>5.0588235294117636</v>
      </c>
      <c r="F378">
        <v>5.9411764705882364</v>
      </c>
      <c r="G378">
        <v>4.7857142857142856</v>
      </c>
      <c r="H378">
        <v>0.21428571428571441</v>
      </c>
      <c r="I378">
        <v>1.857142857142857</v>
      </c>
    </row>
    <row r="379" spans="1:9" x14ac:dyDescent="0.45">
      <c r="A379" t="s">
        <v>11</v>
      </c>
      <c r="B379">
        <v>1265</v>
      </c>
      <c r="C379" t="s">
        <v>390</v>
      </c>
      <c r="D379">
        <v>0.9</v>
      </c>
      <c r="E379">
        <v>6.7058823529411766</v>
      </c>
      <c r="F379">
        <v>6.7058823529411766</v>
      </c>
      <c r="G379">
        <v>4.7857142857142856</v>
      </c>
      <c r="H379">
        <v>0.21428571428571441</v>
      </c>
      <c r="I379">
        <v>1.857142857142857</v>
      </c>
    </row>
    <row r="380" spans="1:9" x14ac:dyDescent="0.45">
      <c r="A380" t="s">
        <v>11</v>
      </c>
      <c r="B380">
        <v>1269</v>
      </c>
      <c r="C380" t="s">
        <v>391</v>
      </c>
      <c r="D380">
        <v>0</v>
      </c>
      <c r="E380">
        <v>5.117647058823529</v>
      </c>
      <c r="F380">
        <v>6.1764705882352944</v>
      </c>
      <c r="G380">
        <v>5.3571428571428568</v>
      </c>
      <c r="H380">
        <v>0.35714285714285682</v>
      </c>
      <c r="I380">
        <v>2.3571428571428572</v>
      </c>
    </row>
    <row r="381" spans="1:9" x14ac:dyDescent="0.45">
      <c r="A381" t="s">
        <v>11</v>
      </c>
      <c r="B381">
        <v>1269</v>
      </c>
      <c r="C381" t="s">
        <v>392</v>
      </c>
      <c r="D381">
        <v>0.95</v>
      </c>
      <c r="E381">
        <v>6.6470588235294121</v>
      </c>
      <c r="F381">
        <v>6.6470588235294121</v>
      </c>
      <c r="G381">
        <v>5.3571428571428568</v>
      </c>
      <c r="H381">
        <v>0.35714285714285682</v>
      </c>
      <c r="I381">
        <v>2.3571428571428572</v>
      </c>
    </row>
    <row r="382" spans="1:9" x14ac:dyDescent="0.45">
      <c r="A382" t="s">
        <v>11</v>
      </c>
      <c r="B382">
        <v>1281</v>
      </c>
      <c r="C382" t="s">
        <v>393</v>
      </c>
      <c r="D382">
        <v>0</v>
      </c>
      <c r="E382">
        <v>5.333333333333333</v>
      </c>
      <c r="F382">
        <v>6.2666666666666666</v>
      </c>
      <c r="G382">
        <v>4.9375</v>
      </c>
      <c r="H382">
        <v>6.25E-2</v>
      </c>
      <c r="I382">
        <v>2.125</v>
      </c>
    </row>
    <row r="383" spans="1:9" x14ac:dyDescent="0.45">
      <c r="A383" t="s">
        <v>11</v>
      </c>
      <c r="B383">
        <v>1281</v>
      </c>
      <c r="C383" t="s">
        <v>394</v>
      </c>
      <c r="D383">
        <v>0.8</v>
      </c>
      <c r="E383">
        <v>6.4705882352941178</v>
      </c>
      <c r="F383">
        <v>6.2352941176470589</v>
      </c>
      <c r="G383">
        <v>4.9375</v>
      </c>
      <c r="H383">
        <v>6.25E-2</v>
      </c>
      <c r="I383">
        <v>2.125</v>
      </c>
    </row>
    <row r="384" spans="1:9" x14ac:dyDescent="0.45">
      <c r="A384" t="s">
        <v>11</v>
      </c>
      <c r="B384">
        <v>1285</v>
      </c>
      <c r="C384" t="s">
        <v>395</v>
      </c>
      <c r="D384">
        <v>0</v>
      </c>
      <c r="E384">
        <v>5.2352941176470589</v>
      </c>
      <c r="F384">
        <v>6.5294117647058822</v>
      </c>
      <c r="G384">
        <v>4.9285714285714288</v>
      </c>
      <c r="H384">
        <v>7.1428571428571175E-2</v>
      </c>
      <c r="I384">
        <v>1.642857142857143</v>
      </c>
    </row>
    <row r="385" spans="1:9" x14ac:dyDescent="0.45">
      <c r="A385" t="s">
        <v>11</v>
      </c>
      <c r="B385">
        <v>1285</v>
      </c>
      <c r="C385" t="s">
        <v>396</v>
      </c>
      <c r="D385">
        <v>0.9</v>
      </c>
      <c r="E385">
        <v>6.8235294117647056</v>
      </c>
      <c r="F385">
        <v>6.882352941176471</v>
      </c>
      <c r="G385">
        <v>4.9285714285714288</v>
      </c>
      <c r="H385">
        <v>7.1428571428571175E-2</v>
      </c>
      <c r="I385">
        <v>1.642857142857143</v>
      </c>
    </row>
    <row r="386" spans="1:9" x14ac:dyDescent="0.45">
      <c r="A386" t="s">
        <v>11</v>
      </c>
      <c r="B386">
        <v>1297</v>
      </c>
      <c r="C386" t="s">
        <v>397</v>
      </c>
      <c r="D386">
        <v>0</v>
      </c>
      <c r="E386">
        <v>2.4117647058823528</v>
      </c>
      <c r="F386">
        <v>3.9411764705882359</v>
      </c>
      <c r="G386">
        <v>5.8571428571428568</v>
      </c>
      <c r="H386">
        <v>0.85714285714285676</v>
      </c>
      <c r="I386">
        <v>2.8571428571428572</v>
      </c>
    </row>
    <row r="387" spans="1:9" x14ac:dyDescent="0.45">
      <c r="A387" t="s">
        <v>11</v>
      </c>
      <c r="B387">
        <v>1297</v>
      </c>
      <c r="C387" t="s">
        <v>398</v>
      </c>
      <c r="D387">
        <v>1</v>
      </c>
      <c r="E387">
        <v>6.6470588235294121</v>
      </c>
      <c r="F387">
        <v>6.8235294117647056</v>
      </c>
      <c r="G387">
        <v>5.8571428571428568</v>
      </c>
      <c r="H387">
        <v>0.85714285714285676</v>
      </c>
      <c r="I387">
        <v>2.8571428571428572</v>
      </c>
    </row>
    <row r="388" spans="1:9" x14ac:dyDescent="0.45">
      <c r="A388" t="s">
        <v>11</v>
      </c>
      <c r="B388">
        <v>1312</v>
      </c>
      <c r="C388" t="s">
        <v>399</v>
      </c>
      <c r="D388">
        <v>0</v>
      </c>
      <c r="E388">
        <v>4.0588235294117636</v>
      </c>
      <c r="F388">
        <v>5.4705882352941178</v>
      </c>
      <c r="G388">
        <v>5.2142857142857144</v>
      </c>
      <c r="H388">
        <v>0.21428571428571441</v>
      </c>
      <c r="I388">
        <v>3.9285714285714279</v>
      </c>
    </row>
    <row r="389" spans="1:9" x14ac:dyDescent="0.45">
      <c r="A389" t="s">
        <v>11</v>
      </c>
      <c r="B389">
        <v>1312</v>
      </c>
      <c r="C389" t="s">
        <v>400</v>
      </c>
      <c r="D389">
        <v>1</v>
      </c>
      <c r="E389">
        <v>6.5294117647058822</v>
      </c>
      <c r="F389">
        <v>6.5882352941176467</v>
      </c>
      <c r="G389">
        <v>5.2142857142857144</v>
      </c>
      <c r="H389">
        <v>0.21428571428571441</v>
      </c>
      <c r="I389">
        <v>3.9285714285714279</v>
      </c>
    </row>
    <row r="390" spans="1:9" x14ac:dyDescent="0.45">
      <c r="A390" t="s">
        <v>11</v>
      </c>
      <c r="B390">
        <v>1317</v>
      </c>
      <c r="C390" t="s">
        <v>401</v>
      </c>
      <c r="D390">
        <v>0</v>
      </c>
      <c r="E390">
        <v>5.5294117647058822</v>
      </c>
      <c r="F390">
        <v>6</v>
      </c>
      <c r="G390">
        <v>5.1875</v>
      </c>
      <c r="H390">
        <v>0.1875</v>
      </c>
      <c r="I390">
        <v>1.75</v>
      </c>
    </row>
    <row r="391" spans="1:9" x14ac:dyDescent="0.45">
      <c r="A391" t="s">
        <v>11</v>
      </c>
      <c r="B391">
        <v>1317</v>
      </c>
      <c r="C391" t="s">
        <v>402</v>
      </c>
      <c r="D391">
        <v>0.75</v>
      </c>
      <c r="E391">
        <v>6.7333333333333334</v>
      </c>
      <c r="F391">
        <v>6.7333333333333334</v>
      </c>
      <c r="G391">
        <v>5.1875</v>
      </c>
      <c r="H391">
        <v>0.1875</v>
      </c>
      <c r="I391">
        <v>1.75</v>
      </c>
    </row>
    <row r="392" spans="1:9" x14ac:dyDescent="0.45">
      <c r="A392" t="s">
        <v>11</v>
      </c>
      <c r="B392">
        <v>1321</v>
      </c>
      <c r="C392" t="s">
        <v>403</v>
      </c>
      <c r="D392">
        <v>0</v>
      </c>
      <c r="E392">
        <v>5.2941176470588234</v>
      </c>
      <c r="F392">
        <v>6.3529411764705879</v>
      </c>
      <c r="G392">
        <v>5.2142857142857144</v>
      </c>
      <c r="H392">
        <v>0.21428571428571441</v>
      </c>
      <c r="I392">
        <v>2.1428571428571428</v>
      </c>
    </row>
    <row r="393" spans="1:9" x14ac:dyDescent="0.45">
      <c r="A393" t="s">
        <v>11</v>
      </c>
      <c r="B393">
        <v>1321</v>
      </c>
      <c r="C393" t="s">
        <v>404</v>
      </c>
      <c r="D393">
        <v>0.95</v>
      </c>
      <c r="E393">
        <v>6.7647058823529411</v>
      </c>
      <c r="F393">
        <v>6.7647058823529411</v>
      </c>
      <c r="G393">
        <v>5.2142857142857144</v>
      </c>
      <c r="H393">
        <v>0.21428571428571441</v>
      </c>
      <c r="I393">
        <v>2.1428571428571428</v>
      </c>
    </row>
    <row r="394" spans="1:9" x14ac:dyDescent="0.45">
      <c r="A394" t="s">
        <v>11</v>
      </c>
      <c r="B394">
        <v>1329</v>
      </c>
      <c r="C394" t="s">
        <v>405</v>
      </c>
      <c r="D394">
        <v>0</v>
      </c>
      <c r="E394">
        <v>3.9285714285714279</v>
      </c>
      <c r="F394">
        <v>4.3571428571428568</v>
      </c>
      <c r="G394">
        <v>4.5625</v>
      </c>
      <c r="H394">
        <v>0.4375</v>
      </c>
      <c r="I394">
        <v>2.1875</v>
      </c>
    </row>
    <row r="395" spans="1:9" x14ac:dyDescent="0.45">
      <c r="A395" t="s">
        <v>11</v>
      </c>
      <c r="B395">
        <v>1329</v>
      </c>
      <c r="C395" t="s">
        <v>406</v>
      </c>
      <c r="D395">
        <v>0.85</v>
      </c>
      <c r="E395">
        <v>6.117647058823529</v>
      </c>
      <c r="F395">
        <v>6.4705882352941178</v>
      </c>
      <c r="G395">
        <v>4.5625</v>
      </c>
      <c r="H395">
        <v>0.4375</v>
      </c>
      <c r="I395">
        <v>2.1875</v>
      </c>
    </row>
    <row r="396" spans="1:9" x14ac:dyDescent="0.45">
      <c r="A396" t="s">
        <v>11</v>
      </c>
      <c r="B396">
        <v>1337</v>
      </c>
      <c r="C396" t="s">
        <v>407</v>
      </c>
      <c r="D396">
        <v>0</v>
      </c>
      <c r="E396">
        <v>3.785714285714286</v>
      </c>
      <c r="F396">
        <v>4.6428571428571432</v>
      </c>
      <c r="G396">
        <v>4.9375</v>
      </c>
      <c r="H396">
        <v>6.25E-2</v>
      </c>
      <c r="I396">
        <v>2.6875</v>
      </c>
    </row>
    <row r="397" spans="1:9" x14ac:dyDescent="0.45">
      <c r="A397" t="s">
        <v>11</v>
      </c>
      <c r="B397">
        <v>1337</v>
      </c>
      <c r="C397" t="s">
        <v>408</v>
      </c>
      <c r="D397">
        <v>0.85</v>
      </c>
      <c r="E397">
        <v>5.2</v>
      </c>
      <c r="F397">
        <v>6.5333333333333332</v>
      </c>
      <c r="G397">
        <v>4.9375</v>
      </c>
      <c r="H397">
        <v>6.25E-2</v>
      </c>
      <c r="I397">
        <v>2.6875</v>
      </c>
    </row>
    <row r="398" spans="1:9" x14ac:dyDescent="0.45">
      <c r="A398" t="s">
        <v>11</v>
      </c>
      <c r="B398">
        <v>1352</v>
      </c>
      <c r="C398" t="s">
        <v>409</v>
      </c>
      <c r="D398">
        <v>0</v>
      </c>
      <c r="E398">
        <v>3.4117647058823528</v>
      </c>
      <c r="F398">
        <v>4.2941176470588234</v>
      </c>
      <c r="G398">
        <v>4.2142857142857144</v>
      </c>
      <c r="H398">
        <v>0.78571428571428559</v>
      </c>
      <c r="I398">
        <v>3.214285714285714</v>
      </c>
    </row>
    <row r="399" spans="1:9" x14ac:dyDescent="0.45">
      <c r="A399" t="s">
        <v>11</v>
      </c>
      <c r="B399">
        <v>1352</v>
      </c>
      <c r="C399" t="s">
        <v>410</v>
      </c>
      <c r="D399">
        <v>0.95</v>
      </c>
      <c r="E399">
        <v>6.4705882352941178</v>
      </c>
      <c r="F399">
        <v>6.5882352941176467</v>
      </c>
      <c r="G399">
        <v>4.2142857142857144</v>
      </c>
      <c r="H399">
        <v>0.78571428571428559</v>
      </c>
      <c r="I399">
        <v>3.214285714285714</v>
      </c>
    </row>
    <row r="400" spans="1:9" x14ac:dyDescent="0.45">
      <c r="A400" t="s">
        <v>11</v>
      </c>
      <c r="B400">
        <v>1353</v>
      </c>
      <c r="C400" t="s">
        <v>411</v>
      </c>
      <c r="D400">
        <v>0</v>
      </c>
      <c r="E400">
        <v>4.117647058823529</v>
      </c>
      <c r="F400">
        <v>5.8235294117647056</v>
      </c>
      <c r="G400">
        <v>5.7857142857142856</v>
      </c>
      <c r="H400">
        <v>0.78571428571428559</v>
      </c>
      <c r="I400">
        <v>2.4285714285714279</v>
      </c>
    </row>
    <row r="401" spans="1:9" x14ac:dyDescent="0.45">
      <c r="A401" t="s">
        <v>11</v>
      </c>
      <c r="B401">
        <v>1353</v>
      </c>
      <c r="C401" t="s">
        <v>412</v>
      </c>
      <c r="D401">
        <v>0.95</v>
      </c>
      <c r="E401">
        <v>6.2352941176470589</v>
      </c>
      <c r="F401">
        <v>6.6470588235294121</v>
      </c>
      <c r="G401">
        <v>5.7857142857142856</v>
      </c>
      <c r="H401">
        <v>0.78571428571428559</v>
      </c>
      <c r="I401">
        <v>2.4285714285714279</v>
      </c>
    </row>
    <row r="402" spans="1:9" x14ac:dyDescent="0.45">
      <c r="A402" t="s">
        <v>11</v>
      </c>
      <c r="B402">
        <v>1357</v>
      </c>
      <c r="C402" t="s">
        <v>413</v>
      </c>
      <c r="D402">
        <v>0</v>
      </c>
      <c r="E402">
        <v>3.2941176470588229</v>
      </c>
      <c r="F402">
        <v>5.3529411764705879</v>
      </c>
      <c r="G402">
        <v>5.0714285714285712</v>
      </c>
      <c r="H402">
        <v>7.1428571428571175E-2</v>
      </c>
      <c r="I402">
        <v>1.571428571428571</v>
      </c>
    </row>
    <row r="403" spans="1:9" x14ac:dyDescent="0.45">
      <c r="A403" t="s">
        <v>11</v>
      </c>
      <c r="B403">
        <v>1357</v>
      </c>
      <c r="C403" t="s">
        <v>414</v>
      </c>
      <c r="D403">
        <v>0.9</v>
      </c>
      <c r="E403">
        <v>6.4705882352941178</v>
      </c>
      <c r="F403">
        <v>6.4705882352941178</v>
      </c>
      <c r="G403">
        <v>5.0714285714285712</v>
      </c>
      <c r="H403">
        <v>7.1428571428571175E-2</v>
      </c>
      <c r="I403">
        <v>1.571428571428571</v>
      </c>
    </row>
    <row r="404" spans="1:9" x14ac:dyDescent="0.45">
      <c r="A404" t="s">
        <v>11</v>
      </c>
      <c r="B404">
        <v>1365</v>
      </c>
      <c r="C404" t="s">
        <v>415</v>
      </c>
      <c r="D404">
        <v>0</v>
      </c>
      <c r="E404">
        <v>2.5882352941176472</v>
      </c>
      <c r="F404">
        <v>4.7058823529411766</v>
      </c>
      <c r="G404">
        <v>4.5714285714285712</v>
      </c>
      <c r="H404">
        <v>0.42857142857142883</v>
      </c>
      <c r="I404">
        <v>2.214285714285714</v>
      </c>
    </row>
    <row r="405" spans="1:9" x14ac:dyDescent="0.45">
      <c r="A405" t="s">
        <v>11</v>
      </c>
      <c r="B405">
        <v>1365</v>
      </c>
      <c r="C405" t="s">
        <v>416</v>
      </c>
      <c r="D405">
        <v>0.9</v>
      </c>
      <c r="E405">
        <v>6.8235294117647056</v>
      </c>
      <c r="F405">
        <v>6.882352941176471</v>
      </c>
      <c r="G405">
        <v>4.5714285714285712</v>
      </c>
      <c r="H405">
        <v>0.42857142857142883</v>
      </c>
      <c r="I405">
        <v>2.214285714285714</v>
      </c>
    </row>
    <row r="406" spans="1:9" x14ac:dyDescent="0.45">
      <c r="A406" t="s">
        <v>11</v>
      </c>
      <c r="B406">
        <v>1369</v>
      </c>
      <c r="C406" t="s">
        <v>417</v>
      </c>
      <c r="D406">
        <v>0</v>
      </c>
      <c r="E406">
        <v>3.8666666666666671</v>
      </c>
      <c r="F406">
        <v>5.333333333333333</v>
      </c>
      <c r="G406">
        <v>4.8125</v>
      </c>
      <c r="H406">
        <v>0.1875</v>
      </c>
      <c r="I406">
        <v>3.25</v>
      </c>
    </row>
    <row r="407" spans="1:9" x14ac:dyDescent="0.45">
      <c r="A407" t="s">
        <v>11</v>
      </c>
      <c r="B407">
        <v>1369</v>
      </c>
      <c r="C407" t="s">
        <v>418</v>
      </c>
      <c r="D407">
        <v>0.8</v>
      </c>
      <c r="E407">
        <v>6.1428571428571432</v>
      </c>
      <c r="F407">
        <v>6.4285714285714288</v>
      </c>
      <c r="G407">
        <v>4.8125</v>
      </c>
      <c r="H407">
        <v>0.1875</v>
      </c>
      <c r="I407">
        <v>3.25</v>
      </c>
    </row>
    <row r="408" spans="1:9" x14ac:dyDescent="0.45">
      <c r="A408" t="s">
        <v>11</v>
      </c>
      <c r="B408">
        <v>1376</v>
      </c>
      <c r="C408" t="s">
        <v>419</v>
      </c>
      <c r="D408">
        <v>0</v>
      </c>
      <c r="E408">
        <v>2.7647058823529411</v>
      </c>
      <c r="F408">
        <v>4.4705882352941178</v>
      </c>
      <c r="G408">
        <v>4.3571428571428568</v>
      </c>
      <c r="H408">
        <v>0.64285714285714324</v>
      </c>
      <c r="I408">
        <v>3.214285714285714</v>
      </c>
    </row>
    <row r="409" spans="1:9" x14ac:dyDescent="0.45">
      <c r="A409" t="s">
        <v>11</v>
      </c>
      <c r="B409">
        <v>1376</v>
      </c>
      <c r="C409" t="s">
        <v>420</v>
      </c>
      <c r="D409">
        <v>0.9</v>
      </c>
      <c r="E409">
        <v>6.7058823529411766</v>
      </c>
      <c r="F409">
        <v>6.7058823529411766</v>
      </c>
      <c r="G409">
        <v>4.3571428571428568</v>
      </c>
      <c r="H409">
        <v>0.64285714285714324</v>
      </c>
      <c r="I409">
        <v>3.214285714285714</v>
      </c>
    </row>
    <row r="410" spans="1:9" x14ac:dyDescent="0.45">
      <c r="A410" t="s">
        <v>11</v>
      </c>
      <c r="B410">
        <v>1377</v>
      </c>
      <c r="C410" t="s">
        <v>421</v>
      </c>
      <c r="D410">
        <v>0</v>
      </c>
      <c r="E410">
        <v>3.5</v>
      </c>
      <c r="F410">
        <v>4.9285714285714288</v>
      </c>
      <c r="G410">
        <v>5.3125</v>
      </c>
      <c r="H410">
        <v>0.3125</v>
      </c>
      <c r="I410">
        <v>2.25</v>
      </c>
    </row>
    <row r="411" spans="1:9" x14ac:dyDescent="0.45">
      <c r="A411" t="s">
        <v>11</v>
      </c>
      <c r="B411">
        <v>1377</v>
      </c>
      <c r="C411" t="s">
        <v>422</v>
      </c>
      <c r="D411">
        <v>0.75</v>
      </c>
      <c r="E411">
        <v>6.3529411764705879</v>
      </c>
      <c r="F411">
        <v>6.4117647058823533</v>
      </c>
      <c r="G411">
        <v>5.3125</v>
      </c>
      <c r="H411">
        <v>0.3125</v>
      </c>
      <c r="I411">
        <v>2.25</v>
      </c>
    </row>
    <row r="412" spans="1:9" x14ac:dyDescent="0.45">
      <c r="A412" t="s">
        <v>11</v>
      </c>
      <c r="B412">
        <v>1381</v>
      </c>
      <c r="C412" t="s">
        <v>423</v>
      </c>
      <c r="D412">
        <v>0</v>
      </c>
      <c r="E412">
        <v>3.4</v>
      </c>
      <c r="F412">
        <v>4.4666666666666668</v>
      </c>
      <c r="G412">
        <v>4.6875</v>
      </c>
      <c r="H412">
        <v>0.3125</v>
      </c>
      <c r="I412">
        <v>2.625</v>
      </c>
    </row>
    <row r="413" spans="1:9" x14ac:dyDescent="0.45">
      <c r="A413" t="s">
        <v>11</v>
      </c>
      <c r="B413">
        <v>1381</v>
      </c>
      <c r="C413" t="s">
        <v>424</v>
      </c>
      <c r="D413">
        <v>0.75</v>
      </c>
      <c r="E413">
        <v>6.2</v>
      </c>
      <c r="F413">
        <v>6.4</v>
      </c>
      <c r="G413">
        <v>4.6875</v>
      </c>
      <c r="H413">
        <v>0.3125</v>
      </c>
      <c r="I413">
        <v>2.625</v>
      </c>
    </row>
    <row r="414" spans="1:9" x14ac:dyDescent="0.45">
      <c r="A414" t="s">
        <v>11</v>
      </c>
      <c r="B414">
        <v>1393</v>
      </c>
      <c r="C414" t="s">
        <v>425</v>
      </c>
      <c r="D414">
        <v>0</v>
      </c>
      <c r="E414">
        <v>4.3571428571428568</v>
      </c>
      <c r="F414">
        <v>5.6428571428571432</v>
      </c>
      <c r="G414">
        <v>5.25</v>
      </c>
      <c r="H414">
        <v>0.25</v>
      </c>
      <c r="I414">
        <v>3</v>
      </c>
    </row>
    <row r="415" spans="1:9" x14ac:dyDescent="0.45">
      <c r="A415" t="s">
        <v>11</v>
      </c>
      <c r="B415">
        <v>1393</v>
      </c>
      <c r="C415" t="s">
        <v>426</v>
      </c>
      <c r="D415">
        <v>0.85</v>
      </c>
      <c r="E415">
        <v>5.7058823529411766</v>
      </c>
      <c r="F415">
        <v>6.5882352941176467</v>
      </c>
      <c r="G415">
        <v>5.25</v>
      </c>
      <c r="H415">
        <v>0.25</v>
      </c>
      <c r="I415">
        <v>3</v>
      </c>
    </row>
    <row r="416" spans="1:9" x14ac:dyDescent="0.45">
      <c r="A416" t="s">
        <v>11</v>
      </c>
      <c r="B416">
        <v>1397</v>
      </c>
      <c r="C416" t="s">
        <v>427</v>
      </c>
      <c r="D416">
        <v>0</v>
      </c>
      <c r="E416">
        <v>4.2666666666666666</v>
      </c>
      <c r="F416">
        <v>5.1333333333333337</v>
      </c>
      <c r="G416">
        <v>4.9375</v>
      </c>
      <c r="H416">
        <v>6.25E-2</v>
      </c>
      <c r="I416">
        <v>2.875</v>
      </c>
    </row>
    <row r="417" spans="1:9" x14ac:dyDescent="0.45">
      <c r="A417" t="s">
        <v>11</v>
      </c>
      <c r="B417">
        <v>1397</v>
      </c>
      <c r="C417" t="s">
        <v>428</v>
      </c>
      <c r="D417">
        <v>0.85</v>
      </c>
      <c r="E417">
        <v>6.4</v>
      </c>
      <c r="F417">
        <v>6.4666666666666668</v>
      </c>
      <c r="G417">
        <v>4.9375</v>
      </c>
      <c r="H417">
        <v>6.25E-2</v>
      </c>
      <c r="I417">
        <v>2.875</v>
      </c>
    </row>
    <row r="418" spans="1:9" x14ac:dyDescent="0.45">
      <c r="A418" t="s">
        <v>11</v>
      </c>
      <c r="B418">
        <v>1401</v>
      </c>
      <c r="C418" t="s">
        <v>429</v>
      </c>
      <c r="D418">
        <v>0</v>
      </c>
      <c r="E418">
        <v>3.5</v>
      </c>
      <c r="F418">
        <v>5.5</v>
      </c>
      <c r="G418">
        <v>5.375</v>
      </c>
      <c r="H418">
        <v>0.375</v>
      </c>
      <c r="I418">
        <v>3.5</v>
      </c>
    </row>
    <row r="419" spans="1:9" x14ac:dyDescent="0.45">
      <c r="A419" t="s">
        <v>11</v>
      </c>
      <c r="B419">
        <v>1401</v>
      </c>
      <c r="C419" t="s">
        <v>430</v>
      </c>
      <c r="D419">
        <v>0.85</v>
      </c>
      <c r="E419">
        <v>6.3529411764705879</v>
      </c>
      <c r="F419">
        <v>6.4117647058823533</v>
      </c>
      <c r="G419">
        <v>5.375</v>
      </c>
      <c r="H419">
        <v>0.375</v>
      </c>
      <c r="I419">
        <v>3.5</v>
      </c>
    </row>
    <row r="420" spans="1:9" x14ac:dyDescent="0.45">
      <c r="A420" t="s">
        <v>11</v>
      </c>
      <c r="B420">
        <v>1405</v>
      </c>
      <c r="C420" t="s">
        <v>431</v>
      </c>
      <c r="D420">
        <v>0</v>
      </c>
      <c r="E420">
        <v>4.9411764705882364</v>
      </c>
      <c r="F420">
        <v>6.4705882352941178</v>
      </c>
      <c r="G420">
        <v>5</v>
      </c>
      <c r="H420">
        <v>0</v>
      </c>
      <c r="I420">
        <v>1.928571428571429</v>
      </c>
    </row>
    <row r="421" spans="1:9" x14ac:dyDescent="0.45">
      <c r="A421" t="s">
        <v>11</v>
      </c>
      <c r="B421">
        <v>1405</v>
      </c>
      <c r="C421" t="s">
        <v>432</v>
      </c>
      <c r="D421">
        <v>1</v>
      </c>
      <c r="E421">
        <v>6.7058823529411766</v>
      </c>
      <c r="F421">
        <v>6.7647058823529411</v>
      </c>
      <c r="G421">
        <v>5</v>
      </c>
      <c r="H421">
        <v>0</v>
      </c>
      <c r="I421">
        <v>1.928571428571429</v>
      </c>
    </row>
    <row r="422" spans="1:9" x14ac:dyDescent="0.45">
      <c r="A422" t="s">
        <v>12</v>
      </c>
      <c r="B422">
        <v>2</v>
      </c>
      <c r="C422" t="s">
        <v>433</v>
      </c>
      <c r="D422">
        <v>0</v>
      </c>
      <c r="E422">
        <v>3.3529411764705879</v>
      </c>
      <c r="F422">
        <v>4.7058823529411766</v>
      </c>
      <c r="G422">
        <v>4.2857142857142856</v>
      </c>
      <c r="H422">
        <v>0.71428571428571441</v>
      </c>
      <c r="I422">
        <v>3.1428571428571428</v>
      </c>
    </row>
    <row r="423" spans="1:9" x14ac:dyDescent="0.45">
      <c r="A423" t="s">
        <v>12</v>
      </c>
      <c r="B423">
        <v>2</v>
      </c>
      <c r="C423" t="s">
        <v>434</v>
      </c>
      <c r="D423">
        <v>6.6666666666666666E-2</v>
      </c>
      <c r="E423">
        <v>4.6470588235294121</v>
      </c>
      <c r="F423">
        <v>5.1764705882352944</v>
      </c>
      <c r="G423">
        <v>4.2857142857142856</v>
      </c>
      <c r="H423">
        <v>0.71428571428571441</v>
      </c>
      <c r="I423">
        <v>3.1428571428571428</v>
      </c>
    </row>
    <row r="424" spans="1:9" x14ac:dyDescent="0.45">
      <c r="A424" t="s">
        <v>12</v>
      </c>
      <c r="B424">
        <v>3</v>
      </c>
      <c r="C424" t="s">
        <v>435</v>
      </c>
      <c r="D424">
        <v>0</v>
      </c>
      <c r="E424">
        <v>2.1333333333333329</v>
      </c>
      <c r="F424">
        <v>4.2</v>
      </c>
      <c r="G424">
        <v>5.0714285714285712</v>
      </c>
      <c r="H424">
        <v>7.1428571428571175E-2</v>
      </c>
      <c r="I424">
        <v>1.5</v>
      </c>
    </row>
    <row r="425" spans="1:9" x14ac:dyDescent="0.45">
      <c r="A425" t="s">
        <v>12</v>
      </c>
      <c r="B425">
        <v>3</v>
      </c>
      <c r="C425" t="s">
        <v>436</v>
      </c>
      <c r="D425">
        <v>0.4</v>
      </c>
      <c r="E425">
        <v>6.0666666666666664</v>
      </c>
      <c r="F425">
        <v>6.0666666666666664</v>
      </c>
      <c r="G425">
        <v>5.0714285714285712</v>
      </c>
      <c r="H425">
        <v>7.1428571428571175E-2</v>
      </c>
      <c r="I425">
        <v>1.5</v>
      </c>
    </row>
    <row r="426" spans="1:9" x14ac:dyDescent="0.45">
      <c r="A426" t="s">
        <v>12</v>
      </c>
      <c r="B426">
        <v>7</v>
      </c>
      <c r="C426" t="s">
        <v>437</v>
      </c>
      <c r="D426">
        <v>0</v>
      </c>
      <c r="E426">
        <v>5</v>
      </c>
      <c r="F426">
        <v>5.5882352941176467</v>
      </c>
      <c r="G426">
        <v>5.7857142857142856</v>
      </c>
      <c r="H426">
        <v>0.78571428571428559</v>
      </c>
      <c r="I426">
        <v>2.3571428571428572</v>
      </c>
    </row>
    <row r="427" spans="1:9" x14ac:dyDescent="0.45">
      <c r="A427" t="s">
        <v>12</v>
      </c>
      <c r="B427">
        <v>7</v>
      </c>
      <c r="C427" t="s">
        <v>438</v>
      </c>
      <c r="D427">
        <v>0.2</v>
      </c>
      <c r="E427">
        <v>5.0588235294117636</v>
      </c>
      <c r="F427">
        <v>5.4705882352941178</v>
      </c>
      <c r="G427">
        <v>5.7857142857142856</v>
      </c>
      <c r="H427">
        <v>0.78571428571428559</v>
      </c>
      <c r="I427">
        <v>2.3571428571428572</v>
      </c>
    </row>
    <row r="428" spans="1:9" x14ac:dyDescent="0.45">
      <c r="A428" t="s">
        <v>12</v>
      </c>
      <c r="B428">
        <v>27</v>
      </c>
      <c r="C428" t="s">
        <v>439</v>
      </c>
      <c r="D428">
        <v>0</v>
      </c>
      <c r="E428">
        <v>4.6470588235294121</v>
      </c>
      <c r="F428">
        <v>5.8235294117647056</v>
      </c>
      <c r="G428">
        <v>5.0714285714285712</v>
      </c>
      <c r="H428">
        <v>7.1428571428571175E-2</v>
      </c>
      <c r="I428">
        <v>1.571428571428571</v>
      </c>
    </row>
    <row r="429" spans="1:9" x14ac:dyDescent="0.45">
      <c r="A429" t="s">
        <v>12</v>
      </c>
      <c r="B429">
        <v>27</v>
      </c>
      <c r="C429" t="s">
        <v>440</v>
      </c>
      <c r="D429">
        <v>0.26666666666666672</v>
      </c>
      <c r="E429">
        <v>6.5333333333333332</v>
      </c>
      <c r="F429">
        <v>6.8</v>
      </c>
      <c r="G429">
        <v>5.0714285714285712</v>
      </c>
      <c r="H429">
        <v>7.1428571428571175E-2</v>
      </c>
      <c r="I429">
        <v>1.571428571428571</v>
      </c>
    </row>
    <row r="430" spans="1:9" x14ac:dyDescent="0.45">
      <c r="A430" t="s">
        <v>12</v>
      </c>
      <c r="B430">
        <v>34</v>
      </c>
      <c r="C430" t="s">
        <v>441</v>
      </c>
      <c r="D430">
        <v>0</v>
      </c>
      <c r="E430">
        <v>3.2666666666666671</v>
      </c>
      <c r="F430">
        <v>4.333333333333333</v>
      </c>
      <c r="G430">
        <v>5.6428571428571432</v>
      </c>
      <c r="H430">
        <v>0.64285714285714324</v>
      </c>
      <c r="I430">
        <v>3.285714285714286</v>
      </c>
    </row>
    <row r="431" spans="1:9" x14ac:dyDescent="0.45">
      <c r="A431" t="s">
        <v>12</v>
      </c>
      <c r="B431">
        <v>34</v>
      </c>
      <c r="C431" t="s">
        <v>442</v>
      </c>
      <c r="D431">
        <v>0.1333333333333333</v>
      </c>
      <c r="E431">
        <v>4.5882352941176467</v>
      </c>
      <c r="F431">
        <v>5.0588235294117636</v>
      </c>
      <c r="G431">
        <v>5.6428571428571432</v>
      </c>
      <c r="H431">
        <v>0.64285714285714324</v>
      </c>
      <c r="I431">
        <v>3.285714285714286</v>
      </c>
    </row>
    <row r="432" spans="1:9" x14ac:dyDescent="0.45">
      <c r="A432" t="s">
        <v>12</v>
      </c>
      <c r="B432">
        <v>43</v>
      </c>
      <c r="C432" t="s">
        <v>443</v>
      </c>
      <c r="D432">
        <v>0</v>
      </c>
      <c r="E432">
        <v>3.0588235294117641</v>
      </c>
      <c r="F432">
        <v>3.882352941176471</v>
      </c>
      <c r="G432">
        <v>4.1428571428571432</v>
      </c>
      <c r="H432">
        <v>0.85714285714285676</v>
      </c>
      <c r="I432">
        <v>3</v>
      </c>
    </row>
    <row r="433" spans="1:9" x14ac:dyDescent="0.45">
      <c r="A433" t="s">
        <v>12</v>
      </c>
      <c r="B433">
        <v>43</v>
      </c>
      <c r="C433" t="s">
        <v>444</v>
      </c>
      <c r="D433">
        <v>0.1333333333333333</v>
      </c>
      <c r="E433">
        <v>5.666666666666667</v>
      </c>
      <c r="F433">
        <v>6.333333333333333</v>
      </c>
      <c r="G433">
        <v>4.1428571428571432</v>
      </c>
      <c r="H433">
        <v>0.85714285714285676</v>
      </c>
      <c r="I433">
        <v>3</v>
      </c>
    </row>
    <row r="434" spans="1:9" x14ac:dyDescent="0.45">
      <c r="A434" t="s">
        <v>12</v>
      </c>
      <c r="B434">
        <v>47</v>
      </c>
      <c r="C434" t="s">
        <v>445</v>
      </c>
      <c r="D434">
        <v>0</v>
      </c>
      <c r="E434">
        <v>3.1333333333333329</v>
      </c>
      <c r="F434">
        <v>3.8666666666666671</v>
      </c>
      <c r="G434">
        <v>5.8571428571428568</v>
      </c>
      <c r="H434">
        <v>0.85714285714285676</v>
      </c>
      <c r="I434">
        <v>2.9285714285714279</v>
      </c>
    </row>
    <row r="435" spans="1:9" x14ac:dyDescent="0.45">
      <c r="A435" t="s">
        <v>12</v>
      </c>
      <c r="B435">
        <v>47</v>
      </c>
      <c r="C435" t="s">
        <v>446</v>
      </c>
      <c r="D435">
        <v>0.1333333333333333</v>
      </c>
      <c r="E435">
        <v>5.3529411764705879</v>
      </c>
      <c r="F435">
        <v>6</v>
      </c>
      <c r="G435">
        <v>5.8571428571428568</v>
      </c>
      <c r="H435">
        <v>0.85714285714285676</v>
      </c>
      <c r="I435">
        <v>2.9285714285714279</v>
      </c>
    </row>
    <row r="436" spans="1:9" x14ac:dyDescent="0.45">
      <c r="A436" t="s">
        <v>12</v>
      </c>
      <c r="B436">
        <v>59</v>
      </c>
      <c r="C436" t="s">
        <v>447</v>
      </c>
      <c r="D436">
        <v>0</v>
      </c>
      <c r="E436">
        <v>5.2142857142857144</v>
      </c>
      <c r="F436">
        <v>6.3571428571428568</v>
      </c>
      <c r="G436">
        <v>5.5625</v>
      </c>
      <c r="H436">
        <v>0.5625</v>
      </c>
      <c r="I436">
        <v>2.4375</v>
      </c>
    </row>
    <row r="437" spans="1:9" x14ac:dyDescent="0.45">
      <c r="A437" t="s">
        <v>12</v>
      </c>
      <c r="B437">
        <v>59</v>
      </c>
      <c r="C437" t="s">
        <v>448</v>
      </c>
      <c r="D437">
        <v>0.13333300000000001</v>
      </c>
      <c r="E437">
        <v>5.117647058823529</v>
      </c>
      <c r="F437">
        <v>6</v>
      </c>
      <c r="G437">
        <v>5.5625</v>
      </c>
      <c r="H437">
        <v>0.5625</v>
      </c>
      <c r="I437">
        <v>2.4375</v>
      </c>
    </row>
    <row r="438" spans="1:9" x14ac:dyDescent="0.45">
      <c r="A438" t="s">
        <v>12</v>
      </c>
      <c r="B438">
        <v>63</v>
      </c>
      <c r="C438" t="s">
        <v>449</v>
      </c>
      <c r="D438">
        <v>0</v>
      </c>
      <c r="E438">
        <v>4.3529411764705879</v>
      </c>
      <c r="F438">
        <v>5.5294117647058822</v>
      </c>
      <c r="G438">
        <v>5.0625</v>
      </c>
      <c r="H438">
        <v>6.25E-2</v>
      </c>
      <c r="I438">
        <v>2.5</v>
      </c>
    </row>
    <row r="439" spans="1:9" x14ac:dyDescent="0.45">
      <c r="A439" t="s">
        <v>12</v>
      </c>
      <c r="B439">
        <v>63</v>
      </c>
      <c r="C439" t="s">
        <v>450</v>
      </c>
      <c r="D439">
        <v>0.13333300000000001</v>
      </c>
      <c r="E439">
        <v>5.2</v>
      </c>
      <c r="F439">
        <v>6.4</v>
      </c>
      <c r="G439">
        <v>5.0625</v>
      </c>
      <c r="H439">
        <v>6.25E-2</v>
      </c>
      <c r="I439">
        <v>2.5</v>
      </c>
    </row>
    <row r="440" spans="1:9" x14ac:dyDescent="0.45">
      <c r="A440" t="s">
        <v>12</v>
      </c>
      <c r="B440">
        <v>67</v>
      </c>
      <c r="C440" t="s">
        <v>451</v>
      </c>
      <c r="D440">
        <v>0</v>
      </c>
      <c r="E440">
        <v>3.3529411764705879</v>
      </c>
      <c r="F440">
        <v>4</v>
      </c>
      <c r="G440">
        <v>5.2142857142857144</v>
      </c>
      <c r="H440">
        <v>0.21428571428571441</v>
      </c>
      <c r="I440">
        <v>1.857142857142857</v>
      </c>
    </row>
    <row r="441" spans="1:9" x14ac:dyDescent="0.45">
      <c r="A441" t="s">
        <v>12</v>
      </c>
      <c r="B441">
        <v>67</v>
      </c>
      <c r="C441" t="s">
        <v>452</v>
      </c>
      <c r="D441">
        <v>0.26666666666666672</v>
      </c>
      <c r="E441">
        <v>5.882352941176471</v>
      </c>
      <c r="F441">
        <v>5.6470588235294121</v>
      </c>
      <c r="G441">
        <v>5.2142857142857144</v>
      </c>
      <c r="H441">
        <v>0.21428571428571441</v>
      </c>
      <c r="I441">
        <v>1.857142857142857</v>
      </c>
    </row>
    <row r="442" spans="1:9" x14ac:dyDescent="0.45">
      <c r="A442" t="s">
        <v>12</v>
      </c>
      <c r="B442">
        <v>71</v>
      </c>
      <c r="C442" t="s">
        <v>453</v>
      </c>
      <c r="D442">
        <v>0</v>
      </c>
      <c r="E442">
        <v>3.2666666666666671</v>
      </c>
      <c r="F442">
        <v>5.5333333333333332</v>
      </c>
      <c r="G442">
        <v>5.6428571428571432</v>
      </c>
      <c r="H442">
        <v>0.64285714285714324</v>
      </c>
      <c r="I442">
        <v>1.857142857142857</v>
      </c>
    </row>
    <row r="443" spans="1:9" x14ac:dyDescent="0.45">
      <c r="A443" t="s">
        <v>12</v>
      </c>
      <c r="B443">
        <v>71</v>
      </c>
      <c r="C443" t="s">
        <v>454</v>
      </c>
      <c r="D443">
        <v>0.2</v>
      </c>
      <c r="E443">
        <v>5.333333333333333</v>
      </c>
      <c r="F443">
        <v>6.2</v>
      </c>
      <c r="G443">
        <v>5.6428571428571432</v>
      </c>
      <c r="H443">
        <v>0.64285714285714324</v>
      </c>
      <c r="I443">
        <v>1.857142857142857</v>
      </c>
    </row>
    <row r="444" spans="1:9" x14ac:dyDescent="0.45">
      <c r="A444" t="s">
        <v>12</v>
      </c>
      <c r="B444">
        <v>79</v>
      </c>
      <c r="C444" t="s">
        <v>455</v>
      </c>
      <c r="D444">
        <v>0</v>
      </c>
      <c r="E444">
        <v>4.2941176470588234</v>
      </c>
      <c r="F444">
        <v>4.5882352941176467</v>
      </c>
      <c r="G444">
        <v>5</v>
      </c>
      <c r="H444">
        <v>0</v>
      </c>
      <c r="I444">
        <v>2.5</v>
      </c>
    </row>
    <row r="445" spans="1:9" x14ac:dyDescent="0.45">
      <c r="A445" t="s">
        <v>12</v>
      </c>
      <c r="B445">
        <v>79</v>
      </c>
      <c r="C445" t="s">
        <v>456</v>
      </c>
      <c r="D445">
        <v>0.26666666666666672</v>
      </c>
      <c r="E445">
        <v>4.4666666666666668</v>
      </c>
      <c r="F445">
        <v>5.8666666666666663</v>
      </c>
      <c r="G445">
        <v>5</v>
      </c>
      <c r="H445">
        <v>0</v>
      </c>
      <c r="I445">
        <v>2.5</v>
      </c>
    </row>
    <row r="446" spans="1:9" x14ac:dyDescent="0.45">
      <c r="A446" t="s">
        <v>12</v>
      </c>
      <c r="B446">
        <v>90</v>
      </c>
      <c r="C446" t="s">
        <v>457</v>
      </c>
      <c r="D446">
        <v>0</v>
      </c>
      <c r="E446">
        <v>4.2</v>
      </c>
      <c r="F446">
        <v>5.0666666666666664</v>
      </c>
      <c r="G446">
        <v>5.7142857142857144</v>
      </c>
      <c r="H446">
        <v>0.71428571428571441</v>
      </c>
      <c r="I446">
        <v>3.1428571428571428</v>
      </c>
    </row>
    <row r="447" spans="1:9" x14ac:dyDescent="0.45">
      <c r="A447" t="s">
        <v>12</v>
      </c>
      <c r="B447">
        <v>90</v>
      </c>
      <c r="C447" t="s">
        <v>458</v>
      </c>
      <c r="D447">
        <v>0.1875</v>
      </c>
      <c r="E447">
        <v>4.2941176470588234</v>
      </c>
      <c r="F447">
        <v>4.5882352941176467</v>
      </c>
      <c r="G447">
        <v>5.7142857142857144</v>
      </c>
      <c r="H447">
        <v>0.71428571428571441</v>
      </c>
      <c r="I447">
        <v>3.1428571428571428</v>
      </c>
    </row>
    <row r="448" spans="1:9" x14ac:dyDescent="0.45">
      <c r="A448" t="s">
        <v>12</v>
      </c>
      <c r="B448">
        <v>95</v>
      </c>
      <c r="C448" t="s">
        <v>459</v>
      </c>
      <c r="D448">
        <v>0</v>
      </c>
      <c r="E448">
        <v>4.333333333333333</v>
      </c>
      <c r="F448">
        <v>5.2</v>
      </c>
      <c r="G448">
        <v>4.5625</v>
      </c>
      <c r="H448">
        <v>0.4375</v>
      </c>
      <c r="I448">
        <v>2.5</v>
      </c>
    </row>
    <row r="449" spans="1:9" x14ac:dyDescent="0.45">
      <c r="A449" t="s">
        <v>12</v>
      </c>
      <c r="B449">
        <v>95</v>
      </c>
      <c r="C449" t="s">
        <v>460</v>
      </c>
      <c r="D449">
        <v>0.2</v>
      </c>
      <c r="E449">
        <v>6.5714285714285712</v>
      </c>
      <c r="F449">
        <v>6.6428571428571432</v>
      </c>
      <c r="G449">
        <v>4.5625</v>
      </c>
      <c r="H449">
        <v>0.4375</v>
      </c>
      <c r="I449">
        <v>2.5</v>
      </c>
    </row>
    <row r="450" spans="1:9" x14ac:dyDescent="0.45">
      <c r="A450" t="s">
        <v>12</v>
      </c>
      <c r="B450">
        <v>107</v>
      </c>
      <c r="C450" t="s">
        <v>461</v>
      </c>
      <c r="D450">
        <v>0</v>
      </c>
      <c r="E450">
        <v>2.6</v>
      </c>
      <c r="F450">
        <v>3.7333333333333329</v>
      </c>
      <c r="G450">
        <v>4.7857142857142856</v>
      </c>
      <c r="H450">
        <v>0.21428571428571441</v>
      </c>
      <c r="I450">
        <v>1.857142857142857</v>
      </c>
    </row>
    <row r="451" spans="1:9" x14ac:dyDescent="0.45">
      <c r="A451" t="s">
        <v>12</v>
      </c>
      <c r="B451">
        <v>107</v>
      </c>
      <c r="C451" t="s">
        <v>462</v>
      </c>
      <c r="D451">
        <v>0.2</v>
      </c>
      <c r="E451">
        <v>5.2352941176470589</v>
      </c>
      <c r="F451">
        <v>5.8235294117647056</v>
      </c>
      <c r="G451">
        <v>4.7857142857142856</v>
      </c>
      <c r="H451">
        <v>0.21428571428571441</v>
      </c>
      <c r="I451">
        <v>1.857142857142857</v>
      </c>
    </row>
    <row r="452" spans="1:9" x14ac:dyDescent="0.45">
      <c r="A452" t="s">
        <v>12</v>
      </c>
      <c r="B452">
        <v>111</v>
      </c>
      <c r="C452" t="s">
        <v>463</v>
      </c>
      <c r="D452">
        <v>0</v>
      </c>
      <c r="E452">
        <v>4.5333333333333332</v>
      </c>
      <c r="F452">
        <v>5.4666666666666668</v>
      </c>
      <c r="G452">
        <v>4.6875</v>
      </c>
      <c r="H452">
        <v>0.3125</v>
      </c>
      <c r="I452">
        <v>2.25</v>
      </c>
    </row>
    <row r="453" spans="1:9" x14ac:dyDescent="0.45">
      <c r="A453" t="s">
        <v>12</v>
      </c>
      <c r="B453">
        <v>111</v>
      </c>
      <c r="C453" t="s">
        <v>464</v>
      </c>
      <c r="D453">
        <v>0.2</v>
      </c>
      <c r="E453">
        <v>5.7857142857142856</v>
      </c>
      <c r="F453">
        <v>6.3571428571428568</v>
      </c>
      <c r="G453">
        <v>4.6875</v>
      </c>
      <c r="H453">
        <v>0.3125</v>
      </c>
      <c r="I453">
        <v>2.25</v>
      </c>
    </row>
    <row r="454" spans="1:9" x14ac:dyDescent="0.45">
      <c r="A454" t="s">
        <v>12</v>
      </c>
      <c r="B454">
        <v>115</v>
      </c>
      <c r="C454" t="s">
        <v>465</v>
      </c>
      <c r="D454">
        <v>0</v>
      </c>
      <c r="E454">
        <v>4.8235294117647056</v>
      </c>
      <c r="F454">
        <v>6.1764705882352944</v>
      </c>
      <c r="G454">
        <v>4.625</v>
      </c>
      <c r="H454">
        <v>0.375</v>
      </c>
      <c r="I454">
        <v>2.625</v>
      </c>
    </row>
    <row r="455" spans="1:9" x14ac:dyDescent="0.45">
      <c r="A455" t="s">
        <v>12</v>
      </c>
      <c r="B455">
        <v>115</v>
      </c>
      <c r="C455" t="s">
        <v>466</v>
      </c>
      <c r="D455">
        <v>0.2</v>
      </c>
      <c r="E455">
        <v>6.5714285714285712</v>
      </c>
      <c r="F455">
        <v>6.6428571428571432</v>
      </c>
      <c r="G455">
        <v>4.625</v>
      </c>
      <c r="H455">
        <v>0.375</v>
      </c>
      <c r="I455">
        <v>2.625</v>
      </c>
    </row>
    <row r="456" spans="1:9" x14ac:dyDescent="0.45">
      <c r="A456" t="s">
        <v>12</v>
      </c>
      <c r="B456">
        <v>119</v>
      </c>
      <c r="C456" t="s">
        <v>467</v>
      </c>
      <c r="D456">
        <v>0</v>
      </c>
      <c r="E456">
        <v>4.0588235294117636</v>
      </c>
      <c r="F456">
        <v>5.117647058823529</v>
      </c>
      <c r="G456">
        <v>5.1875</v>
      </c>
      <c r="H456">
        <v>0.1875</v>
      </c>
      <c r="I456">
        <v>2.6875</v>
      </c>
    </row>
    <row r="457" spans="1:9" x14ac:dyDescent="0.45">
      <c r="A457" t="s">
        <v>12</v>
      </c>
      <c r="B457">
        <v>119</v>
      </c>
      <c r="C457" t="s">
        <v>468</v>
      </c>
      <c r="D457">
        <v>0.2</v>
      </c>
      <c r="E457">
        <v>5.4285714285714288</v>
      </c>
      <c r="F457">
        <v>6.0714285714285712</v>
      </c>
      <c r="G457">
        <v>5.1875</v>
      </c>
      <c r="H457">
        <v>0.1875</v>
      </c>
      <c r="I457">
        <v>2.6875</v>
      </c>
    </row>
    <row r="458" spans="1:9" x14ac:dyDescent="0.45">
      <c r="A458" t="s">
        <v>12</v>
      </c>
      <c r="B458">
        <v>123</v>
      </c>
      <c r="C458" t="s">
        <v>469</v>
      </c>
      <c r="D458">
        <v>0</v>
      </c>
      <c r="E458">
        <v>4.7647058823529411</v>
      </c>
      <c r="F458">
        <v>5.8235294117647056</v>
      </c>
      <c r="G458">
        <v>4.9375</v>
      </c>
      <c r="H458">
        <v>6.25E-2</v>
      </c>
      <c r="I458">
        <v>1.9375</v>
      </c>
    </row>
    <row r="459" spans="1:9" x14ac:dyDescent="0.45">
      <c r="A459" t="s">
        <v>12</v>
      </c>
      <c r="B459">
        <v>123</v>
      </c>
      <c r="C459" t="s">
        <v>470</v>
      </c>
      <c r="D459">
        <v>0.2</v>
      </c>
      <c r="E459">
        <v>6.4666666666666668</v>
      </c>
      <c r="F459">
        <v>6.7333333333333334</v>
      </c>
      <c r="G459">
        <v>4.9375</v>
      </c>
      <c r="H459">
        <v>6.25E-2</v>
      </c>
      <c r="I459">
        <v>1.9375</v>
      </c>
    </row>
    <row r="460" spans="1:9" x14ac:dyDescent="0.45">
      <c r="A460" t="s">
        <v>12</v>
      </c>
      <c r="B460">
        <v>127</v>
      </c>
      <c r="C460" t="s">
        <v>471</v>
      </c>
      <c r="D460">
        <v>0</v>
      </c>
      <c r="E460">
        <v>3.4</v>
      </c>
      <c r="F460">
        <v>4.2</v>
      </c>
      <c r="G460">
        <v>4.9285714285714288</v>
      </c>
      <c r="H460">
        <v>7.1428571428571175E-2</v>
      </c>
      <c r="I460">
        <v>1.642857142857143</v>
      </c>
    </row>
    <row r="461" spans="1:9" x14ac:dyDescent="0.45">
      <c r="A461" t="s">
        <v>12</v>
      </c>
      <c r="B461">
        <v>127</v>
      </c>
      <c r="C461" t="s">
        <v>472</v>
      </c>
      <c r="D461">
        <v>0.2</v>
      </c>
      <c r="E461">
        <v>6.2941176470588234</v>
      </c>
      <c r="F461">
        <v>6.0588235294117636</v>
      </c>
      <c r="G461">
        <v>4.9285714285714288</v>
      </c>
      <c r="H461">
        <v>7.1428571428571175E-2</v>
      </c>
      <c r="I461">
        <v>1.642857142857143</v>
      </c>
    </row>
    <row r="462" spans="1:9" x14ac:dyDescent="0.45">
      <c r="A462" t="s">
        <v>12</v>
      </c>
      <c r="B462">
        <v>131</v>
      </c>
      <c r="C462" t="s">
        <v>473</v>
      </c>
      <c r="D462">
        <v>0</v>
      </c>
      <c r="E462">
        <v>3.6</v>
      </c>
      <c r="F462">
        <v>4.333333333333333</v>
      </c>
      <c r="G462">
        <v>4.875</v>
      </c>
      <c r="H462">
        <v>0.125</v>
      </c>
      <c r="I462">
        <v>2.9375</v>
      </c>
    </row>
    <row r="463" spans="1:9" x14ac:dyDescent="0.45">
      <c r="A463" t="s">
        <v>12</v>
      </c>
      <c r="B463">
        <v>131</v>
      </c>
      <c r="C463" t="s">
        <v>474</v>
      </c>
      <c r="D463">
        <v>0.2</v>
      </c>
      <c r="E463">
        <v>5.333333333333333</v>
      </c>
      <c r="F463">
        <v>5.9333333333333336</v>
      </c>
      <c r="G463">
        <v>4.875</v>
      </c>
      <c r="H463">
        <v>0.125</v>
      </c>
      <c r="I463">
        <v>2.9375</v>
      </c>
    </row>
    <row r="464" spans="1:9" x14ac:dyDescent="0.45">
      <c r="A464" t="s">
        <v>12</v>
      </c>
      <c r="B464">
        <v>135</v>
      </c>
      <c r="C464" t="s">
        <v>475</v>
      </c>
      <c r="D464">
        <v>0</v>
      </c>
      <c r="E464">
        <v>4.0666666666666664</v>
      </c>
      <c r="F464">
        <v>5.1333333333333337</v>
      </c>
      <c r="G464">
        <v>5.75</v>
      </c>
      <c r="H464">
        <v>0.75</v>
      </c>
      <c r="I464">
        <v>3.125</v>
      </c>
    </row>
    <row r="465" spans="1:9" x14ac:dyDescent="0.45">
      <c r="A465" t="s">
        <v>12</v>
      </c>
      <c r="B465">
        <v>135</v>
      </c>
      <c r="C465" t="s">
        <v>476</v>
      </c>
      <c r="D465">
        <v>0.2</v>
      </c>
      <c r="E465">
        <v>4.4666666666666668</v>
      </c>
      <c r="F465">
        <v>5.666666666666667</v>
      </c>
      <c r="G465">
        <v>5.75</v>
      </c>
      <c r="H465">
        <v>0.75</v>
      </c>
      <c r="I465">
        <v>3.125</v>
      </c>
    </row>
    <row r="466" spans="1:9" x14ac:dyDescent="0.45">
      <c r="A466" t="s">
        <v>12</v>
      </c>
      <c r="B466">
        <v>147</v>
      </c>
      <c r="C466" t="s">
        <v>477</v>
      </c>
      <c r="D466">
        <v>0</v>
      </c>
      <c r="E466">
        <v>3.4117647058823528</v>
      </c>
      <c r="F466">
        <v>4.117647058823529</v>
      </c>
      <c r="G466">
        <v>5.0714285714285712</v>
      </c>
      <c r="H466">
        <v>7.1428571428571175E-2</v>
      </c>
      <c r="I466">
        <v>1.928571428571429</v>
      </c>
    </row>
    <row r="467" spans="1:9" x14ac:dyDescent="0.45">
      <c r="A467" t="s">
        <v>12</v>
      </c>
      <c r="B467">
        <v>147</v>
      </c>
      <c r="C467" t="s">
        <v>478</v>
      </c>
      <c r="D467">
        <v>0.4</v>
      </c>
      <c r="E467">
        <v>6.5333333333333332</v>
      </c>
      <c r="F467">
        <v>6.4</v>
      </c>
      <c r="G467">
        <v>5.0714285714285712</v>
      </c>
      <c r="H467">
        <v>7.1428571428571175E-2</v>
      </c>
      <c r="I467">
        <v>1.928571428571429</v>
      </c>
    </row>
    <row r="468" spans="1:9" x14ac:dyDescent="0.45">
      <c r="A468" t="s">
        <v>12</v>
      </c>
      <c r="B468">
        <v>158</v>
      </c>
      <c r="C468" t="s">
        <v>479</v>
      </c>
      <c r="D468">
        <v>0</v>
      </c>
      <c r="E468">
        <v>5</v>
      </c>
      <c r="F468">
        <v>4.9411764705882364</v>
      </c>
      <c r="G468">
        <v>4.3571428571428568</v>
      </c>
      <c r="H468">
        <v>0.64285714285714324</v>
      </c>
      <c r="I468">
        <v>3.5714285714285721</v>
      </c>
    </row>
    <row r="469" spans="1:9" x14ac:dyDescent="0.45">
      <c r="A469" t="s">
        <v>12</v>
      </c>
      <c r="B469">
        <v>158</v>
      </c>
      <c r="C469" t="s">
        <v>480</v>
      </c>
      <c r="D469">
        <v>0.2</v>
      </c>
      <c r="E469">
        <v>6.333333333333333</v>
      </c>
      <c r="F469">
        <v>6.4</v>
      </c>
      <c r="G469">
        <v>4.3571428571428568</v>
      </c>
      <c r="H469">
        <v>0.64285714285714324</v>
      </c>
      <c r="I469">
        <v>3.5714285714285721</v>
      </c>
    </row>
    <row r="470" spans="1:9" x14ac:dyDescent="0.45">
      <c r="A470" t="s">
        <v>12</v>
      </c>
      <c r="B470">
        <v>159</v>
      </c>
      <c r="C470" t="s">
        <v>481</v>
      </c>
      <c r="D470">
        <v>0</v>
      </c>
      <c r="E470">
        <v>3.0666666666666669</v>
      </c>
      <c r="F470">
        <v>4.2666666666666666</v>
      </c>
      <c r="G470">
        <v>5.4285714285714288</v>
      </c>
      <c r="H470">
        <v>0.42857142857142883</v>
      </c>
      <c r="I470">
        <v>1.928571428571429</v>
      </c>
    </row>
    <row r="471" spans="1:9" x14ac:dyDescent="0.45">
      <c r="A471" t="s">
        <v>12</v>
      </c>
      <c r="B471">
        <v>159</v>
      </c>
      <c r="C471" t="s">
        <v>482</v>
      </c>
      <c r="D471">
        <v>0.4</v>
      </c>
      <c r="E471">
        <v>5.4666666666666668</v>
      </c>
      <c r="F471">
        <v>5.7333333333333334</v>
      </c>
      <c r="G471">
        <v>5.4285714285714288</v>
      </c>
      <c r="H471">
        <v>0.42857142857142883</v>
      </c>
      <c r="I471">
        <v>1.928571428571429</v>
      </c>
    </row>
    <row r="472" spans="1:9" x14ac:dyDescent="0.45">
      <c r="A472" t="s">
        <v>12</v>
      </c>
      <c r="B472">
        <v>163</v>
      </c>
      <c r="C472" t="s">
        <v>483</v>
      </c>
      <c r="D472">
        <v>0</v>
      </c>
      <c r="E472">
        <v>4.2857142857142856</v>
      </c>
      <c r="F472">
        <v>5.8571428571428568</v>
      </c>
      <c r="G472">
        <v>4.8125</v>
      </c>
      <c r="H472">
        <v>0.1875</v>
      </c>
      <c r="I472">
        <v>2</v>
      </c>
    </row>
    <row r="473" spans="1:9" x14ac:dyDescent="0.45">
      <c r="A473" t="s">
        <v>12</v>
      </c>
      <c r="B473">
        <v>163</v>
      </c>
      <c r="C473" t="s">
        <v>484</v>
      </c>
      <c r="D473">
        <v>0.2</v>
      </c>
      <c r="E473">
        <v>5.2941176470588234</v>
      </c>
      <c r="F473">
        <v>6</v>
      </c>
      <c r="G473">
        <v>4.8125</v>
      </c>
      <c r="H473">
        <v>0.1875</v>
      </c>
      <c r="I473">
        <v>2</v>
      </c>
    </row>
    <row r="474" spans="1:9" x14ac:dyDescent="0.45">
      <c r="A474" t="s">
        <v>12</v>
      </c>
      <c r="B474">
        <v>175</v>
      </c>
      <c r="C474" t="s">
        <v>485</v>
      </c>
      <c r="D474">
        <v>0</v>
      </c>
      <c r="E474">
        <v>3.9333333333333331</v>
      </c>
      <c r="F474">
        <v>5.2</v>
      </c>
      <c r="G474">
        <v>5</v>
      </c>
      <c r="H474">
        <v>0</v>
      </c>
      <c r="I474">
        <v>2.5</v>
      </c>
    </row>
    <row r="475" spans="1:9" x14ac:dyDescent="0.45">
      <c r="A475" t="s">
        <v>12</v>
      </c>
      <c r="B475">
        <v>175</v>
      </c>
      <c r="C475" t="s">
        <v>486</v>
      </c>
      <c r="D475">
        <v>0.2</v>
      </c>
      <c r="E475">
        <v>5.5714285714285712</v>
      </c>
      <c r="F475">
        <v>6.4285714285714288</v>
      </c>
      <c r="G475">
        <v>5</v>
      </c>
      <c r="H475">
        <v>0</v>
      </c>
      <c r="I475">
        <v>2.5</v>
      </c>
    </row>
    <row r="476" spans="1:9" x14ac:dyDescent="0.45">
      <c r="A476" t="s">
        <v>12</v>
      </c>
      <c r="B476">
        <v>179</v>
      </c>
      <c r="C476" t="s">
        <v>487</v>
      </c>
      <c r="D476">
        <v>0</v>
      </c>
      <c r="E476">
        <v>4.2</v>
      </c>
      <c r="F476">
        <v>5.4666666666666668</v>
      </c>
      <c r="G476">
        <v>4.875</v>
      </c>
      <c r="H476">
        <v>0.125</v>
      </c>
      <c r="I476">
        <v>2.1875</v>
      </c>
    </row>
    <row r="477" spans="1:9" x14ac:dyDescent="0.45">
      <c r="A477" t="s">
        <v>12</v>
      </c>
      <c r="B477">
        <v>179</v>
      </c>
      <c r="C477" t="s">
        <v>488</v>
      </c>
      <c r="D477">
        <v>0.2</v>
      </c>
      <c r="E477">
        <v>6.333333333333333</v>
      </c>
      <c r="F477">
        <v>6.4</v>
      </c>
      <c r="G477">
        <v>4.875</v>
      </c>
      <c r="H477">
        <v>0.125</v>
      </c>
      <c r="I477">
        <v>2.1875</v>
      </c>
    </row>
    <row r="478" spans="1:9" x14ac:dyDescent="0.45">
      <c r="A478" t="s">
        <v>12</v>
      </c>
      <c r="B478">
        <v>182</v>
      </c>
      <c r="C478" t="s">
        <v>489</v>
      </c>
      <c r="D478">
        <v>0</v>
      </c>
      <c r="E478">
        <v>2.9333333333333331</v>
      </c>
      <c r="F478">
        <v>4.1333333333333337</v>
      </c>
      <c r="G478">
        <v>5.6428571428571432</v>
      </c>
      <c r="H478">
        <v>0.64285714285714324</v>
      </c>
      <c r="I478">
        <v>1.928571428571429</v>
      </c>
    </row>
    <row r="479" spans="1:9" x14ac:dyDescent="0.45">
      <c r="A479" t="s">
        <v>12</v>
      </c>
      <c r="B479">
        <v>182</v>
      </c>
      <c r="C479" t="s">
        <v>490</v>
      </c>
      <c r="D479">
        <v>0.2</v>
      </c>
      <c r="E479">
        <v>5.2352941176470589</v>
      </c>
      <c r="F479">
        <v>5.5294117647058822</v>
      </c>
      <c r="G479">
        <v>5.6428571428571432</v>
      </c>
      <c r="H479">
        <v>0.64285714285714324</v>
      </c>
      <c r="I479">
        <v>1.928571428571429</v>
      </c>
    </row>
    <row r="480" spans="1:9" x14ac:dyDescent="0.45">
      <c r="A480" t="s">
        <v>12</v>
      </c>
      <c r="B480">
        <v>183</v>
      </c>
      <c r="C480" t="s">
        <v>491</v>
      </c>
      <c r="D480">
        <v>0</v>
      </c>
      <c r="E480">
        <v>2.9411764705882359</v>
      </c>
      <c r="F480">
        <v>3.9411764705882359</v>
      </c>
      <c r="G480">
        <v>4.5714285714285712</v>
      </c>
      <c r="H480">
        <v>0.42857142857142883</v>
      </c>
      <c r="I480">
        <v>2.5</v>
      </c>
    </row>
    <row r="481" spans="1:9" x14ac:dyDescent="0.45">
      <c r="A481" t="s">
        <v>12</v>
      </c>
      <c r="B481">
        <v>183</v>
      </c>
      <c r="C481" t="s">
        <v>492</v>
      </c>
      <c r="D481">
        <v>0.2</v>
      </c>
      <c r="E481">
        <v>6</v>
      </c>
      <c r="F481">
        <v>6.1764705882352944</v>
      </c>
      <c r="G481">
        <v>4.5714285714285712</v>
      </c>
      <c r="H481">
        <v>0.42857142857142883</v>
      </c>
      <c r="I481">
        <v>2.5</v>
      </c>
    </row>
    <row r="482" spans="1:9" x14ac:dyDescent="0.45">
      <c r="A482" t="s">
        <v>12</v>
      </c>
      <c r="B482">
        <v>195</v>
      </c>
      <c r="C482" t="s">
        <v>493</v>
      </c>
      <c r="D482">
        <v>0</v>
      </c>
      <c r="E482">
        <v>5.0714285714285712</v>
      </c>
      <c r="F482">
        <v>5.8571428571428568</v>
      </c>
      <c r="G482">
        <v>5.375</v>
      </c>
      <c r="H482">
        <v>0.375</v>
      </c>
      <c r="I482">
        <v>2.4375</v>
      </c>
    </row>
    <row r="483" spans="1:9" x14ac:dyDescent="0.45">
      <c r="A483" t="s">
        <v>12</v>
      </c>
      <c r="B483">
        <v>195</v>
      </c>
      <c r="C483" t="s">
        <v>494</v>
      </c>
      <c r="D483">
        <v>0.2</v>
      </c>
      <c r="E483">
        <v>6.117647058823529</v>
      </c>
      <c r="F483">
        <v>6.8235294117647056</v>
      </c>
      <c r="G483">
        <v>5.375</v>
      </c>
      <c r="H483">
        <v>0.375</v>
      </c>
      <c r="I483">
        <v>2.4375</v>
      </c>
    </row>
    <row r="484" spans="1:9" x14ac:dyDescent="0.45">
      <c r="A484" t="s">
        <v>12</v>
      </c>
      <c r="B484">
        <v>199</v>
      </c>
      <c r="C484" t="s">
        <v>495</v>
      </c>
      <c r="D484">
        <v>0</v>
      </c>
      <c r="E484">
        <v>3.8235294117647061</v>
      </c>
      <c r="F484">
        <v>5.1764705882352944</v>
      </c>
      <c r="G484">
        <v>4.5625</v>
      </c>
      <c r="H484">
        <v>0.4375</v>
      </c>
      <c r="I484">
        <v>2.625</v>
      </c>
    </row>
    <row r="485" spans="1:9" x14ac:dyDescent="0.45">
      <c r="A485" t="s">
        <v>12</v>
      </c>
      <c r="B485">
        <v>199</v>
      </c>
      <c r="C485" t="s">
        <v>496</v>
      </c>
      <c r="D485">
        <v>0.2</v>
      </c>
      <c r="E485">
        <v>5.6428571428571432</v>
      </c>
      <c r="F485">
        <v>6.2142857142857144</v>
      </c>
      <c r="G485">
        <v>4.5625</v>
      </c>
      <c r="H485">
        <v>0.4375</v>
      </c>
      <c r="I485">
        <v>2.625</v>
      </c>
    </row>
    <row r="486" spans="1:9" x14ac:dyDescent="0.45">
      <c r="A486" t="s">
        <v>12</v>
      </c>
      <c r="B486">
        <v>207</v>
      </c>
      <c r="C486" t="s">
        <v>497</v>
      </c>
      <c r="D486">
        <v>0</v>
      </c>
      <c r="E486">
        <v>4.4705882352941178</v>
      </c>
      <c r="F486">
        <v>6.117647058823529</v>
      </c>
      <c r="G486">
        <v>4.75</v>
      </c>
      <c r="H486">
        <v>0.25</v>
      </c>
      <c r="I486">
        <v>1.8125</v>
      </c>
    </row>
    <row r="487" spans="1:9" x14ac:dyDescent="0.45">
      <c r="A487" t="s">
        <v>12</v>
      </c>
      <c r="B487">
        <v>207</v>
      </c>
      <c r="C487" t="s">
        <v>498</v>
      </c>
      <c r="D487">
        <v>0.2</v>
      </c>
      <c r="E487">
        <v>6.0714285714285712</v>
      </c>
      <c r="F487">
        <v>6.4285714285714288</v>
      </c>
      <c r="G487">
        <v>4.75</v>
      </c>
      <c r="H487">
        <v>0.25</v>
      </c>
      <c r="I487">
        <v>1.8125</v>
      </c>
    </row>
    <row r="488" spans="1:9" x14ac:dyDescent="0.45">
      <c r="A488" t="s">
        <v>12</v>
      </c>
      <c r="B488">
        <v>211</v>
      </c>
      <c r="C488" t="s">
        <v>499</v>
      </c>
      <c r="D488">
        <v>0</v>
      </c>
      <c r="E488">
        <v>4.0588235294117636</v>
      </c>
      <c r="F488">
        <v>5.7647058823529411</v>
      </c>
      <c r="G488">
        <v>4.7857142857142856</v>
      </c>
      <c r="H488">
        <v>0.21428571428571441</v>
      </c>
      <c r="I488">
        <v>2.3571428571428572</v>
      </c>
    </row>
    <row r="489" spans="1:9" x14ac:dyDescent="0.45">
      <c r="A489" t="s">
        <v>12</v>
      </c>
      <c r="B489">
        <v>211</v>
      </c>
      <c r="C489" t="s">
        <v>500</v>
      </c>
      <c r="D489">
        <v>0.26666666666666672</v>
      </c>
      <c r="E489">
        <v>4.4117647058823533</v>
      </c>
      <c r="F489">
        <v>5.5882352941176467</v>
      </c>
      <c r="G489">
        <v>4.7857142857142856</v>
      </c>
      <c r="H489">
        <v>0.21428571428571441</v>
      </c>
      <c r="I489">
        <v>2.3571428571428572</v>
      </c>
    </row>
    <row r="490" spans="1:9" x14ac:dyDescent="0.45">
      <c r="A490" t="s">
        <v>12</v>
      </c>
      <c r="B490">
        <v>223</v>
      </c>
      <c r="C490" t="s">
        <v>501</v>
      </c>
      <c r="D490">
        <v>0</v>
      </c>
      <c r="E490">
        <v>4.882352941176471</v>
      </c>
      <c r="F490">
        <v>6.117647058823529</v>
      </c>
      <c r="G490">
        <v>4.9285714285714288</v>
      </c>
      <c r="H490">
        <v>7.1428571428571175E-2</v>
      </c>
      <c r="I490">
        <v>2</v>
      </c>
    </row>
    <row r="491" spans="1:9" x14ac:dyDescent="0.45">
      <c r="A491" t="s">
        <v>12</v>
      </c>
      <c r="B491">
        <v>223</v>
      </c>
      <c r="C491" t="s">
        <v>502</v>
      </c>
      <c r="D491">
        <v>0.27777777777777779</v>
      </c>
      <c r="E491">
        <v>6.4705882352941178</v>
      </c>
      <c r="F491">
        <v>6.5294117647058822</v>
      </c>
      <c r="G491">
        <v>4.9285714285714288</v>
      </c>
      <c r="H491">
        <v>7.1428571428571175E-2</v>
      </c>
      <c r="I491">
        <v>2</v>
      </c>
    </row>
    <row r="492" spans="1:9" x14ac:dyDescent="0.45">
      <c r="A492" t="s">
        <v>12</v>
      </c>
      <c r="B492">
        <v>227</v>
      </c>
      <c r="C492" t="s">
        <v>503</v>
      </c>
      <c r="D492">
        <v>0</v>
      </c>
      <c r="E492">
        <v>4.5882352941176467</v>
      </c>
      <c r="F492">
        <v>6</v>
      </c>
      <c r="G492">
        <v>4.5</v>
      </c>
      <c r="H492">
        <v>0.5</v>
      </c>
      <c r="I492">
        <v>2.214285714285714</v>
      </c>
    </row>
    <row r="493" spans="1:9" x14ac:dyDescent="0.45">
      <c r="A493" t="s">
        <v>12</v>
      </c>
      <c r="B493">
        <v>227</v>
      </c>
      <c r="C493" t="s">
        <v>504</v>
      </c>
      <c r="D493">
        <v>0.26666666666666672</v>
      </c>
      <c r="E493">
        <v>5.7058823529411766</v>
      </c>
      <c r="F493">
        <v>6.0588235294117636</v>
      </c>
      <c r="G493">
        <v>4.5</v>
      </c>
      <c r="H493">
        <v>0.5</v>
      </c>
      <c r="I493">
        <v>2.214285714285714</v>
      </c>
    </row>
    <row r="494" spans="1:9" x14ac:dyDescent="0.45">
      <c r="A494" t="s">
        <v>12</v>
      </c>
      <c r="B494">
        <v>231</v>
      </c>
      <c r="C494" t="s">
        <v>505</v>
      </c>
      <c r="D494">
        <v>0</v>
      </c>
      <c r="E494">
        <v>2.8235294117647061</v>
      </c>
      <c r="F494">
        <v>4.117647058823529</v>
      </c>
      <c r="G494">
        <v>4.9285714285714288</v>
      </c>
      <c r="H494">
        <v>7.1428571428571175E-2</v>
      </c>
      <c r="I494">
        <v>1.571428571428571</v>
      </c>
    </row>
    <row r="495" spans="1:9" x14ac:dyDescent="0.45">
      <c r="A495" t="s">
        <v>12</v>
      </c>
      <c r="B495">
        <v>231</v>
      </c>
      <c r="C495" t="s">
        <v>506</v>
      </c>
      <c r="D495">
        <v>0.33333333333333331</v>
      </c>
      <c r="E495">
        <v>4.2941176470588234</v>
      </c>
      <c r="F495">
        <v>5.882352941176471</v>
      </c>
      <c r="G495">
        <v>4.9285714285714288</v>
      </c>
      <c r="H495">
        <v>7.1428571428571175E-2</v>
      </c>
      <c r="I495">
        <v>1.571428571428571</v>
      </c>
    </row>
    <row r="496" spans="1:9" x14ac:dyDescent="0.45">
      <c r="A496" t="s">
        <v>12</v>
      </c>
      <c r="B496">
        <v>234</v>
      </c>
      <c r="C496" t="s">
        <v>507</v>
      </c>
      <c r="D496">
        <v>0</v>
      </c>
      <c r="E496">
        <v>4.5882352941176467</v>
      </c>
      <c r="F496">
        <v>5.9411764705882364</v>
      </c>
      <c r="G496">
        <v>4.1428571428571432</v>
      </c>
      <c r="H496">
        <v>0.85714285714285676</v>
      </c>
      <c r="I496">
        <v>3</v>
      </c>
    </row>
    <row r="497" spans="1:9" x14ac:dyDescent="0.45">
      <c r="A497" t="s">
        <v>12</v>
      </c>
      <c r="B497">
        <v>234</v>
      </c>
      <c r="C497" t="s">
        <v>508</v>
      </c>
      <c r="D497">
        <v>0.2</v>
      </c>
      <c r="E497">
        <v>6.2352941176470589</v>
      </c>
      <c r="F497">
        <v>6.5882352941176467</v>
      </c>
      <c r="G497">
        <v>4.1428571428571432</v>
      </c>
      <c r="H497">
        <v>0.85714285714285676</v>
      </c>
      <c r="I497">
        <v>3</v>
      </c>
    </row>
    <row r="498" spans="1:9" x14ac:dyDescent="0.45">
      <c r="A498" t="s">
        <v>12</v>
      </c>
      <c r="B498">
        <v>455</v>
      </c>
      <c r="C498" t="s">
        <v>509</v>
      </c>
      <c r="D498">
        <v>0</v>
      </c>
      <c r="E498">
        <v>2.8235294117647061</v>
      </c>
      <c r="F498">
        <v>5.117647058823529</v>
      </c>
      <c r="G498">
        <v>5</v>
      </c>
      <c r="H498">
        <v>0</v>
      </c>
      <c r="I498">
        <v>2.0714285714285721</v>
      </c>
    </row>
    <row r="499" spans="1:9" x14ac:dyDescent="0.45">
      <c r="A499" t="s">
        <v>12</v>
      </c>
      <c r="B499">
        <v>455</v>
      </c>
      <c r="C499" t="s">
        <v>510</v>
      </c>
      <c r="D499">
        <v>0.26666666666666672</v>
      </c>
      <c r="E499">
        <v>6.5882352941176467</v>
      </c>
      <c r="F499">
        <v>6.6470588235294121</v>
      </c>
      <c r="G499">
        <v>5</v>
      </c>
      <c r="H499">
        <v>0</v>
      </c>
      <c r="I499">
        <v>2.0714285714285721</v>
      </c>
    </row>
    <row r="500" spans="1:9" x14ac:dyDescent="0.45">
      <c r="A500" t="s">
        <v>12</v>
      </c>
      <c r="B500">
        <v>479</v>
      </c>
      <c r="C500" t="s">
        <v>511</v>
      </c>
      <c r="D500">
        <v>0</v>
      </c>
      <c r="E500">
        <v>4.7647058823529411</v>
      </c>
      <c r="F500">
        <v>5.4117647058823533</v>
      </c>
      <c r="G500">
        <v>5.2857142857142856</v>
      </c>
      <c r="H500">
        <v>0.28571428571428559</v>
      </c>
      <c r="I500">
        <v>1.928571428571429</v>
      </c>
    </row>
    <row r="501" spans="1:9" x14ac:dyDescent="0.45">
      <c r="A501" t="s">
        <v>12</v>
      </c>
      <c r="B501">
        <v>479</v>
      </c>
      <c r="C501" t="s">
        <v>512</v>
      </c>
      <c r="D501">
        <v>0.1333333333333333</v>
      </c>
      <c r="E501">
        <v>6.2941176470588234</v>
      </c>
      <c r="F501">
        <v>6.6470588235294121</v>
      </c>
      <c r="G501">
        <v>5.2857142857142856</v>
      </c>
      <c r="H501">
        <v>0.28571428571428559</v>
      </c>
      <c r="I501">
        <v>1.928571428571429</v>
      </c>
    </row>
    <row r="502" spans="1:9" x14ac:dyDescent="0.45">
      <c r="A502" t="s">
        <v>12</v>
      </c>
      <c r="B502">
        <v>495</v>
      </c>
      <c r="C502" t="s">
        <v>513</v>
      </c>
      <c r="D502">
        <v>0</v>
      </c>
      <c r="E502">
        <v>3.7333333333333329</v>
      </c>
      <c r="F502">
        <v>4.333333333333333</v>
      </c>
      <c r="G502">
        <v>4.5</v>
      </c>
      <c r="H502">
        <v>0.5</v>
      </c>
      <c r="I502">
        <v>2.4375</v>
      </c>
    </row>
    <row r="503" spans="1:9" x14ac:dyDescent="0.45">
      <c r="A503" t="s">
        <v>12</v>
      </c>
      <c r="B503">
        <v>495</v>
      </c>
      <c r="C503" t="s">
        <v>514</v>
      </c>
      <c r="D503">
        <v>0.13333300000000001</v>
      </c>
      <c r="E503">
        <v>4.7857142857142856</v>
      </c>
      <c r="F503">
        <v>5.7857142857142856</v>
      </c>
      <c r="G503">
        <v>4.5</v>
      </c>
      <c r="H503">
        <v>0.5</v>
      </c>
      <c r="I503">
        <v>2.4375</v>
      </c>
    </row>
    <row r="504" spans="1:9" x14ac:dyDescent="0.45">
      <c r="A504" t="s">
        <v>12</v>
      </c>
      <c r="B504">
        <v>499</v>
      </c>
      <c r="C504" t="s">
        <v>515</v>
      </c>
      <c r="D504">
        <v>0</v>
      </c>
      <c r="E504">
        <v>3.3529411764705879</v>
      </c>
      <c r="F504">
        <v>4.882352941176471</v>
      </c>
      <c r="G504">
        <v>5.4375</v>
      </c>
      <c r="H504">
        <v>0.4375</v>
      </c>
      <c r="I504">
        <v>2.1875</v>
      </c>
    </row>
    <row r="505" spans="1:9" x14ac:dyDescent="0.45">
      <c r="A505" t="s">
        <v>12</v>
      </c>
      <c r="B505">
        <v>499</v>
      </c>
      <c r="C505" t="s">
        <v>516</v>
      </c>
      <c r="D505">
        <v>0.13333300000000001</v>
      </c>
      <c r="E505">
        <v>5.1428571428571432</v>
      </c>
      <c r="F505">
        <v>5.6428571428571432</v>
      </c>
      <c r="G505">
        <v>5.4375</v>
      </c>
      <c r="H505">
        <v>0.4375</v>
      </c>
      <c r="I505">
        <v>2.1875</v>
      </c>
    </row>
    <row r="506" spans="1:9" x14ac:dyDescent="0.45">
      <c r="A506" t="s">
        <v>12</v>
      </c>
      <c r="B506">
        <v>519</v>
      </c>
      <c r="C506" t="s">
        <v>517</v>
      </c>
      <c r="D506">
        <v>0</v>
      </c>
      <c r="E506">
        <v>3.1764705882352939</v>
      </c>
      <c r="F506">
        <v>4.6470588235294121</v>
      </c>
      <c r="G506">
        <v>5.7142857142857144</v>
      </c>
      <c r="H506">
        <v>0.71428571428571441</v>
      </c>
      <c r="I506">
        <v>1.928571428571429</v>
      </c>
    </row>
    <row r="507" spans="1:9" x14ac:dyDescent="0.45">
      <c r="A507" t="s">
        <v>12</v>
      </c>
      <c r="B507">
        <v>519</v>
      </c>
      <c r="C507" t="s">
        <v>518</v>
      </c>
      <c r="D507">
        <v>0.26666666666666672</v>
      </c>
      <c r="E507">
        <v>6</v>
      </c>
      <c r="F507">
        <v>6.4705882352941178</v>
      </c>
      <c r="G507">
        <v>5.7142857142857144</v>
      </c>
      <c r="H507">
        <v>0.71428571428571441</v>
      </c>
      <c r="I507">
        <v>1.928571428571429</v>
      </c>
    </row>
    <row r="508" spans="1:9" x14ac:dyDescent="0.45">
      <c r="A508" t="s">
        <v>12</v>
      </c>
      <c r="B508">
        <v>531</v>
      </c>
      <c r="C508" t="s">
        <v>519</v>
      </c>
      <c r="D508">
        <v>0</v>
      </c>
      <c r="E508">
        <v>4.882352941176471</v>
      </c>
      <c r="F508">
        <v>6.0588235294117636</v>
      </c>
      <c r="G508">
        <v>5.5714285714285712</v>
      </c>
      <c r="H508">
        <v>0.57142857142857117</v>
      </c>
      <c r="I508">
        <v>2.5714285714285721</v>
      </c>
    </row>
    <row r="509" spans="1:9" x14ac:dyDescent="0.45">
      <c r="A509" t="s">
        <v>12</v>
      </c>
      <c r="B509">
        <v>531</v>
      </c>
      <c r="C509" t="s">
        <v>520</v>
      </c>
      <c r="D509">
        <v>0.2</v>
      </c>
      <c r="E509">
        <v>6.1764705882352944</v>
      </c>
      <c r="F509">
        <v>6.4117647058823533</v>
      </c>
      <c r="G509">
        <v>5.5714285714285712</v>
      </c>
      <c r="H509">
        <v>0.57142857142857117</v>
      </c>
      <c r="I509">
        <v>2.5714285714285721</v>
      </c>
    </row>
    <row r="510" spans="1:9" x14ac:dyDescent="0.45">
      <c r="A510" t="s">
        <v>12</v>
      </c>
      <c r="B510">
        <v>535</v>
      </c>
      <c r="C510" t="s">
        <v>521</v>
      </c>
      <c r="D510">
        <v>0</v>
      </c>
      <c r="E510">
        <v>2.2352941176470589</v>
      </c>
      <c r="F510">
        <v>3.7647058823529411</v>
      </c>
      <c r="G510">
        <v>5.7857142857142856</v>
      </c>
      <c r="H510">
        <v>0.78571428571428559</v>
      </c>
      <c r="I510">
        <v>2.3571428571428572</v>
      </c>
    </row>
    <row r="511" spans="1:9" x14ac:dyDescent="0.45">
      <c r="A511" t="s">
        <v>12</v>
      </c>
      <c r="B511">
        <v>535</v>
      </c>
      <c r="C511" t="s">
        <v>522</v>
      </c>
      <c r="D511">
        <v>0.2</v>
      </c>
      <c r="E511">
        <v>6.117647058823529</v>
      </c>
      <c r="F511">
        <v>6.7058823529411766</v>
      </c>
      <c r="G511">
        <v>5.7857142857142856</v>
      </c>
      <c r="H511">
        <v>0.78571428571428559</v>
      </c>
      <c r="I511">
        <v>2.3571428571428572</v>
      </c>
    </row>
    <row r="512" spans="1:9" x14ac:dyDescent="0.45">
      <c r="A512" t="s">
        <v>12</v>
      </c>
      <c r="B512">
        <v>551</v>
      </c>
      <c r="C512" t="s">
        <v>523</v>
      </c>
      <c r="D512">
        <v>0</v>
      </c>
      <c r="E512">
        <v>3.7647058823529411</v>
      </c>
      <c r="F512">
        <v>5.2941176470588234</v>
      </c>
      <c r="G512">
        <v>5.0714285714285712</v>
      </c>
      <c r="H512">
        <v>7.1428571428571175E-2</v>
      </c>
      <c r="I512">
        <v>2.0714285714285721</v>
      </c>
    </row>
    <row r="513" spans="1:9" x14ac:dyDescent="0.45">
      <c r="A513" t="s">
        <v>12</v>
      </c>
      <c r="B513">
        <v>551</v>
      </c>
      <c r="C513" t="s">
        <v>524</v>
      </c>
      <c r="D513">
        <v>0.26666666666666672</v>
      </c>
      <c r="E513">
        <v>6.4705882352941178</v>
      </c>
      <c r="F513">
        <v>6.7647058823529411</v>
      </c>
      <c r="G513">
        <v>5.0714285714285712</v>
      </c>
      <c r="H513">
        <v>7.1428571428571175E-2</v>
      </c>
      <c r="I513">
        <v>2.0714285714285721</v>
      </c>
    </row>
    <row r="514" spans="1:9" x14ac:dyDescent="0.45">
      <c r="A514" t="s">
        <v>12</v>
      </c>
      <c r="B514">
        <v>563</v>
      </c>
      <c r="C514" t="s">
        <v>525</v>
      </c>
      <c r="D514">
        <v>0</v>
      </c>
      <c r="E514">
        <v>4.3529411764705879</v>
      </c>
      <c r="F514">
        <v>6.0588235294117636</v>
      </c>
      <c r="G514">
        <v>5.2142857142857144</v>
      </c>
      <c r="H514">
        <v>0.21428571428571441</v>
      </c>
      <c r="I514">
        <v>3.285714285714286</v>
      </c>
    </row>
    <row r="515" spans="1:9" x14ac:dyDescent="0.45">
      <c r="A515" t="s">
        <v>12</v>
      </c>
      <c r="B515">
        <v>563</v>
      </c>
      <c r="C515" t="s">
        <v>526</v>
      </c>
      <c r="D515">
        <v>0.26666666666666672</v>
      </c>
      <c r="E515">
        <v>3.7647058823529411</v>
      </c>
      <c r="F515">
        <v>5.2352941176470589</v>
      </c>
      <c r="G515">
        <v>5.2142857142857144</v>
      </c>
      <c r="H515">
        <v>0.21428571428571441</v>
      </c>
      <c r="I515">
        <v>3.285714285714286</v>
      </c>
    </row>
    <row r="516" spans="1:9" x14ac:dyDescent="0.45">
      <c r="A516" t="s">
        <v>12</v>
      </c>
      <c r="B516">
        <v>579</v>
      </c>
      <c r="C516" t="s">
        <v>527</v>
      </c>
      <c r="D516">
        <v>0</v>
      </c>
      <c r="E516">
        <v>3.2941176470588229</v>
      </c>
      <c r="F516">
        <v>4.2352941176470589</v>
      </c>
      <c r="G516">
        <v>4.8571428571428568</v>
      </c>
      <c r="H516">
        <v>0.14285714285714321</v>
      </c>
      <c r="I516">
        <v>1.928571428571429</v>
      </c>
    </row>
    <row r="517" spans="1:9" x14ac:dyDescent="0.45">
      <c r="A517" t="s">
        <v>12</v>
      </c>
      <c r="B517">
        <v>579</v>
      </c>
      <c r="C517" t="s">
        <v>528</v>
      </c>
      <c r="D517">
        <v>0.33333333333333331</v>
      </c>
      <c r="E517">
        <v>6.3529411764705879</v>
      </c>
      <c r="F517">
        <v>6.5294117647058822</v>
      </c>
      <c r="G517">
        <v>4.8571428571428568</v>
      </c>
      <c r="H517">
        <v>0.14285714285714321</v>
      </c>
      <c r="I517">
        <v>1.928571428571429</v>
      </c>
    </row>
    <row r="518" spans="1:9" x14ac:dyDescent="0.45">
      <c r="A518" t="s">
        <v>12</v>
      </c>
      <c r="B518">
        <v>583</v>
      </c>
      <c r="C518" t="s">
        <v>529</v>
      </c>
      <c r="D518">
        <v>0</v>
      </c>
      <c r="E518">
        <v>4.3529411764705879</v>
      </c>
      <c r="F518">
        <v>5.5294117647058822</v>
      </c>
      <c r="G518">
        <v>4.9285714285714288</v>
      </c>
      <c r="H518">
        <v>7.1428571428571175E-2</v>
      </c>
      <c r="I518">
        <v>2.5</v>
      </c>
    </row>
    <row r="519" spans="1:9" x14ac:dyDescent="0.45">
      <c r="A519" t="s">
        <v>12</v>
      </c>
      <c r="B519">
        <v>583</v>
      </c>
      <c r="C519" t="s">
        <v>530</v>
      </c>
      <c r="D519">
        <v>0.33333333333333331</v>
      </c>
      <c r="E519">
        <v>5.882352941176471</v>
      </c>
      <c r="F519">
        <v>6.4705882352941178</v>
      </c>
      <c r="G519">
        <v>4.9285714285714288</v>
      </c>
      <c r="H519">
        <v>7.1428571428571175E-2</v>
      </c>
      <c r="I519">
        <v>2.5</v>
      </c>
    </row>
    <row r="520" spans="1:9" x14ac:dyDescent="0.45">
      <c r="A520" t="s">
        <v>12</v>
      </c>
      <c r="B520">
        <v>587</v>
      </c>
      <c r="C520" t="s">
        <v>531</v>
      </c>
      <c r="D520">
        <v>0</v>
      </c>
      <c r="E520">
        <v>5.7058823529411766</v>
      </c>
      <c r="F520">
        <v>6.4117647058823533</v>
      </c>
      <c r="G520">
        <v>4.6428571428571432</v>
      </c>
      <c r="H520">
        <v>0.35714285714285682</v>
      </c>
      <c r="I520">
        <v>3.5</v>
      </c>
    </row>
    <row r="521" spans="1:9" x14ac:dyDescent="0.45">
      <c r="A521" t="s">
        <v>12</v>
      </c>
      <c r="B521">
        <v>587</v>
      </c>
      <c r="C521" t="s">
        <v>532</v>
      </c>
      <c r="D521">
        <v>0.33333333333333331</v>
      </c>
      <c r="E521">
        <v>6.3529411764705879</v>
      </c>
      <c r="F521">
        <v>6.5882352941176467</v>
      </c>
      <c r="G521">
        <v>4.6428571428571432</v>
      </c>
      <c r="H521">
        <v>0.35714285714285682</v>
      </c>
      <c r="I521">
        <v>3.5</v>
      </c>
    </row>
    <row r="522" spans="1:9" x14ac:dyDescent="0.45">
      <c r="A522" t="s">
        <v>12</v>
      </c>
      <c r="B522">
        <v>1007</v>
      </c>
      <c r="C522" t="s">
        <v>533</v>
      </c>
      <c r="D522">
        <v>0</v>
      </c>
      <c r="E522">
        <v>4</v>
      </c>
      <c r="F522">
        <v>5</v>
      </c>
      <c r="G522">
        <v>4.9375</v>
      </c>
      <c r="H522">
        <v>6.25E-2</v>
      </c>
      <c r="I522">
        <v>1.6875</v>
      </c>
    </row>
    <row r="523" spans="1:9" x14ac:dyDescent="0.45">
      <c r="A523" t="s">
        <v>12</v>
      </c>
      <c r="B523">
        <v>1007</v>
      </c>
      <c r="C523" t="s">
        <v>534</v>
      </c>
      <c r="D523">
        <v>6.6667000000000004E-2</v>
      </c>
      <c r="E523">
        <v>6.333333333333333</v>
      </c>
      <c r="F523">
        <v>6.6</v>
      </c>
      <c r="G523">
        <v>4.9375</v>
      </c>
      <c r="H523">
        <v>6.25E-2</v>
      </c>
      <c r="I523">
        <v>1.6875</v>
      </c>
    </row>
    <row r="524" spans="1:9" x14ac:dyDescent="0.45">
      <c r="A524" t="s">
        <v>12</v>
      </c>
      <c r="B524">
        <v>1014</v>
      </c>
      <c r="C524" t="s">
        <v>535</v>
      </c>
      <c r="D524">
        <v>0</v>
      </c>
      <c r="E524">
        <v>3.2</v>
      </c>
      <c r="F524">
        <v>4.1333333333333337</v>
      </c>
      <c r="G524">
        <v>5.0625</v>
      </c>
      <c r="H524">
        <v>6.25E-2</v>
      </c>
      <c r="I524">
        <v>2.5625</v>
      </c>
    </row>
    <row r="525" spans="1:9" x14ac:dyDescent="0.45">
      <c r="A525" t="s">
        <v>12</v>
      </c>
      <c r="B525">
        <v>1014</v>
      </c>
      <c r="C525" t="s">
        <v>536</v>
      </c>
      <c r="D525">
        <v>0.13333300000000001</v>
      </c>
      <c r="E525">
        <v>4.1333333333333337</v>
      </c>
      <c r="F525">
        <v>5.2666666666666666</v>
      </c>
      <c r="G525">
        <v>5.0625</v>
      </c>
      <c r="H525">
        <v>6.25E-2</v>
      </c>
      <c r="I525">
        <v>2.5625</v>
      </c>
    </row>
    <row r="526" spans="1:9" x14ac:dyDescent="0.45">
      <c r="A526" t="s">
        <v>12</v>
      </c>
      <c r="B526">
        <v>1015</v>
      </c>
      <c r="C526" t="s">
        <v>537</v>
      </c>
      <c r="D526">
        <v>0</v>
      </c>
      <c r="E526">
        <v>5.7058823529411766</v>
      </c>
      <c r="F526">
        <v>6.3529411764705879</v>
      </c>
      <c r="G526">
        <v>4.4375</v>
      </c>
      <c r="H526">
        <v>0.5625</v>
      </c>
      <c r="I526">
        <v>2.3125</v>
      </c>
    </row>
    <row r="527" spans="1:9" x14ac:dyDescent="0.45">
      <c r="A527" t="s">
        <v>12</v>
      </c>
      <c r="B527">
        <v>1015</v>
      </c>
      <c r="C527" t="s">
        <v>538</v>
      </c>
      <c r="D527">
        <v>0.125</v>
      </c>
      <c r="E527">
        <v>6.6428571428571432</v>
      </c>
      <c r="F527">
        <v>6.6428571428571432</v>
      </c>
      <c r="G527">
        <v>4.4375</v>
      </c>
      <c r="H527">
        <v>0.5625</v>
      </c>
      <c r="I527">
        <v>2.3125</v>
      </c>
    </row>
    <row r="528" spans="1:9" x14ac:dyDescent="0.45">
      <c r="A528" t="s">
        <v>12</v>
      </c>
      <c r="B528">
        <v>1019</v>
      </c>
      <c r="C528" t="s">
        <v>539</v>
      </c>
      <c r="D528">
        <v>0</v>
      </c>
      <c r="E528">
        <v>5.2352941176470589</v>
      </c>
      <c r="F528">
        <v>5.7058823529411766</v>
      </c>
      <c r="G528">
        <v>4.4375</v>
      </c>
      <c r="H528">
        <v>0.5625</v>
      </c>
      <c r="I528">
        <v>2.0625</v>
      </c>
    </row>
    <row r="529" spans="1:9" x14ac:dyDescent="0.45">
      <c r="A529" t="s">
        <v>12</v>
      </c>
      <c r="B529">
        <v>1019</v>
      </c>
      <c r="C529" t="s">
        <v>540</v>
      </c>
      <c r="D529">
        <v>0.13333300000000001</v>
      </c>
      <c r="E529">
        <v>6.2</v>
      </c>
      <c r="F529">
        <v>6.5333333333333332</v>
      </c>
      <c r="G529">
        <v>4.4375</v>
      </c>
      <c r="H529">
        <v>0.5625</v>
      </c>
      <c r="I529">
        <v>2.0625</v>
      </c>
    </row>
    <row r="530" spans="1:9" x14ac:dyDescent="0.45">
      <c r="A530" t="s">
        <v>12</v>
      </c>
      <c r="B530">
        <v>1031</v>
      </c>
      <c r="C530" t="s">
        <v>541</v>
      </c>
      <c r="D530">
        <v>0</v>
      </c>
      <c r="E530">
        <v>5.2352941176470589</v>
      </c>
      <c r="F530">
        <v>5.4117647058823533</v>
      </c>
      <c r="G530">
        <v>5.5625</v>
      </c>
      <c r="H530">
        <v>0.5625</v>
      </c>
      <c r="I530">
        <v>1.875</v>
      </c>
    </row>
    <row r="531" spans="1:9" x14ac:dyDescent="0.45">
      <c r="A531" t="s">
        <v>12</v>
      </c>
      <c r="B531">
        <v>1031</v>
      </c>
      <c r="C531" t="s">
        <v>542</v>
      </c>
      <c r="D531">
        <v>0.13333300000000001</v>
      </c>
      <c r="E531">
        <v>5.333333333333333</v>
      </c>
      <c r="F531">
        <v>6.0666666666666664</v>
      </c>
      <c r="G531">
        <v>5.5625</v>
      </c>
      <c r="H531">
        <v>0.5625</v>
      </c>
      <c r="I531">
        <v>1.875</v>
      </c>
    </row>
    <row r="532" spans="1:9" x14ac:dyDescent="0.45">
      <c r="A532" t="s">
        <v>12</v>
      </c>
      <c r="B532">
        <v>1039</v>
      </c>
      <c r="C532" t="s">
        <v>543</v>
      </c>
      <c r="D532">
        <v>0</v>
      </c>
      <c r="E532">
        <v>3.666666666666667</v>
      </c>
      <c r="F532">
        <v>5.5333333333333332</v>
      </c>
      <c r="G532">
        <v>5.375</v>
      </c>
      <c r="H532">
        <v>0.375</v>
      </c>
      <c r="I532">
        <v>2.5625</v>
      </c>
    </row>
    <row r="533" spans="1:9" x14ac:dyDescent="0.45">
      <c r="A533" t="s">
        <v>12</v>
      </c>
      <c r="B533">
        <v>1039</v>
      </c>
      <c r="C533" t="s">
        <v>544</v>
      </c>
      <c r="D533">
        <v>0.13333300000000001</v>
      </c>
      <c r="E533">
        <v>3.6</v>
      </c>
      <c r="F533">
        <v>5.6</v>
      </c>
      <c r="G533">
        <v>5.375</v>
      </c>
      <c r="H533">
        <v>0.375</v>
      </c>
      <c r="I533">
        <v>2.5625</v>
      </c>
    </row>
    <row r="534" spans="1:9" x14ac:dyDescent="0.45">
      <c r="A534" t="s">
        <v>12</v>
      </c>
      <c r="B534">
        <v>1043</v>
      </c>
      <c r="C534" t="s">
        <v>545</v>
      </c>
      <c r="D534">
        <v>0</v>
      </c>
      <c r="E534">
        <v>5.1333333333333337</v>
      </c>
      <c r="F534">
        <v>5.7333333333333334</v>
      </c>
      <c r="G534">
        <v>4.625</v>
      </c>
      <c r="H534">
        <v>0.375</v>
      </c>
      <c r="I534">
        <v>2.4375</v>
      </c>
    </row>
    <row r="535" spans="1:9" x14ac:dyDescent="0.45">
      <c r="A535" t="s">
        <v>12</v>
      </c>
      <c r="B535">
        <v>1043</v>
      </c>
      <c r="C535" t="s">
        <v>546</v>
      </c>
      <c r="D535">
        <v>0.13333300000000001</v>
      </c>
      <c r="E535">
        <v>5</v>
      </c>
      <c r="F535">
        <v>5.7333333333333334</v>
      </c>
      <c r="G535">
        <v>4.625</v>
      </c>
      <c r="H535">
        <v>0.375</v>
      </c>
      <c r="I535">
        <v>2.4375</v>
      </c>
    </row>
    <row r="536" spans="1:9" x14ac:dyDescent="0.45">
      <c r="A536" t="s">
        <v>12</v>
      </c>
      <c r="B536">
        <v>1047</v>
      </c>
      <c r="C536" t="s">
        <v>547</v>
      </c>
      <c r="D536">
        <v>0</v>
      </c>
      <c r="E536">
        <v>4.333333333333333</v>
      </c>
      <c r="F536">
        <v>5.2</v>
      </c>
      <c r="G536">
        <v>5.375</v>
      </c>
      <c r="H536">
        <v>0.375</v>
      </c>
      <c r="I536">
        <v>2.8125</v>
      </c>
    </row>
    <row r="537" spans="1:9" x14ac:dyDescent="0.45">
      <c r="A537" t="s">
        <v>12</v>
      </c>
      <c r="B537">
        <v>1047</v>
      </c>
      <c r="C537" t="s">
        <v>548</v>
      </c>
      <c r="D537">
        <v>0.13333300000000001</v>
      </c>
      <c r="E537">
        <v>5.333333333333333</v>
      </c>
      <c r="F537">
        <v>6.1333333333333337</v>
      </c>
      <c r="G537">
        <v>5.375</v>
      </c>
      <c r="H537">
        <v>0.375</v>
      </c>
      <c r="I537">
        <v>2.8125</v>
      </c>
    </row>
    <row r="538" spans="1:9" x14ac:dyDescent="0.45">
      <c r="A538" t="s">
        <v>12</v>
      </c>
      <c r="B538">
        <v>1055</v>
      </c>
      <c r="C538" t="s">
        <v>549</v>
      </c>
      <c r="D538">
        <v>0</v>
      </c>
      <c r="E538">
        <v>4.4000000000000004</v>
      </c>
      <c r="F538">
        <v>5.0666666666666664</v>
      </c>
      <c r="G538">
        <v>4.9375</v>
      </c>
      <c r="H538">
        <v>6.25E-2</v>
      </c>
      <c r="I538">
        <v>2.0625</v>
      </c>
    </row>
    <row r="539" spans="1:9" x14ac:dyDescent="0.45">
      <c r="A539" t="s">
        <v>12</v>
      </c>
      <c r="B539">
        <v>1055</v>
      </c>
      <c r="C539" t="s">
        <v>550</v>
      </c>
      <c r="D539">
        <v>0.13333300000000001</v>
      </c>
      <c r="E539">
        <v>5.117647058823529</v>
      </c>
      <c r="F539">
        <v>5.3529411764705879</v>
      </c>
      <c r="G539">
        <v>4.9375</v>
      </c>
      <c r="H539">
        <v>6.25E-2</v>
      </c>
      <c r="I539">
        <v>2.0625</v>
      </c>
    </row>
    <row r="540" spans="1:9" x14ac:dyDescent="0.45">
      <c r="A540" t="s">
        <v>12</v>
      </c>
      <c r="B540">
        <v>1059</v>
      </c>
      <c r="C540" t="s">
        <v>551</v>
      </c>
      <c r="D540">
        <v>0</v>
      </c>
      <c r="E540">
        <v>3.3529411764705879</v>
      </c>
      <c r="F540">
        <v>5</v>
      </c>
      <c r="G540">
        <v>5.0625</v>
      </c>
      <c r="H540">
        <v>6.25E-2</v>
      </c>
      <c r="I540">
        <v>2</v>
      </c>
    </row>
    <row r="541" spans="1:9" x14ac:dyDescent="0.45">
      <c r="A541" t="s">
        <v>12</v>
      </c>
      <c r="B541">
        <v>1059</v>
      </c>
      <c r="C541" t="s">
        <v>552</v>
      </c>
      <c r="D541">
        <v>0.13333300000000001</v>
      </c>
      <c r="E541">
        <v>4.5333333333333332</v>
      </c>
      <c r="F541">
        <v>5.4</v>
      </c>
      <c r="G541">
        <v>5.0625</v>
      </c>
      <c r="H541">
        <v>6.25E-2</v>
      </c>
      <c r="I541">
        <v>2</v>
      </c>
    </row>
    <row r="542" spans="1:9" x14ac:dyDescent="0.45">
      <c r="A542" t="s">
        <v>12</v>
      </c>
      <c r="B542">
        <v>1074</v>
      </c>
      <c r="C542" t="s">
        <v>553</v>
      </c>
      <c r="D542">
        <v>0</v>
      </c>
      <c r="E542">
        <v>3.117647058823529</v>
      </c>
      <c r="F542">
        <v>4.2941176470588234</v>
      </c>
      <c r="G542">
        <v>4.75</v>
      </c>
      <c r="H542">
        <v>0.25</v>
      </c>
      <c r="I542">
        <v>3.0625</v>
      </c>
    </row>
    <row r="543" spans="1:9" x14ac:dyDescent="0.45">
      <c r="A543" t="s">
        <v>12</v>
      </c>
      <c r="B543">
        <v>1074</v>
      </c>
      <c r="C543" t="s">
        <v>554</v>
      </c>
      <c r="D543">
        <v>0.2</v>
      </c>
      <c r="E543">
        <v>5.7333333333333334</v>
      </c>
      <c r="F543">
        <v>6.4</v>
      </c>
      <c r="G543">
        <v>4.75</v>
      </c>
      <c r="H543">
        <v>0.25</v>
      </c>
      <c r="I543">
        <v>3.0625</v>
      </c>
    </row>
    <row r="544" spans="1:9" x14ac:dyDescent="0.45">
      <c r="A544" t="s">
        <v>12</v>
      </c>
      <c r="B544">
        <v>1146</v>
      </c>
      <c r="C544" t="s">
        <v>555</v>
      </c>
      <c r="D544">
        <v>0</v>
      </c>
      <c r="E544">
        <v>3.8</v>
      </c>
      <c r="F544">
        <v>4.7333333333333334</v>
      </c>
      <c r="G544">
        <v>5.875</v>
      </c>
      <c r="H544">
        <v>0.875</v>
      </c>
      <c r="I544">
        <v>4.25</v>
      </c>
    </row>
    <row r="545" spans="1:9" x14ac:dyDescent="0.45">
      <c r="A545" t="s">
        <v>12</v>
      </c>
      <c r="B545">
        <v>1146</v>
      </c>
      <c r="C545" t="s">
        <v>556</v>
      </c>
      <c r="D545">
        <v>0.2</v>
      </c>
      <c r="E545">
        <v>5.2857142857142856</v>
      </c>
      <c r="F545">
        <v>6.0714285714285712</v>
      </c>
      <c r="G545">
        <v>5.875</v>
      </c>
      <c r="H545">
        <v>0.875</v>
      </c>
      <c r="I545">
        <v>4.25</v>
      </c>
    </row>
    <row r="546" spans="1:9" x14ac:dyDescent="0.45">
      <c r="A546" t="s">
        <v>12</v>
      </c>
      <c r="B546">
        <v>1174</v>
      </c>
      <c r="C546" t="s">
        <v>557</v>
      </c>
      <c r="D546">
        <v>0</v>
      </c>
      <c r="E546">
        <v>4.2941176470588234</v>
      </c>
      <c r="F546">
        <v>5.2352941176470589</v>
      </c>
      <c r="G546">
        <v>4.25</v>
      </c>
      <c r="H546">
        <v>0.75</v>
      </c>
      <c r="I546">
        <v>4.0625</v>
      </c>
    </row>
    <row r="547" spans="1:9" x14ac:dyDescent="0.45">
      <c r="A547" t="s">
        <v>12</v>
      </c>
      <c r="B547">
        <v>1174</v>
      </c>
      <c r="C547" t="s">
        <v>558</v>
      </c>
      <c r="D547">
        <v>0.25</v>
      </c>
      <c r="E547">
        <v>6.6</v>
      </c>
      <c r="F547">
        <v>6.6</v>
      </c>
      <c r="G547">
        <v>4.25</v>
      </c>
      <c r="H547">
        <v>0.75</v>
      </c>
      <c r="I547">
        <v>4.0625</v>
      </c>
    </row>
    <row r="548" spans="1:9" x14ac:dyDescent="0.45">
      <c r="A548" t="s">
        <v>12</v>
      </c>
      <c r="B548">
        <v>1423</v>
      </c>
      <c r="C548" t="s">
        <v>559</v>
      </c>
      <c r="D548">
        <v>0</v>
      </c>
      <c r="E548">
        <v>3.285714285714286</v>
      </c>
      <c r="F548">
        <v>4.8571428571428568</v>
      </c>
      <c r="G548">
        <v>5.625</v>
      </c>
      <c r="H548">
        <v>0.625</v>
      </c>
      <c r="I548">
        <v>3.125</v>
      </c>
    </row>
    <row r="549" spans="1:9" x14ac:dyDescent="0.45">
      <c r="A549" t="s">
        <v>12</v>
      </c>
      <c r="B549">
        <v>1423</v>
      </c>
      <c r="C549" t="s">
        <v>560</v>
      </c>
      <c r="D549">
        <v>0.15</v>
      </c>
      <c r="E549">
        <v>5.5333333333333332</v>
      </c>
      <c r="F549">
        <v>6.4</v>
      </c>
      <c r="G549">
        <v>5.625</v>
      </c>
      <c r="H549">
        <v>0.625</v>
      </c>
      <c r="I549">
        <v>3.125</v>
      </c>
    </row>
    <row r="550" spans="1:9" x14ac:dyDescent="0.45">
      <c r="A550" t="s">
        <v>12</v>
      </c>
      <c r="B550">
        <v>1443</v>
      </c>
      <c r="C550" t="s">
        <v>561</v>
      </c>
      <c r="D550">
        <v>0</v>
      </c>
      <c r="E550">
        <v>3.8666666666666671</v>
      </c>
      <c r="F550">
        <v>5.8</v>
      </c>
      <c r="G550">
        <v>5</v>
      </c>
      <c r="H550">
        <v>0</v>
      </c>
      <c r="I550">
        <v>2.4375</v>
      </c>
    </row>
    <row r="551" spans="1:9" x14ac:dyDescent="0.45">
      <c r="A551" t="s">
        <v>12</v>
      </c>
      <c r="B551">
        <v>1443</v>
      </c>
      <c r="C551" t="s">
        <v>562</v>
      </c>
      <c r="D551">
        <v>0.15</v>
      </c>
      <c r="E551">
        <v>6.5</v>
      </c>
      <c r="F551">
        <v>6.6428571428571432</v>
      </c>
      <c r="G551">
        <v>5</v>
      </c>
      <c r="H551">
        <v>0</v>
      </c>
      <c r="I551">
        <v>2.4375</v>
      </c>
    </row>
    <row r="552" spans="1:9" x14ac:dyDescent="0.45">
      <c r="A552" t="s">
        <v>12</v>
      </c>
      <c r="B552">
        <v>1627</v>
      </c>
      <c r="C552" t="s">
        <v>563</v>
      </c>
      <c r="D552">
        <v>0</v>
      </c>
      <c r="E552">
        <v>3.6470588235294121</v>
      </c>
      <c r="F552">
        <v>4.9411764705882364</v>
      </c>
      <c r="G552">
        <v>4.875</v>
      </c>
      <c r="H552">
        <v>0.125</v>
      </c>
      <c r="I552">
        <v>1.875</v>
      </c>
    </row>
    <row r="553" spans="1:9" x14ac:dyDescent="0.45">
      <c r="A553" t="s">
        <v>12</v>
      </c>
      <c r="B553">
        <v>1627</v>
      </c>
      <c r="C553" t="s">
        <v>564</v>
      </c>
      <c r="D553">
        <v>0.13333300000000001</v>
      </c>
      <c r="E553">
        <v>4.0714285714285712</v>
      </c>
      <c r="F553">
        <v>5.7857142857142856</v>
      </c>
      <c r="G553">
        <v>4.875</v>
      </c>
      <c r="H553">
        <v>0.125</v>
      </c>
      <c r="I553">
        <v>1.875</v>
      </c>
    </row>
    <row r="554" spans="1:9" x14ac:dyDescent="0.45">
      <c r="A554" t="s">
        <v>12</v>
      </c>
      <c r="B554">
        <v>1631</v>
      </c>
      <c r="C554" t="s">
        <v>565</v>
      </c>
      <c r="D554">
        <v>0</v>
      </c>
      <c r="E554">
        <v>4.2941176470588234</v>
      </c>
      <c r="F554">
        <v>5.5882352941176467</v>
      </c>
      <c r="G554">
        <v>4.8125</v>
      </c>
      <c r="H554">
        <v>0.1875</v>
      </c>
      <c r="I554">
        <v>1.875</v>
      </c>
    </row>
    <row r="555" spans="1:9" x14ac:dyDescent="0.45">
      <c r="A555" t="s">
        <v>12</v>
      </c>
      <c r="B555">
        <v>1631</v>
      </c>
      <c r="C555" t="s">
        <v>566</v>
      </c>
      <c r="D555">
        <v>0.16666700000000001</v>
      </c>
      <c r="E555">
        <v>5.4666666666666668</v>
      </c>
      <c r="F555">
        <v>6.4</v>
      </c>
      <c r="G555">
        <v>4.8125</v>
      </c>
      <c r="H555">
        <v>0.1875</v>
      </c>
      <c r="I555">
        <v>1.875</v>
      </c>
    </row>
    <row r="556" spans="1:9" x14ac:dyDescent="0.45">
      <c r="A556" t="s">
        <v>12</v>
      </c>
      <c r="B556">
        <v>1906</v>
      </c>
      <c r="C556" t="s">
        <v>567</v>
      </c>
      <c r="D556">
        <v>0</v>
      </c>
      <c r="E556">
        <v>4.4000000000000004</v>
      </c>
      <c r="F556">
        <v>5.5333333333333332</v>
      </c>
      <c r="G556">
        <v>5.8125</v>
      </c>
      <c r="H556">
        <v>0.8125</v>
      </c>
      <c r="I556">
        <v>2.75</v>
      </c>
    </row>
    <row r="557" spans="1:9" x14ac:dyDescent="0.45">
      <c r="A557" t="s">
        <v>12</v>
      </c>
      <c r="B557">
        <v>1906</v>
      </c>
      <c r="C557" t="s">
        <v>568</v>
      </c>
      <c r="D557">
        <v>0.15</v>
      </c>
      <c r="E557">
        <v>6.4</v>
      </c>
      <c r="F557">
        <v>6.666666666666667</v>
      </c>
      <c r="G557">
        <v>5.8125</v>
      </c>
      <c r="H557">
        <v>0.8125</v>
      </c>
      <c r="I557"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C5B0-EA6C-4753-B7BD-73CFF474907B}">
  <dimension ref="A1:I51"/>
  <sheetViews>
    <sheetView workbookViewId="0">
      <selection activeCell="L1" sqref="L1:L1048576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>
        <v>24</v>
      </c>
      <c r="C2" t="s">
        <v>622</v>
      </c>
      <c r="D2">
        <v>0.77777777777777779</v>
      </c>
      <c r="E2">
        <v>6.333333333333333</v>
      </c>
      <c r="F2">
        <v>6.333333333333333</v>
      </c>
      <c r="G2">
        <v>3.214285714285714</v>
      </c>
      <c r="H2">
        <f>ABS(G2-5)</f>
        <v>1.785714285714286</v>
      </c>
      <c r="I2">
        <v>3</v>
      </c>
    </row>
    <row r="3" spans="1:9" x14ac:dyDescent="0.45">
      <c r="A3" t="s">
        <v>9</v>
      </c>
      <c r="B3">
        <v>72</v>
      </c>
      <c r="C3" t="s">
        <v>621</v>
      </c>
      <c r="D3">
        <v>0.93333333333333335</v>
      </c>
      <c r="E3">
        <v>5.2</v>
      </c>
      <c r="F3">
        <v>5.7333333333333334</v>
      </c>
      <c r="G3">
        <v>6.7857142857142856</v>
      </c>
      <c r="H3">
        <f>ABS(G3-5)</f>
        <v>1.7857142857142856</v>
      </c>
      <c r="I3">
        <v>3.285714285714286</v>
      </c>
    </row>
    <row r="4" spans="1:9" x14ac:dyDescent="0.45">
      <c r="A4" t="s">
        <v>9</v>
      </c>
      <c r="B4">
        <v>1024</v>
      </c>
      <c r="C4" t="s">
        <v>620</v>
      </c>
      <c r="D4">
        <v>0.73333300000000001</v>
      </c>
      <c r="E4">
        <v>6.333333333333333</v>
      </c>
      <c r="F4">
        <v>6.5333333333333332</v>
      </c>
      <c r="G4">
        <v>2.8125</v>
      </c>
      <c r="H4">
        <f>ABS(G4-5)</f>
        <v>2.1875</v>
      </c>
      <c r="I4">
        <v>2.625</v>
      </c>
    </row>
    <row r="5" spans="1:9" x14ac:dyDescent="0.45">
      <c r="A5" t="s">
        <v>9</v>
      </c>
      <c r="B5">
        <v>1080</v>
      </c>
      <c r="C5" t="s">
        <v>619</v>
      </c>
      <c r="D5">
        <v>0.75</v>
      </c>
      <c r="E5">
        <v>6.2666666666666666</v>
      </c>
      <c r="F5">
        <v>6.666666666666667</v>
      </c>
      <c r="G5">
        <v>6.9375</v>
      </c>
      <c r="H5">
        <f>ABS(G5-5)</f>
        <v>1.9375</v>
      </c>
      <c r="I5">
        <v>4.75</v>
      </c>
    </row>
    <row r="6" spans="1:9" x14ac:dyDescent="0.45">
      <c r="A6" t="s">
        <v>9</v>
      </c>
      <c r="B6">
        <v>1152</v>
      </c>
      <c r="C6" t="s">
        <v>618</v>
      </c>
      <c r="D6">
        <v>0.83333299999999999</v>
      </c>
      <c r="E6">
        <v>5.9333333333333336</v>
      </c>
      <c r="F6">
        <v>6.0666666666666664</v>
      </c>
      <c r="G6">
        <v>2.8125</v>
      </c>
      <c r="H6">
        <f>ABS(G6-5)</f>
        <v>2.1875</v>
      </c>
      <c r="I6">
        <v>3.5625</v>
      </c>
    </row>
    <row r="7" spans="1:9" x14ac:dyDescent="0.45">
      <c r="A7" t="s">
        <v>9</v>
      </c>
      <c r="B7">
        <v>1196</v>
      </c>
      <c r="C7" t="s">
        <v>617</v>
      </c>
      <c r="D7">
        <v>0.86666699999999997</v>
      </c>
      <c r="E7">
        <v>5.9411764705882364</v>
      </c>
      <c r="F7">
        <v>6.1764705882352944</v>
      </c>
      <c r="G7">
        <v>2.0625</v>
      </c>
      <c r="H7">
        <f>ABS(G7-5)</f>
        <v>2.9375</v>
      </c>
      <c r="I7">
        <v>4.875</v>
      </c>
    </row>
    <row r="8" spans="1:9" x14ac:dyDescent="0.45">
      <c r="A8" t="s">
        <v>9</v>
      </c>
      <c r="B8">
        <v>1200</v>
      </c>
      <c r="C8" t="s">
        <v>616</v>
      </c>
      <c r="D8">
        <v>0.86666699999999997</v>
      </c>
      <c r="E8">
        <v>6.3571428571428568</v>
      </c>
      <c r="F8">
        <v>6.6428571428571432</v>
      </c>
      <c r="G8">
        <v>2.875</v>
      </c>
      <c r="H8">
        <f>ABS(G8-5)</f>
        <v>2.125</v>
      </c>
      <c r="I8">
        <v>3.4375</v>
      </c>
    </row>
    <row r="9" spans="1:9" x14ac:dyDescent="0.45">
      <c r="A9" t="s">
        <v>9</v>
      </c>
      <c r="B9">
        <v>1268</v>
      </c>
      <c r="C9" t="s">
        <v>615</v>
      </c>
      <c r="D9">
        <v>1</v>
      </c>
      <c r="E9">
        <v>6.7058823529411766</v>
      </c>
      <c r="F9">
        <v>6.7058823529411766</v>
      </c>
      <c r="G9">
        <v>7.7857142857142856</v>
      </c>
      <c r="H9">
        <f>ABS(G9-5)</f>
        <v>2.7857142857142856</v>
      </c>
      <c r="I9">
        <v>3.214285714285714</v>
      </c>
    </row>
    <row r="10" spans="1:9" x14ac:dyDescent="0.45">
      <c r="A10" t="s">
        <v>9</v>
      </c>
      <c r="B10">
        <v>1336</v>
      </c>
      <c r="C10" t="s">
        <v>614</v>
      </c>
      <c r="D10">
        <v>0.7</v>
      </c>
      <c r="E10">
        <v>5.9333333333333336</v>
      </c>
      <c r="F10">
        <v>6.4666666666666668</v>
      </c>
      <c r="G10">
        <v>2.8125</v>
      </c>
      <c r="H10">
        <f>ABS(G10-5)</f>
        <v>2.1875</v>
      </c>
      <c r="I10">
        <v>3.5625</v>
      </c>
    </row>
    <row r="11" spans="1:9" x14ac:dyDescent="0.45">
      <c r="A11" t="s">
        <v>9</v>
      </c>
      <c r="B11">
        <v>1368</v>
      </c>
      <c r="C11" t="s">
        <v>613</v>
      </c>
      <c r="D11">
        <v>0.9</v>
      </c>
      <c r="E11">
        <v>6.8235294117647056</v>
      </c>
      <c r="F11">
        <v>6.7647058823529411</v>
      </c>
      <c r="G11">
        <v>7.9285714285714288</v>
      </c>
      <c r="H11">
        <f>ABS(G11-5)</f>
        <v>2.9285714285714288</v>
      </c>
      <c r="I11">
        <v>5.9285714285714288</v>
      </c>
    </row>
    <row r="12" spans="1:9" x14ac:dyDescent="0.45">
      <c r="A12" t="s">
        <v>10</v>
      </c>
      <c r="B12">
        <v>38</v>
      </c>
      <c r="C12" t="s">
        <v>612</v>
      </c>
      <c r="D12">
        <v>0.1333333333333333</v>
      </c>
      <c r="E12">
        <v>4.0666666666666664</v>
      </c>
      <c r="F12">
        <v>4.9333333333333336</v>
      </c>
      <c r="G12">
        <v>2.785714285714286</v>
      </c>
      <c r="H12">
        <f>ABS(G12-5)</f>
        <v>2.214285714285714</v>
      </c>
      <c r="I12">
        <v>3.8571428571428572</v>
      </c>
    </row>
    <row r="13" spans="1:9" x14ac:dyDescent="0.45">
      <c r="A13" t="s">
        <v>10</v>
      </c>
      <c r="B13">
        <v>86</v>
      </c>
      <c r="C13" t="s">
        <v>611</v>
      </c>
      <c r="D13">
        <v>0.2</v>
      </c>
      <c r="E13">
        <v>6.0666666666666664</v>
      </c>
      <c r="F13">
        <v>6.666666666666667</v>
      </c>
      <c r="G13">
        <v>2.1428571428571428</v>
      </c>
      <c r="H13">
        <f>ABS(G13-5)</f>
        <v>2.8571428571428572</v>
      </c>
      <c r="I13">
        <v>4.5714285714285712</v>
      </c>
    </row>
    <row r="14" spans="1:9" x14ac:dyDescent="0.45">
      <c r="A14" t="s">
        <v>10</v>
      </c>
      <c r="B14">
        <v>126</v>
      </c>
      <c r="C14" t="s">
        <v>610</v>
      </c>
      <c r="D14">
        <v>0.2</v>
      </c>
      <c r="E14">
        <v>5.5333333333333332</v>
      </c>
      <c r="F14">
        <v>5.8666666666666663</v>
      </c>
      <c r="G14">
        <v>2.3571428571428572</v>
      </c>
      <c r="H14">
        <f>ABS(G14-5)</f>
        <v>2.6428571428571428</v>
      </c>
      <c r="I14">
        <v>4.1428571428571432</v>
      </c>
    </row>
    <row r="15" spans="1:9" x14ac:dyDescent="0.45">
      <c r="A15" t="s">
        <v>10</v>
      </c>
      <c r="B15">
        <v>138</v>
      </c>
      <c r="C15" t="s">
        <v>609</v>
      </c>
      <c r="D15">
        <v>0.2</v>
      </c>
      <c r="E15">
        <v>5.4</v>
      </c>
      <c r="F15">
        <v>6.1333333333333337</v>
      </c>
      <c r="G15">
        <v>2.285714285714286</v>
      </c>
      <c r="H15">
        <f>ABS(G15-5)</f>
        <v>2.714285714285714</v>
      </c>
      <c r="I15">
        <v>5.1428571428571432</v>
      </c>
    </row>
    <row r="16" spans="1:9" x14ac:dyDescent="0.45">
      <c r="A16" t="s">
        <v>10</v>
      </c>
      <c r="B16">
        <v>143</v>
      </c>
      <c r="C16" t="s">
        <v>608</v>
      </c>
      <c r="D16">
        <v>0.2</v>
      </c>
      <c r="E16">
        <v>6.1333333333333337</v>
      </c>
      <c r="F16">
        <v>6.2666666666666666</v>
      </c>
      <c r="G16">
        <v>2.6875</v>
      </c>
      <c r="H16">
        <f>ABS(G16-5)</f>
        <v>2.3125</v>
      </c>
      <c r="I16">
        <v>4.75</v>
      </c>
    </row>
    <row r="17" spans="1:9" x14ac:dyDescent="0.45">
      <c r="A17" t="s">
        <v>10</v>
      </c>
      <c r="B17">
        <v>146</v>
      </c>
      <c r="C17" t="s">
        <v>607</v>
      </c>
      <c r="D17">
        <v>0.2</v>
      </c>
      <c r="E17">
        <v>5.9411764705882364</v>
      </c>
      <c r="F17">
        <v>6</v>
      </c>
      <c r="G17">
        <v>3.285714285714286</v>
      </c>
      <c r="H17">
        <f>ABS(G17-5)</f>
        <v>1.714285714285714</v>
      </c>
      <c r="I17">
        <v>4.8571428571428568</v>
      </c>
    </row>
    <row r="18" spans="1:9" x14ac:dyDescent="0.45">
      <c r="A18" t="s">
        <v>10</v>
      </c>
      <c r="B18">
        <v>250</v>
      </c>
      <c r="C18" t="s">
        <v>606</v>
      </c>
      <c r="D18">
        <v>0.222222</v>
      </c>
      <c r="E18">
        <v>5.333333333333333</v>
      </c>
      <c r="F18">
        <v>6.333333333333333</v>
      </c>
      <c r="G18">
        <v>3.3125</v>
      </c>
      <c r="H18">
        <f>ABS(G18-5)</f>
        <v>1.6875</v>
      </c>
      <c r="I18">
        <v>3.3125</v>
      </c>
    </row>
    <row r="19" spans="1:9" x14ac:dyDescent="0.45">
      <c r="A19" t="s">
        <v>10</v>
      </c>
      <c r="B19">
        <v>438</v>
      </c>
      <c r="C19" t="s">
        <v>605</v>
      </c>
      <c r="D19">
        <v>0.2</v>
      </c>
      <c r="E19">
        <v>6.3529411764705879</v>
      </c>
      <c r="F19">
        <v>6.6470588235294121</v>
      </c>
      <c r="G19">
        <v>6.9285714285714288</v>
      </c>
      <c r="H19">
        <f>ABS(G19-5)</f>
        <v>1.9285714285714288</v>
      </c>
      <c r="I19">
        <v>3.5714285714285721</v>
      </c>
    </row>
    <row r="20" spans="1:9" x14ac:dyDescent="0.45">
      <c r="A20" t="s">
        <v>10</v>
      </c>
      <c r="B20">
        <v>550</v>
      </c>
      <c r="C20" t="s">
        <v>604</v>
      </c>
      <c r="D20">
        <v>0.2</v>
      </c>
      <c r="E20">
        <v>6.117647058823529</v>
      </c>
      <c r="F20">
        <v>6.4705882352941178</v>
      </c>
      <c r="G20">
        <v>3.3571428571428572</v>
      </c>
      <c r="H20">
        <f>ABS(G20-5)</f>
        <v>1.6428571428571428</v>
      </c>
      <c r="I20">
        <v>4.2857142857142856</v>
      </c>
    </row>
    <row r="21" spans="1:9" x14ac:dyDescent="0.45">
      <c r="A21" t="s">
        <v>10</v>
      </c>
      <c r="B21">
        <v>558</v>
      </c>
      <c r="C21" t="s">
        <v>603</v>
      </c>
      <c r="D21">
        <v>0.1875</v>
      </c>
      <c r="E21">
        <v>3.9411764705882359</v>
      </c>
      <c r="F21">
        <v>4.4117647058823533</v>
      </c>
      <c r="G21">
        <v>7</v>
      </c>
      <c r="H21">
        <f>ABS(G21-5)</f>
        <v>2</v>
      </c>
      <c r="I21">
        <v>4.2142857142857144</v>
      </c>
    </row>
    <row r="22" spans="1:9" x14ac:dyDescent="0.45">
      <c r="A22" t="s">
        <v>10</v>
      </c>
      <c r="B22">
        <v>1010</v>
      </c>
      <c r="C22" t="s">
        <v>602</v>
      </c>
      <c r="D22">
        <v>0.13333300000000001</v>
      </c>
      <c r="E22">
        <v>6.5333333333333332</v>
      </c>
      <c r="F22">
        <v>6.6</v>
      </c>
      <c r="G22">
        <v>3</v>
      </c>
      <c r="H22">
        <f>ABS(G22-5)</f>
        <v>2</v>
      </c>
      <c r="I22">
        <v>3.8125</v>
      </c>
    </row>
    <row r="23" spans="1:9" x14ac:dyDescent="0.45">
      <c r="A23" t="s">
        <v>10</v>
      </c>
      <c r="B23">
        <v>1026</v>
      </c>
      <c r="C23" t="s">
        <v>601</v>
      </c>
      <c r="D23">
        <v>0.13333300000000001</v>
      </c>
      <c r="E23">
        <v>5.5714285714285712</v>
      </c>
      <c r="F23">
        <v>6.2857142857142856</v>
      </c>
      <c r="G23">
        <v>6.8125</v>
      </c>
      <c r="H23">
        <f>ABS(G23-5)</f>
        <v>1.8125</v>
      </c>
      <c r="I23">
        <v>4.5625</v>
      </c>
    </row>
    <row r="24" spans="1:9" x14ac:dyDescent="0.45">
      <c r="A24" t="s">
        <v>10</v>
      </c>
      <c r="B24">
        <v>1050</v>
      </c>
      <c r="C24" t="s">
        <v>600</v>
      </c>
      <c r="D24">
        <v>0.16666700000000001</v>
      </c>
      <c r="E24">
        <v>4.882352941176471</v>
      </c>
      <c r="F24">
        <v>5.9411764705882364</v>
      </c>
      <c r="G24">
        <v>7.125</v>
      </c>
      <c r="H24">
        <f>ABS(G24-5)</f>
        <v>2.125</v>
      </c>
      <c r="I24">
        <v>4.8125</v>
      </c>
    </row>
    <row r="25" spans="1:9" x14ac:dyDescent="0.45">
      <c r="A25" t="s">
        <v>10</v>
      </c>
      <c r="B25">
        <v>1078</v>
      </c>
      <c r="C25" t="s">
        <v>599</v>
      </c>
      <c r="D25">
        <v>0.2</v>
      </c>
      <c r="E25">
        <v>3.4285714285714279</v>
      </c>
      <c r="F25">
        <v>4.9285714285714288</v>
      </c>
      <c r="G25">
        <v>2.125</v>
      </c>
      <c r="H25">
        <f>ABS(G25-5)</f>
        <v>2.875</v>
      </c>
      <c r="I25">
        <v>5.25</v>
      </c>
    </row>
    <row r="26" spans="1:9" x14ac:dyDescent="0.45">
      <c r="A26" t="s">
        <v>10</v>
      </c>
      <c r="B26">
        <v>1098</v>
      </c>
      <c r="C26" t="s">
        <v>598</v>
      </c>
      <c r="D26">
        <v>0.2</v>
      </c>
      <c r="E26">
        <v>6.6</v>
      </c>
      <c r="F26">
        <v>6.7333333333333334</v>
      </c>
      <c r="G26">
        <v>2.5625</v>
      </c>
      <c r="H26">
        <f>ABS(G26-5)</f>
        <v>2.4375</v>
      </c>
      <c r="I26">
        <v>3.25</v>
      </c>
    </row>
    <row r="27" spans="1:9" x14ac:dyDescent="0.45">
      <c r="A27" t="s">
        <v>10</v>
      </c>
      <c r="B27">
        <v>1158</v>
      </c>
      <c r="C27" t="s">
        <v>597</v>
      </c>
      <c r="D27">
        <v>0.2</v>
      </c>
      <c r="E27">
        <v>4.1764705882352944</v>
      </c>
      <c r="F27">
        <v>5.6470588235294121</v>
      </c>
      <c r="G27">
        <v>2.0625</v>
      </c>
      <c r="H27">
        <f>ABS(G27-5)</f>
        <v>2.9375</v>
      </c>
      <c r="I27">
        <v>4.75</v>
      </c>
    </row>
    <row r="28" spans="1:9" x14ac:dyDescent="0.45">
      <c r="A28" t="s">
        <v>10</v>
      </c>
      <c r="B28">
        <v>1970</v>
      </c>
      <c r="C28" t="s">
        <v>596</v>
      </c>
      <c r="D28">
        <v>0.2</v>
      </c>
      <c r="E28">
        <v>6.0666666666666664</v>
      </c>
      <c r="F28">
        <v>6.333333333333333</v>
      </c>
      <c r="G28">
        <v>2.875</v>
      </c>
      <c r="H28">
        <f>ABS(G28-5)</f>
        <v>2.125</v>
      </c>
      <c r="I28">
        <v>3.3125</v>
      </c>
    </row>
    <row r="29" spans="1:9" x14ac:dyDescent="0.45">
      <c r="A29" t="s">
        <v>11</v>
      </c>
      <c r="B29">
        <v>57</v>
      </c>
      <c r="C29" t="s">
        <v>595</v>
      </c>
      <c r="D29">
        <v>0.77777777777777779</v>
      </c>
      <c r="E29">
        <v>5.9411764705882364</v>
      </c>
      <c r="F29">
        <v>6.3529411764705879</v>
      </c>
      <c r="G29">
        <v>5</v>
      </c>
      <c r="H29">
        <f>ABS(G29-5)</f>
        <v>0</v>
      </c>
      <c r="I29">
        <v>2.9285714285714279</v>
      </c>
    </row>
    <row r="30" spans="1:9" x14ac:dyDescent="0.45">
      <c r="A30" t="s">
        <v>11</v>
      </c>
      <c r="B30">
        <v>84</v>
      </c>
      <c r="C30" t="s">
        <v>594</v>
      </c>
      <c r="D30">
        <v>0.8</v>
      </c>
      <c r="E30">
        <v>6</v>
      </c>
      <c r="F30">
        <v>6.4666666666666668</v>
      </c>
      <c r="G30">
        <v>5.7857142857142856</v>
      </c>
      <c r="H30">
        <f>ABS(G30-5)</f>
        <v>0.78571428571428559</v>
      </c>
      <c r="I30">
        <v>3.214285714285714</v>
      </c>
    </row>
    <row r="31" spans="1:9" x14ac:dyDescent="0.45">
      <c r="A31" t="s">
        <v>11</v>
      </c>
      <c r="B31">
        <v>101</v>
      </c>
      <c r="C31" t="s">
        <v>593</v>
      </c>
      <c r="D31">
        <v>0.93333333333333335</v>
      </c>
      <c r="E31">
        <v>6.0588235294117636</v>
      </c>
      <c r="F31">
        <v>6.117647058823529</v>
      </c>
      <c r="G31">
        <v>5.0714285714285712</v>
      </c>
      <c r="H31">
        <f>ABS(G31-5)</f>
        <v>7.1428571428571175E-2</v>
      </c>
      <c r="I31">
        <v>2.0714285714285721</v>
      </c>
    </row>
    <row r="32" spans="1:9" x14ac:dyDescent="0.45">
      <c r="A32" t="s">
        <v>11</v>
      </c>
      <c r="B32">
        <v>105</v>
      </c>
      <c r="C32" t="s">
        <v>592</v>
      </c>
      <c r="D32">
        <v>0.94444444444444442</v>
      </c>
      <c r="E32">
        <v>6.333333333333333</v>
      </c>
      <c r="F32">
        <v>6.4666666666666668</v>
      </c>
      <c r="G32">
        <v>5.3571428571428568</v>
      </c>
      <c r="H32">
        <f>ABS(G32-5)</f>
        <v>0.35714285714285676</v>
      </c>
      <c r="I32">
        <v>2.285714285714286</v>
      </c>
    </row>
    <row r="33" spans="1:9" x14ac:dyDescent="0.45">
      <c r="A33" t="s">
        <v>11</v>
      </c>
      <c r="B33">
        <v>1093</v>
      </c>
      <c r="C33" t="s">
        <v>591</v>
      </c>
      <c r="D33">
        <v>0.8</v>
      </c>
      <c r="E33">
        <v>5.5294117647058822</v>
      </c>
      <c r="F33">
        <v>5.5294117647058822</v>
      </c>
      <c r="G33">
        <v>4.8125</v>
      </c>
      <c r="H33">
        <f>ABS(G33-5)</f>
        <v>0.1875</v>
      </c>
      <c r="I33">
        <v>2.4375</v>
      </c>
    </row>
    <row r="34" spans="1:9" x14ac:dyDescent="0.45">
      <c r="A34" t="s">
        <v>11</v>
      </c>
      <c r="B34">
        <v>1109</v>
      </c>
      <c r="C34" t="s">
        <v>590</v>
      </c>
      <c r="D34">
        <v>0.8125</v>
      </c>
      <c r="E34">
        <v>6</v>
      </c>
      <c r="F34">
        <v>6.2</v>
      </c>
      <c r="G34">
        <v>5.875</v>
      </c>
      <c r="H34">
        <f>ABS(G34-5)</f>
        <v>0.875</v>
      </c>
      <c r="I34">
        <v>2.625</v>
      </c>
    </row>
    <row r="35" spans="1:9" x14ac:dyDescent="0.45">
      <c r="A35" t="s">
        <v>11</v>
      </c>
      <c r="B35">
        <v>1117</v>
      </c>
      <c r="C35" t="s">
        <v>589</v>
      </c>
      <c r="D35">
        <v>0.86666699999999997</v>
      </c>
      <c r="E35">
        <v>6.4285714285714288</v>
      </c>
      <c r="F35">
        <v>6.6428571428571432</v>
      </c>
      <c r="G35">
        <v>5.4375</v>
      </c>
      <c r="H35">
        <f>ABS(G35-5)</f>
        <v>0.4375</v>
      </c>
      <c r="I35">
        <v>4</v>
      </c>
    </row>
    <row r="36" spans="1:9" x14ac:dyDescent="0.45">
      <c r="A36" t="s">
        <v>11</v>
      </c>
      <c r="B36">
        <v>1173</v>
      </c>
      <c r="C36" t="s">
        <v>588</v>
      </c>
      <c r="D36">
        <v>0.88888888888888884</v>
      </c>
      <c r="E36">
        <v>6.5882352941176467</v>
      </c>
      <c r="F36">
        <v>6.7647058823529411</v>
      </c>
      <c r="G36">
        <v>5.5714285714285712</v>
      </c>
      <c r="H36">
        <f>ABS(G36-5)</f>
        <v>0.57142857142857117</v>
      </c>
      <c r="I36">
        <v>2.5</v>
      </c>
    </row>
    <row r="37" spans="1:9" x14ac:dyDescent="0.45">
      <c r="A37" t="s">
        <v>11</v>
      </c>
      <c r="B37">
        <v>1301</v>
      </c>
      <c r="C37" t="s">
        <v>587</v>
      </c>
      <c r="D37">
        <v>1</v>
      </c>
      <c r="E37">
        <v>6.7058823529411766</v>
      </c>
      <c r="F37">
        <v>6.7647058823529411</v>
      </c>
      <c r="G37">
        <v>4.8571428571428568</v>
      </c>
      <c r="H37">
        <f>ABS(G37-5)</f>
        <v>0.14285714285714324</v>
      </c>
      <c r="I37">
        <v>1.642857142857143</v>
      </c>
    </row>
    <row r="38" spans="1:9" x14ac:dyDescent="0.45">
      <c r="A38" t="s">
        <v>11</v>
      </c>
      <c r="B38">
        <v>1345</v>
      </c>
      <c r="C38" t="s">
        <v>586</v>
      </c>
      <c r="D38">
        <v>0.8</v>
      </c>
      <c r="E38">
        <v>6.7333333333333334</v>
      </c>
      <c r="F38">
        <v>6.7333333333333334</v>
      </c>
      <c r="G38">
        <v>4.8125</v>
      </c>
      <c r="H38">
        <f>ABS(G38-5)</f>
        <v>0.1875</v>
      </c>
      <c r="I38">
        <v>2.4375</v>
      </c>
    </row>
    <row r="39" spans="1:9" x14ac:dyDescent="0.45">
      <c r="A39" t="s">
        <v>11</v>
      </c>
      <c r="B39">
        <v>1385</v>
      </c>
      <c r="C39" t="s">
        <v>585</v>
      </c>
      <c r="D39">
        <v>0.8</v>
      </c>
      <c r="E39">
        <v>6.4666666666666668</v>
      </c>
      <c r="F39">
        <v>6.5333333333333332</v>
      </c>
      <c r="G39">
        <v>5.5625</v>
      </c>
      <c r="H39">
        <f>ABS(G39-5)</f>
        <v>0.5625</v>
      </c>
      <c r="I39">
        <v>2.25</v>
      </c>
    </row>
    <row r="40" spans="1:9" x14ac:dyDescent="0.45">
      <c r="A40" t="s">
        <v>12</v>
      </c>
      <c r="B40">
        <v>23</v>
      </c>
      <c r="C40" t="s">
        <v>584</v>
      </c>
      <c r="D40">
        <v>0.1333333333333333</v>
      </c>
      <c r="E40">
        <v>4.6470588235294121</v>
      </c>
      <c r="F40">
        <v>5.1764705882352944</v>
      </c>
      <c r="G40">
        <v>4.6428571428571432</v>
      </c>
      <c r="H40">
        <f>ABS(G40-5)</f>
        <v>0.35714285714285676</v>
      </c>
      <c r="I40">
        <v>1.642857142857143</v>
      </c>
    </row>
    <row r="41" spans="1:9" x14ac:dyDescent="0.45">
      <c r="A41" t="s">
        <v>12</v>
      </c>
      <c r="B41">
        <v>51</v>
      </c>
      <c r="C41" t="s">
        <v>583</v>
      </c>
      <c r="D41">
        <v>0.1333333333333333</v>
      </c>
      <c r="E41">
        <v>4.4666666666666668</v>
      </c>
      <c r="F41">
        <v>5.7333333333333334</v>
      </c>
      <c r="G41">
        <v>5.8571428571428568</v>
      </c>
      <c r="H41">
        <f>ABS(G41-5)</f>
        <v>0.85714285714285676</v>
      </c>
      <c r="I41">
        <v>2.5714285714285721</v>
      </c>
    </row>
    <row r="42" spans="1:9" x14ac:dyDescent="0.45">
      <c r="A42" t="s">
        <v>12</v>
      </c>
      <c r="B42">
        <v>91</v>
      </c>
      <c r="C42" t="s">
        <v>582</v>
      </c>
      <c r="D42">
        <v>0</v>
      </c>
      <c r="E42">
        <v>4.4666666666666668</v>
      </c>
      <c r="F42">
        <v>5.1333333333333337</v>
      </c>
      <c r="G42">
        <v>4.9285714285714288</v>
      </c>
      <c r="H42">
        <f>ABS(G42-5)</f>
        <v>7.1428571428571175E-2</v>
      </c>
      <c r="I42">
        <v>1.357142857142857</v>
      </c>
    </row>
    <row r="43" spans="1:9" x14ac:dyDescent="0.45">
      <c r="A43" t="s">
        <v>12</v>
      </c>
      <c r="B43">
        <v>103</v>
      </c>
      <c r="C43" t="s">
        <v>581</v>
      </c>
      <c r="D43">
        <v>0.2</v>
      </c>
      <c r="E43">
        <v>5.0588235294117636</v>
      </c>
      <c r="F43">
        <v>5.5294117647058822</v>
      </c>
      <c r="G43">
        <v>5.0714285714285712</v>
      </c>
      <c r="H43">
        <f>ABS(G43-5)</f>
        <v>7.1428571428571175E-2</v>
      </c>
      <c r="I43">
        <v>2.1428571428571428</v>
      </c>
    </row>
    <row r="44" spans="1:9" x14ac:dyDescent="0.45">
      <c r="A44" t="s">
        <v>12</v>
      </c>
      <c r="B44">
        <v>167</v>
      </c>
      <c r="C44" t="s">
        <v>580</v>
      </c>
      <c r="D44">
        <v>0.2</v>
      </c>
      <c r="E44">
        <v>5.8666666666666663</v>
      </c>
      <c r="F44">
        <v>6.0666666666666664</v>
      </c>
      <c r="G44">
        <v>5.1428571428571432</v>
      </c>
      <c r="H44">
        <f>ABS(G44-5)</f>
        <v>0.14285714285714324</v>
      </c>
      <c r="I44">
        <v>2.1428571428571428</v>
      </c>
    </row>
    <row r="45" spans="1:9" x14ac:dyDescent="0.45">
      <c r="A45" t="s">
        <v>12</v>
      </c>
      <c r="B45">
        <v>171</v>
      </c>
      <c r="C45" t="s">
        <v>579</v>
      </c>
      <c r="D45">
        <v>0.2</v>
      </c>
      <c r="E45">
        <v>3.3529411764705879</v>
      </c>
      <c r="F45">
        <v>5.2352941176470589</v>
      </c>
      <c r="G45">
        <v>5.2142857142857144</v>
      </c>
      <c r="H45">
        <f>ABS(G45-5)</f>
        <v>0.21428571428571441</v>
      </c>
      <c r="I45">
        <v>1.857142857142857</v>
      </c>
    </row>
    <row r="46" spans="1:9" x14ac:dyDescent="0.45">
      <c r="A46" t="s">
        <v>12</v>
      </c>
      <c r="B46">
        <v>215</v>
      </c>
      <c r="C46" t="s">
        <v>578</v>
      </c>
      <c r="D46">
        <v>0.26666666666666672</v>
      </c>
      <c r="E46">
        <v>6.0588235294117636</v>
      </c>
      <c r="F46">
        <v>6.3529411764705879</v>
      </c>
      <c r="G46">
        <v>5.2142857142857144</v>
      </c>
      <c r="H46">
        <f>ABS(G46-5)</f>
        <v>0.21428571428571441</v>
      </c>
      <c r="I46">
        <v>2.1428571428571428</v>
      </c>
    </row>
    <row r="47" spans="1:9" x14ac:dyDescent="0.45">
      <c r="A47" t="s">
        <v>12</v>
      </c>
      <c r="B47">
        <v>542</v>
      </c>
      <c r="C47" t="s">
        <v>577</v>
      </c>
      <c r="D47">
        <v>0.2</v>
      </c>
      <c r="E47">
        <v>4.5882352941176467</v>
      </c>
      <c r="F47">
        <v>5.6470588235294121</v>
      </c>
      <c r="G47">
        <v>4.7142857142857144</v>
      </c>
      <c r="H47">
        <f>ABS(G47-5)</f>
        <v>0.28571428571428559</v>
      </c>
      <c r="I47">
        <v>2.5</v>
      </c>
    </row>
    <row r="48" spans="1:9" x14ac:dyDescent="0.45">
      <c r="A48" t="s">
        <v>12</v>
      </c>
      <c r="B48">
        <v>543</v>
      </c>
      <c r="C48" t="s">
        <v>576</v>
      </c>
      <c r="D48">
        <v>0.33333333333333331</v>
      </c>
      <c r="E48">
        <v>6.4705882352941178</v>
      </c>
      <c r="F48">
        <v>6.5882352941176467</v>
      </c>
      <c r="G48">
        <v>5.4285714285714288</v>
      </c>
      <c r="H48">
        <f>ABS(G48-5)</f>
        <v>0.42857142857142883</v>
      </c>
      <c r="I48">
        <v>2.285714285714286</v>
      </c>
    </row>
    <row r="49" spans="1:9" x14ac:dyDescent="0.45">
      <c r="A49" t="s">
        <v>12</v>
      </c>
      <c r="B49">
        <v>575</v>
      </c>
      <c r="C49" t="s">
        <v>575</v>
      </c>
      <c r="D49">
        <v>0.33333333333333331</v>
      </c>
      <c r="E49">
        <v>6.5294117647058822</v>
      </c>
      <c r="F49">
        <v>6.6470588235294121</v>
      </c>
      <c r="G49">
        <v>5.4285714285714288</v>
      </c>
      <c r="H49">
        <f>ABS(G49-5)</f>
        <v>0.42857142857142883</v>
      </c>
      <c r="I49">
        <v>2.3571428571428572</v>
      </c>
    </row>
    <row r="50" spans="1:9" x14ac:dyDescent="0.45">
      <c r="A50" t="s">
        <v>12</v>
      </c>
      <c r="B50">
        <v>1027</v>
      </c>
      <c r="C50" t="s">
        <v>574</v>
      </c>
      <c r="D50">
        <v>0.13333300000000001</v>
      </c>
      <c r="E50">
        <v>6.1428571428571432</v>
      </c>
      <c r="F50">
        <v>6.5714285714285712</v>
      </c>
      <c r="G50">
        <v>5.125</v>
      </c>
      <c r="H50">
        <f>ABS(G50-5)</f>
        <v>0.125</v>
      </c>
      <c r="I50">
        <v>1.8125</v>
      </c>
    </row>
    <row r="51" spans="1:9" x14ac:dyDescent="0.45">
      <c r="A51" t="s">
        <v>12</v>
      </c>
      <c r="B51">
        <v>1082</v>
      </c>
      <c r="C51" t="s">
        <v>573</v>
      </c>
      <c r="D51">
        <v>0.2</v>
      </c>
      <c r="E51">
        <v>5.3571428571428568</v>
      </c>
      <c r="F51">
        <v>6.4285714285714288</v>
      </c>
      <c r="G51">
        <v>5.25</v>
      </c>
      <c r="H51">
        <f>ABS(G51-5)</f>
        <v>0.25</v>
      </c>
      <c r="I51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selected_rep_frames</vt:lpstr>
      <vt:lpstr>selected_nonrep_frames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 Lin</cp:lastModifiedBy>
  <dcterms:created xsi:type="dcterms:W3CDTF">2023-07-16T12:11:42Z</dcterms:created>
  <dcterms:modified xsi:type="dcterms:W3CDTF">2023-07-17T04:19:17Z</dcterms:modified>
</cp:coreProperties>
</file>