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35462</v>
      </c>
      <c r="C20" t="inlineStr">
        <is>
          <t>BEAR SCRATCH (bear/run_bear.py): consideration is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33526.8</v>
      </c>
      <c r="C27" t="inlineStr">
        <is>
          <t>BEAR SCRATCH (bear/run_bear.py): MKC at USD 44.64, less 428.6 McCormick dividends before closing.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106840.1085078393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80461.42873001605</v>
      </c>
    </row>
    <row r="24">
      <c r="A24" t="inlineStr">
        <is>
          <t>Enterprise value</t>
        </is>
      </c>
      <c r="B24" s="4">
        <f>B20+B23</f>
        <v/>
      </c>
      <c r="C24" s="4" t="n">
        <v>103329.2008871793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11039.69182278624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109075.2090643931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108645.4974823262</v>
      </c>
    </row>
    <row r="28">
      <c r="A28" t="inlineStr">
        <is>
          <t>Value per share (EUR)</t>
        </is>
      </c>
      <c r="B28" s="4">
        <f>B27/Inputs!$B$30</f>
        <v/>
      </c>
      <c r="C28" s="4" t="n">
        <v>50.43127907903579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4266.968831594585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-0.0941579808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2026-10-15T11:57:29Z</dcterms:created>
  <dcterms:modified xmlns:dcterms="http://purl.org/dc/terms/" xmlns:xsi="http://www.w3.org/2001/XMLSchema-instance" xsi:type="dcterms:W3CDTF">2026-10-15T11:57:29Z</dcterms:modified>
</cp:coreProperties>
</file>