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19740.6</v>
      </c>
      <c r="C20" t="inlineStr">
        <is>
          <t>BEAR SCRATCH (bear/run_bear.py): HUL market value is a 13 Oct 2026 price: netted in the items not grown. Base value was 35247.6;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15995</v>
      </c>
      <c r="C23" t="inlineStr">
        <is>
          <t>BEAR SCRATCH (bear/run_bear.py): HUL outside 38.1% at market EUR 15,507m + other minorities at book (2,057 - 1,569) (minorities evidence pack). Base value was 2057.0; base source: 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5239.435718157987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106840.1085078393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80461.42873001605</v>
      </c>
    </row>
    <row r="24">
      <c r="A24" t="inlineStr">
        <is>
          <t>Enterprise value</t>
        </is>
      </c>
      <c r="B24" s="4">
        <f>B20+B23</f>
        <v/>
      </c>
      <c r="C24" s="4" t="n">
        <v>103329.2008871793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15995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103905.5008871793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104065.7879894978</v>
      </c>
    </row>
    <row r="28">
      <c r="A28" t="inlineStr">
        <is>
          <t>Value per share (EUR)</t>
        </is>
      </c>
      <c r="B28" s="4">
        <f>B27/Inputs!$B$30</f>
        <v/>
      </c>
      <c r="C28" s="4" t="n">
        <v>48.30546058783403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4087.104243401817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-0.1323417379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2026-10-15T11:57:21Z</dcterms:created>
  <dcterms:modified xmlns:dcterms="http://purl.org/dc/terms/" xmlns:xsi="http://www.w3.org/2001/XMLSchema-instance" xsi:type="dcterms:W3CDTF">2026-10-15T11:57:21Z</dcterms:modified>
</cp:coreProperties>
</file>