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1935.2</v>
      </c>
      <c r="C20" t="inlineStr">
        <is>
          <t>BEAR SCRATCH (bear/run_bear.py): deal fails: only the TMICC stake (and any fee)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0</v>
      </c>
      <c r="C27" t="inlineStr">
        <is>
          <t>BEAR SCRATCH (bear/run_bear.py): deal fails: no consideration; no break fee (payable only 'under specified circumstances').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5455.730520041377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30177.18609751048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133136.8940072125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98859.86439555745</v>
      </c>
    </row>
    <row r="24">
      <c r="A24" t="inlineStr">
        <is>
          <t>Enterprise value</t>
        </is>
      </c>
      <c r="B24" s="4">
        <f>B20+B23</f>
        <v/>
      </c>
      <c r="C24" s="4" t="n">
        <v>129037.0504930679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10231.34773359536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102458.4027594726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103873.9631028211</v>
      </c>
    </row>
    <row r="28">
      <c r="A28" t="inlineStr">
        <is>
          <t>Value per share (EUR)</t>
        </is>
      </c>
      <c r="B28" s="4">
        <f>B27/Inputs!$B$30</f>
        <v/>
      </c>
      <c r="C28" s="4" t="n">
        <v>48.21641893752665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4079.570467667517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-0.1339410959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2026-10-14T10:04:59Z</dcterms:created>
  <dcterms:modified xmlns:dcterms="http://purl.org/dc/terms/" xmlns:xsi="http://www.w3.org/2001/XMLSchema-instance" xsi:type="dcterms:W3CDTF">2026-10-14T10:04:59Z</dcterms:modified>
</cp:coreProperties>
</file>