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8832.022666001165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0.08570049999999999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0.08281251593599999</v>
      </c>
    </row>
    <row r="20">
      <c r="A20" t="inlineStr">
        <is>
          <t>Sum of PV of FCF</t>
        </is>
      </c>
      <c r="B20" s="4">
        <f>SUM(C15:G15)</f>
        <v/>
      </c>
      <c r="C20" s="4" t="n">
        <v>49054.07875876826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201288.4587563877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140711.3640017343</v>
      </c>
    </row>
    <row r="24">
      <c r="A24" t="inlineStr">
        <is>
          <t>Enterprise value</t>
        </is>
      </c>
      <c r="B24" s="4">
        <f>B20+B23</f>
        <v/>
      </c>
      <c r="C24" s="4" t="n">
        <v>189765.4427605026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190176.9427605026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193361.5673571504</v>
      </c>
    </row>
    <row r="28">
      <c r="A28" t="inlineStr">
        <is>
          <t>Value per share (USD)</t>
        </is>
      </c>
      <c r="B28" s="4">
        <f>B27/Inputs!$B$30</f>
        <v/>
      </c>
      <c r="C28" s="4" t="n">
        <v>44.94690082685969</v>
      </c>
    </row>
    <row r="29">
      <c r="A29" t="inlineStr">
        <is>
          <t>Upside vs share price</t>
        </is>
      </c>
      <c r="B29" s="6">
        <f>B28/Inputs!$B$31-1</f>
        <v/>
      </c>
      <c r="C29" s="6" t="n">
        <v>-0.5012549994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2026-10-15T08:19:58Z</dcterms:created>
  <dcterms:modified xmlns:dcterms="http://purl.org/dc/terms/" xmlns:xsi="http://www.w3.org/2001/XMLSchema-instance" xsi:type="dcterms:W3CDTF">2026-10-15T08:19:58Z</dcterms:modified>
</cp:coreProperties>
</file>