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<sst xmlns="http://schemas.openxmlformats.org/spreadsheetml/2006/main" count="10" uniqueCount="10">
  <si>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y_train</t>
  </si>
  <si>
    <t xml:space="preserve">y_test</t>
  </si>
  <si>
    <t xml:space="preserve">y_test scaled</t>
  </si>
  <si>
    <t xml:space="preserve">pred</t>
  </si>
  <si>
    <t xml:space="preserve">pred scaled</t>
  </si>
  <si>
    <t xml:space="preserve">error</t>
  </si>
  <si>
    <t xml:space="preserve">min</t>
  </si>
  <si>
    <t xml:space="preserve">max</t>
  </si>
  <si>
    <t xml:space="preserve">RMSE</t>
  </si>
  <si>
    <t xml:space="preserve">NDEI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</si>
</sst>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65"/>
  <sheetViews>
    <sheetView showFormulas="false" showGridLines="true" showRowColHeaders="true" showZeros="true" rightToLeft="false" tabSelected="true" showOutlineSymbols="true" defaultGridColor="true" view="normal" topLeftCell="A3628" colorId="64" zoomScale="100" zoomScaleNormal="100" zoomScalePageLayoutView="100" workbookViewId="0">
      <selection pane="topLeft" activeCell="L3645" activeCellId="0" sqref="L364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0" t="s">
        <v>1</v>
      </c>
      <c r="G1" s="0" t="s">
        <v>2</v>
      </c>
      <c r="I1" s="2" t="s">
        <v>3</v>
      </c>
      <c r="J1" s="3" t="s">
        <v>4</v>
      </c>
      <c r="L1" s="0" t="s">
        <v>5</v>
      </c>
    </row>
    <row r="2" customFormat="false" ht="12.8" hidden="false" customHeight="false" outlineLevel="0" collapsed="false">
      <c r="A2" s="0" t="n">
        <v>-0.08848</v>
      </c>
      <c r="C2" s="0" t="s">
        <v>6</v>
      </c>
      <c r="D2" s="0" t="n">
        <f aca="false">MIN(A2:A5465)</f>
        <v>-0.159</v>
      </c>
      <c r="F2" s="0" t="n">
        <v>2.349</v>
      </c>
      <c r="G2" s="0" t="n">
        <f aca="false">(F2-$D$2)/($D$3-$D$2)</f>
        <v>0.857787810383747</v>
      </c>
      <c r="I2" s="2" t="n">
        <v>0.160735</v>
      </c>
      <c r="J2" s="3" t="n">
        <f aca="false">(I2-$D$2)/($D$3-$D$2)</f>
        <v>0.109355975100896</v>
      </c>
      <c r="L2" s="0" t="n">
        <f aca="false">(G2-J2)^2</f>
        <v>0.560150212064857</v>
      </c>
    </row>
    <row r="3" customFormat="false" ht="12.8" hidden="false" customHeight="false" outlineLevel="0" collapsed="false">
      <c r="A3" s="0" t="n">
        <v>-0.088476</v>
      </c>
      <c r="C3" s="0" t="s">
        <v>7</v>
      </c>
      <c r="D3" s="3" t="n">
        <f aca="false">MAX(A2:A5465)</f>
        <v>2.7648</v>
      </c>
      <c r="F3" s="0" t="n">
        <v>2.3463</v>
      </c>
      <c r="G3" s="0" t="n">
        <f aca="false">(F3-$D$2)/($D$3-$D$2)</f>
        <v>0.856864354607018</v>
      </c>
      <c r="I3" s="2" t="n">
        <v>0.160735</v>
      </c>
      <c r="J3" s="3" t="n">
        <f aca="false">(I3-$D$2)/($D$3-$D$2)</f>
        <v>0.109355975100896</v>
      </c>
      <c r="L3" s="0" t="n">
        <f aca="false">(G3-J3)^2</f>
        <v>0.558768777431869</v>
      </c>
    </row>
    <row r="4" customFormat="false" ht="12.8" hidden="false" customHeight="false" outlineLevel="0" collapsed="false">
      <c r="A4" s="0" t="n">
        <v>-0.088476</v>
      </c>
      <c r="F4" s="0" t="n">
        <v>2.3446</v>
      </c>
      <c r="G4" s="0" t="n">
        <f aca="false">(F4-$D$2)/($D$3-$D$2)</f>
        <v>0.856282919488337</v>
      </c>
      <c r="I4" s="2" t="n">
        <v>0.160735</v>
      </c>
      <c r="J4" s="3" t="n">
        <f aca="false">(I4-$D$2)/($D$3-$D$2)</f>
        <v>0.109355975100896</v>
      </c>
      <c r="L4" s="0" t="n">
        <f aca="false">(G4-J4)^2</f>
        <v>0.557899860251959</v>
      </c>
    </row>
    <row r="5" customFormat="false" ht="12.8" hidden="false" customHeight="false" outlineLevel="0" collapsed="false">
      <c r="A5" s="0" t="n">
        <v>-0.088478</v>
      </c>
      <c r="F5" s="0" t="n">
        <v>2.3409</v>
      </c>
      <c r="G5" s="0" t="n">
        <f aca="false">(F5-$D$2)/($D$3-$D$2)</f>
        <v>0.85501744305356</v>
      </c>
      <c r="I5" s="2" t="n">
        <v>1.424865</v>
      </c>
      <c r="J5" s="3" t="n">
        <f aca="false">(I5-$D$2)/($D$3-$D$2)</f>
        <v>0.541714549558793</v>
      </c>
      <c r="L5" s="0" t="n">
        <f aca="false">(G5-J5)^2</f>
        <v>0.0981587030721933</v>
      </c>
    </row>
    <row r="6" customFormat="false" ht="12.8" hidden="false" customHeight="false" outlineLevel="0" collapsed="false">
      <c r="A6" s="0" t="n">
        <v>-0.088478</v>
      </c>
      <c r="F6" s="0" t="n">
        <v>2.3343</v>
      </c>
      <c r="G6" s="0" t="n">
        <f aca="false">(F6-$D$2)/($D$3-$D$2)</f>
        <v>0.852760106710445</v>
      </c>
      <c r="I6" s="2" t="n">
        <v>1.427615</v>
      </c>
      <c r="J6" s="3" t="n">
        <f aca="false">(I6-$D$2)/($D$3-$D$2)</f>
        <v>0.542655106368425</v>
      </c>
      <c r="L6" s="0" t="n">
        <f aca="false">(G6-J6)^2</f>
        <v>0.0961651112371245</v>
      </c>
    </row>
    <row r="7" customFormat="false" ht="12.8" hidden="false" customHeight="false" outlineLevel="0" collapsed="false">
      <c r="A7" s="0" t="n">
        <v>-0.088483</v>
      </c>
      <c r="F7" s="0" t="n">
        <v>2.3289</v>
      </c>
      <c r="G7" s="0" t="n">
        <f aca="false">(F7-$D$2)/($D$3-$D$2)</f>
        <v>0.850913195156987</v>
      </c>
      <c r="I7" s="2" t="n">
        <v>2.35150132394725</v>
      </c>
      <c r="J7" s="3" t="n">
        <f aca="false">(I7-$D$2)/($D$3-$D$2)</f>
        <v>0.858643314846175</v>
      </c>
      <c r="L7" s="0" t="n">
        <f aca="false">(G7-J7)^2</f>
        <v>5.97547504091689E-005</v>
      </c>
    </row>
    <row r="8" customFormat="false" ht="12.8" hidden="false" customHeight="false" outlineLevel="0" collapsed="false">
      <c r="A8" s="0" t="n">
        <v>-0.088483</v>
      </c>
      <c r="F8" s="0" t="n">
        <v>2.3264</v>
      </c>
      <c r="G8" s="0" t="n">
        <f aca="false">(F8-$D$2)/($D$3-$D$2)</f>
        <v>0.850058143511868</v>
      </c>
      <c r="I8" s="2" t="n">
        <v>2.335825270326</v>
      </c>
      <c r="J8" s="3" t="n">
        <f aca="false">(I8-$D$2)/($D$3-$D$2)</f>
        <v>0.853281780671044</v>
      </c>
      <c r="L8" s="0" t="n">
        <f aca="false">(G8-J8)^2</f>
        <v>1.03918365340193E-005</v>
      </c>
    </row>
    <row r="9" customFormat="false" ht="12.8" hidden="false" customHeight="false" outlineLevel="0" collapsed="false">
      <c r="A9" s="0" t="n">
        <v>-0.088474</v>
      </c>
      <c r="F9" s="0" t="n">
        <v>2.3165</v>
      </c>
      <c r="G9" s="0" t="n">
        <f aca="false">(F9-$D$2)/($D$3-$D$2)</f>
        <v>0.846672138997195</v>
      </c>
      <c r="I9" s="2" t="n">
        <v>2.33397301931752</v>
      </c>
      <c r="J9" s="3" t="n">
        <f aca="false">(I9-$D$2)/($D$3-$D$2)</f>
        <v>0.852648272562254</v>
      </c>
      <c r="L9" s="0" t="n">
        <f aca="false">(G9-J9)^2</f>
        <v>3.57141723874168E-005</v>
      </c>
    </row>
    <row r="10" customFormat="false" ht="12.8" hidden="false" customHeight="false" outlineLevel="0" collapsed="false">
      <c r="A10" s="0" t="n">
        <v>-0.088474</v>
      </c>
      <c r="F10" s="0" t="n">
        <v>2.31</v>
      </c>
      <c r="G10" s="0" t="n">
        <f aca="false">(F10-$D$2)/($D$3-$D$2)</f>
        <v>0.844449004719885</v>
      </c>
      <c r="I10" s="2" t="n">
        <v>2.36090858281774</v>
      </c>
      <c r="J10" s="3" t="n">
        <f aca="false">(I10-$D$2)/($D$3-$D$2)</f>
        <v>0.861860791715487</v>
      </c>
      <c r="L10" s="0" t="n">
        <f aca="false">(G10-J10)^2</f>
        <v>0.000303170326380202</v>
      </c>
    </row>
    <row r="11" customFormat="false" ht="12.8" hidden="false" customHeight="false" outlineLevel="0" collapsed="false">
      <c r="A11" s="0" t="n">
        <v>-0.088481</v>
      </c>
      <c r="F11" s="0" t="n">
        <v>2.3064</v>
      </c>
      <c r="G11" s="0" t="n">
        <f aca="false">(F11-$D$2)/($D$3-$D$2)</f>
        <v>0.843217730350913</v>
      </c>
      <c r="I11" s="2" t="n">
        <v>2.35113670349688</v>
      </c>
      <c r="J11" s="3" t="n">
        <f aca="false">(I11-$D$2)/($D$3-$D$2)</f>
        <v>0.858518607119804</v>
      </c>
      <c r="L11" s="0" t="n">
        <f aca="false">(G11-J11)^2</f>
        <v>0.000234116829896789</v>
      </c>
    </row>
    <row r="12" customFormat="false" ht="12.8" hidden="false" customHeight="false" outlineLevel="0" collapsed="false">
      <c r="A12" s="0" t="n">
        <v>-0.088481</v>
      </c>
      <c r="F12" s="0" t="n">
        <v>2.2957</v>
      </c>
      <c r="G12" s="0" t="n">
        <f aca="false">(F12-$D$2)/($D$3-$D$2)</f>
        <v>0.839558109309802</v>
      </c>
      <c r="I12" s="2" t="n">
        <v>2.34585142193282</v>
      </c>
      <c r="J12" s="3" t="n">
        <f aca="false">(I12-$D$2)/($D$3-$D$2)</f>
        <v>0.856710931641295</v>
      </c>
      <c r="L12" s="0" t="n">
        <f aca="false">(G12-J12)^2</f>
        <v>0.000294219313935744</v>
      </c>
    </row>
    <row r="13" customFormat="false" ht="12.8" hidden="false" customHeight="false" outlineLevel="0" collapsed="false">
      <c r="A13" s="0" t="n">
        <v>-0.088468</v>
      </c>
      <c r="F13" s="0" t="n">
        <v>2.2921</v>
      </c>
      <c r="G13" s="0" t="n">
        <f aca="false">(F13-$D$2)/($D$3-$D$2)</f>
        <v>0.83832683494083</v>
      </c>
      <c r="I13" s="2" t="n">
        <v>2.3669910614876</v>
      </c>
      <c r="J13" s="3" t="n">
        <f aca="false">(I13-$D$2)/($D$3-$D$2)</f>
        <v>0.863941125072712</v>
      </c>
      <c r="L13" s="0" t="n">
        <f aca="false">(G13-J13)^2</f>
        <v>0.00065609185896021</v>
      </c>
    </row>
    <row r="14" customFormat="false" ht="12.8" hidden="false" customHeight="false" outlineLevel="0" collapsed="false">
      <c r="A14" s="0" t="n">
        <v>-0.088468</v>
      </c>
      <c r="F14" s="0" t="n">
        <v>2.2801</v>
      </c>
      <c r="G14" s="0" t="n">
        <f aca="false">(F14-$D$2)/($D$3-$D$2)</f>
        <v>0.834222587044257</v>
      </c>
      <c r="I14" s="2" t="n">
        <v>2.35924411968541</v>
      </c>
      <c r="J14" s="3" t="n">
        <f aca="false">(I14-$D$2)/($D$3-$D$2)</f>
        <v>0.861291510939672</v>
      </c>
      <c r="L14" s="0" t="n">
        <f aca="false">(G14-J14)^2</f>
        <v>0.000732726640855765</v>
      </c>
    </row>
    <row r="15" customFormat="false" ht="12.8" hidden="false" customHeight="false" outlineLevel="0" collapsed="false">
      <c r="A15" s="0" t="n">
        <v>-0.08847</v>
      </c>
      <c r="F15" s="0" t="n">
        <v>2.2717</v>
      </c>
      <c r="G15" s="0" t="n">
        <f aca="false">(F15-$D$2)/($D$3-$D$2)</f>
        <v>0.831349613516656</v>
      </c>
      <c r="I15" s="2" t="n">
        <v>2.35395274506735</v>
      </c>
      <c r="J15" s="3" t="n">
        <f aca="false">(I15-$D$2)/($D$3-$D$2)</f>
        <v>0.859481751510825</v>
      </c>
      <c r="L15" s="0" t="n">
        <f aca="false">(G15-J15)^2</f>
        <v>0.000791417188122968</v>
      </c>
    </row>
    <row r="16" customFormat="false" ht="12.8" hidden="false" customHeight="false" outlineLevel="0" collapsed="false">
      <c r="A16" s="0" t="n">
        <v>-0.08847</v>
      </c>
      <c r="F16" s="0" t="n">
        <v>2.2634</v>
      </c>
      <c r="G16" s="0" t="n">
        <f aca="false">(F16-$D$2)/($D$3-$D$2)</f>
        <v>0.82851084205486</v>
      </c>
      <c r="I16" s="2" t="n">
        <v>2.34521257148631</v>
      </c>
      <c r="J16" s="3" t="n">
        <f aca="false">(I16-$D$2)/($D$3-$D$2)</f>
        <v>0.856492431591186</v>
      </c>
      <c r="L16" s="0" t="n">
        <f aca="false">(G16-J16)^2</f>
        <v>0.000782969352979423</v>
      </c>
    </row>
    <row r="17" customFormat="false" ht="12.8" hidden="false" customHeight="false" outlineLevel="0" collapsed="false">
      <c r="A17" s="0" t="n">
        <v>-0.088479</v>
      </c>
      <c r="F17" s="0" t="n">
        <v>2.2839</v>
      </c>
      <c r="G17" s="0" t="n">
        <f aca="false">(F17-$D$2)/($D$3-$D$2)</f>
        <v>0.835522265544839</v>
      </c>
      <c r="I17" s="2" t="n">
        <v>2.33604575188377</v>
      </c>
      <c r="J17" s="3" t="n">
        <f aca="false">(I17-$D$2)/($D$3-$D$2)</f>
        <v>0.853357189918522</v>
      </c>
      <c r="L17" s="0" t="n">
        <f aca="false">(G17-J17)^2</f>
        <v>0.00031808452741499</v>
      </c>
    </row>
    <row r="18" customFormat="false" ht="12.8" hidden="false" customHeight="false" outlineLevel="0" collapsed="false">
      <c r="A18" s="0" t="n">
        <v>-0.088479</v>
      </c>
      <c r="F18" s="0" t="n">
        <v>2.2748</v>
      </c>
      <c r="G18" s="0" t="n">
        <f aca="false">(F18-$D$2)/($D$3-$D$2)</f>
        <v>0.832409877556604</v>
      </c>
      <c r="I18" s="2" t="n">
        <v>2.30194237817129</v>
      </c>
      <c r="J18" s="3" t="n">
        <f aca="false">(I18-$D$2)/($D$3-$D$2)</f>
        <v>0.841693131599728</v>
      </c>
      <c r="L18" s="0" t="n">
        <f aca="false">(G18-J18)^2</f>
        <v>8.61788056291744E-005</v>
      </c>
    </row>
    <row r="19" customFormat="false" ht="12.8" hidden="false" customHeight="false" outlineLevel="0" collapsed="false">
      <c r="A19" s="0" t="n">
        <v>-0.088459</v>
      </c>
      <c r="F19" s="0" t="n">
        <v>2.2661</v>
      </c>
      <c r="G19" s="0" t="n">
        <f aca="false">(F19-$D$2)/($D$3-$D$2)</f>
        <v>0.829434297831589</v>
      </c>
      <c r="I19" s="2" t="n">
        <v>2.30013795772609</v>
      </c>
      <c r="J19" s="3" t="n">
        <f aca="false">(I19-$D$2)/($D$3-$D$2)</f>
        <v>0.841075982531668</v>
      </c>
      <c r="L19" s="0" t="n">
        <f aca="false">(G19-J19)^2</f>
        <v>0.000135528822656053</v>
      </c>
    </row>
    <row r="20" customFormat="false" ht="12.8" hidden="false" customHeight="false" outlineLevel="0" collapsed="false">
      <c r="A20" s="0" t="n">
        <v>-0.088459</v>
      </c>
      <c r="F20" s="0" t="n">
        <v>2.2619</v>
      </c>
      <c r="G20" s="0" t="n">
        <f aca="false">(F20-$D$2)/($D$3-$D$2)</f>
        <v>0.827997811067788</v>
      </c>
      <c r="I20" s="2" t="n">
        <v>2.29815623409283</v>
      </c>
      <c r="J20" s="3" t="n">
        <f aca="false">(I20-$D$2)/($D$3-$D$2)</f>
        <v>0.840398192110552</v>
      </c>
      <c r="L20" s="0" t="n">
        <f aca="false">(G20-J20)^2</f>
        <v>0.000153769450005737</v>
      </c>
    </row>
    <row r="21" customFormat="false" ht="12.8" hidden="false" customHeight="false" outlineLevel="0" collapsed="false">
      <c r="A21" s="0" t="n">
        <v>-0.088459</v>
      </c>
      <c r="F21" s="0" t="n">
        <v>2.2474</v>
      </c>
      <c r="G21" s="0" t="n">
        <f aca="false">(F21-$D$2)/($D$3-$D$2)</f>
        <v>0.823038511526096</v>
      </c>
      <c r="I21" s="2" t="n">
        <v>2.29614921809293</v>
      </c>
      <c r="J21" s="3" t="n">
        <f aca="false">(I21-$D$2)/($D$3-$D$2)</f>
        <v>0.839711751177554</v>
      </c>
      <c r="L21" s="0" t="n">
        <f aca="false">(G21-J21)^2</f>
        <v>0.000277996920474957</v>
      </c>
    </row>
    <row r="22" customFormat="false" ht="12.8" hidden="false" customHeight="false" outlineLevel="0" collapsed="false">
      <c r="A22" s="0" t="n">
        <v>-0.088459</v>
      </c>
      <c r="F22" s="0" t="n">
        <v>2.2386</v>
      </c>
      <c r="G22" s="0" t="n">
        <f aca="false">(F22-$D$2)/($D$3-$D$2)</f>
        <v>0.820028729735276</v>
      </c>
      <c r="I22" s="2" t="n">
        <v>2.32633032393482</v>
      </c>
      <c r="J22" s="3" t="n">
        <f aca="false">(I22-$D$2)/($D$3-$D$2)</f>
        <v>0.850034312858207</v>
      </c>
      <c r="L22" s="0" t="n">
        <f aca="false">(G22-J22)^2</f>
        <v>0.000900335018547102</v>
      </c>
    </row>
    <row r="23" customFormat="false" ht="12.8" hidden="false" customHeight="false" outlineLevel="0" collapsed="false">
      <c r="A23" s="0" t="n">
        <v>-0.088462</v>
      </c>
      <c r="F23" s="0" t="n">
        <v>2.2334</v>
      </c>
      <c r="G23" s="0" t="n">
        <f aca="false">(F23-$D$2)/($D$3-$D$2)</f>
        <v>0.818250222313428</v>
      </c>
      <c r="I23" s="2" t="n">
        <v>2.31462067275866</v>
      </c>
      <c r="J23" s="3" t="n">
        <f aca="false">(I23-$D$2)/($D$3-$D$2)</f>
        <v>0.846029370257426</v>
      </c>
      <c r="L23" s="0" t="n">
        <f aca="false">(G23-J23)^2</f>
        <v>0.000771681060494544</v>
      </c>
    </row>
    <row r="24" customFormat="false" ht="12.8" hidden="false" customHeight="false" outlineLevel="0" collapsed="false">
      <c r="A24" s="0" t="n">
        <v>-0.088462</v>
      </c>
      <c r="F24" s="0" t="n">
        <v>2.2407</v>
      </c>
      <c r="G24" s="0" t="n">
        <f aca="false">(F24-$D$2)/($D$3-$D$2)</f>
        <v>0.820746973117176</v>
      </c>
      <c r="I24" s="2" t="n">
        <v>2.31084664770623</v>
      </c>
      <c r="J24" s="3" t="n">
        <f aca="false">(I24-$D$2)/($D$3-$D$2)</f>
        <v>0.844738575725506</v>
      </c>
      <c r="L24" s="0" t="n">
        <f aca="false">(G24-J24)^2</f>
        <v>0.000575596995716</v>
      </c>
    </row>
    <row r="25" customFormat="false" ht="12.8" hidden="false" customHeight="false" outlineLevel="0" collapsed="false">
      <c r="A25" s="0" t="n">
        <v>-0.088466</v>
      </c>
      <c r="F25" s="0" t="n">
        <v>2.2311</v>
      </c>
      <c r="G25" s="0" t="n">
        <f aca="false">(F25-$D$2)/($D$3-$D$2)</f>
        <v>0.817463574799918</v>
      </c>
      <c r="I25" s="2" t="n">
        <v>2.30947706801818</v>
      </c>
      <c r="J25" s="3" t="n">
        <f aca="false">(I25-$D$2)/($D$3-$D$2)</f>
        <v>0.844270151179349</v>
      </c>
      <c r="L25" s="0" t="n">
        <f aca="false">(G25-J25)^2</f>
        <v>0.000718592537186248</v>
      </c>
    </row>
    <row r="26" customFormat="false" ht="12.8" hidden="false" customHeight="false" outlineLevel="0" collapsed="false">
      <c r="A26" s="0" t="n">
        <v>-0.088466</v>
      </c>
      <c r="F26" s="0" t="n">
        <v>2.2211</v>
      </c>
      <c r="G26" s="0" t="n">
        <f aca="false">(F26-$D$2)/($D$3-$D$2)</f>
        <v>0.81404336821944</v>
      </c>
      <c r="I26" s="2" t="n">
        <v>2.30639906196829</v>
      </c>
      <c r="J26" s="3" t="n">
        <f aca="false">(I26-$D$2)/($D$3-$D$2)</f>
        <v>0.843217409524689</v>
      </c>
      <c r="L26" s="0" t="n">
        <f aca="false">(G26-J26)^2</f>
        <v>0.000851124686080344</v>
      </c>
    </row>
    <row r="27" customFormat="false" ht="12.8" hidden="false" customHeight="false" outlineLevel="0" collapsed="false">
      <c r="A27" s="0" t="n">
        <v>-0.088449</v>
      </c>
      <c r="F27" s="0" t="n">
        <v>2.2111</v>
      </c>
      <c r="G27" s="0" t="n">
        <f aca="false">(F27-$D$2)/($D$3-$D$2)</f>
        <v>0.810623161638963</v>
      </c>
      <c r="I27" s="2" t="n">
        <v>2.30359436183708</v>
      </c>
      <c r="J27" s="3" t="n">
        <f aca="false">(I27-$D$2)/($D$3-$D$2)</f>
        <v>0.842258144140188</v>
      </c>
      <c r="L27" s="0" t="n">
        <f aca="false">(G27-J27)^2</f>
        <v>0.0010007721178528</v>
      </c>
    </row>
    <row r="28" customFormat="false" ht="12.8" hidden="false" customHeight="false" outlineLevel="0" collapsed="false">
      <c r="A28" s="0" t="n">
        <v>-0.088449</v>
      </c>
      <c r="F28" s="0" t="n">
        <v>2.2006</v>
      </c>
      <c r="G28" s="0" t="n">
        <f aca="false">(F28-$D$2)/($D$3-$D$2)</f>
        <v>0.807031944729462</v>
      </c>
      <c r="I28" s="2" t="n">
        <v>2.30145665616781</v>
      </c>
      <c r="J28" s="3" t="n">
        <f aca="false">(I28-$D$2)/($D$3-$D$2)</f>
        <v>0.841527004640473</v>
      </c>
      <c r="L28" s="0" t="n">
        <f aca="false">(G28-J28)^2</f>
        <v>0.00118990915826424</v>
      </c>
    </row>
    <row r="29" customFormat="false" ht="12.8" hidden="false" customHeight="false" outlineLevel="0" collapsed="false">
      <c r="A29" s="0" t="n">
        <v>-0.088436</v>
      </c>
      <c r="F29" s="0" t="n">
        <v>2.1959</v>
      </c>
      <c r="G29" s="0" t="n">
        <f aca="false">(F29-$D$2)/($D$3-$D$2)</f>
        <v>0.805424447636637</v>
      </c>
      <c r="I29" s="2" t="n">
        <v>2.29804739768213</v>
      </c>
      <c r="J29" s="3" t="n">
        <f aca="false">(I29-$D$2)/($D$3-$D$2)</f>
        <v>0.840360967809744</v>
      </c>
      <c r="L29" s="0" t="n">
        <f aca="false">(G29-J29)^2</f>
        <v>0.0012205604418059</v>
      </c>
    </row>
    <row r="30" customFormat="false" ht="12.8" hidden="false" customHeight="false" outlineLevel="0" collapsed="false">
      <c r="A30" s="0" t="n">
        <v>-0.088436</v>
      </c>
      <c r="F30" s="0" t="n">
        <v>2.1813</v>
      </c>
      <c r="G30" s="0" t="n">
        <f aca="false">(F30-$D$2)/($D$3-$D$2)</f>
        <v>0.80043094602914</v>
      </c>
      <c r="I30" s="2" t="n">
        <v>2.29422250778937</v>
      </c>
      <c r="J30" s="3" t="n">
        <f aca="false">(I30-$D$2)/($D$3-$D$2)</f>
        <v>0.839052776451661</v>
      </c>
      <c r="L30" s="0" t="n">
        <f aca="false">(G30-J30)^2</f>
        <v>0.00149164578518598</v>
      </c>
    </row>
    <row r="31" customFormat="false" ht="12.8" hidden="false" customHeight="false" outlineLevel="0" collapsed="false">
      <c r="A31" s="0" t="n">
        <v>-0.088443</v>
      </c>
      <c r="F31" s="0" t="n">
        <v>2.1703</v>
      </c>
      <c r="G31" s="0" t="n">
        <f aca="false">(F31-$D$2)/($D$3-$D$2)</f>
        <v>0.796668718790615</v>
      </c>
      <c r="I31" s="2" t="n">
        <v>2.20826983905889</v>
      </c>
      <c r="J31" s="3" t="n">
        <f aca="false">(I31-$D$2)/($D$3-$D$2)</f>
        <v>0.809655188131504</v>
      </c>
      <c r="L31" s="0" t="n">
        <f aca="false">(G31-J31)^2</f>
        <v>0.00016864838594185</v>
      </c>
    </row>
    <row r="32" customFormat="false" ht="12.8" hidden="false" customHeight="false" outlineLevel="0" collapsed="false">
      <c r="A32" s="0" t="n">
        <v>-0.088443</v>
      </c>
      <c r="F32" s="0" t="n">
        <v>2.1595</v>
      </c>
      <c r="G32" s="0" t="n">
        <f aca="false">(F32-$D$2)/($D$3-$D$2)</f>
        <v>0.792974895683699</v>
      </c>
      <c r="I32" s="2" t="n">
        <v>2.19602072435846</v>
      </c>
      <c r="J32" s="3" t="n">
        <f aca="false">(I32-$D$2)/($D$3-$D$2)</f>
        <v>0.805465737861159</v>
      </c>
      <c r="L32" s="0" t="n">
        <f aca="false">(G32-J32)^2</f>
        <v>0.000156021138302214</v>
      </c>
    </row>
    <row r="33" customFormat="false" ht="12.8" hidden="false" customHeight="false" outlineLevel="0" collapsed="false">
      <c r="A33" s="0" t="n">
        <v>-0.088442</v>
      </c>
      <c r="F33" s="0" t="n">
        <v>2.1023</v>
      </c>
      <c r="G33" s="0" t="n">
        <f aca="false">(F33-$D$2)/($D$3-$D$2)</f>
        <v>0.773411314043368</v>
      </c>
      <c r="I33" s="2" t="n">
        <v>2.18632775517607</v>
      </c>
      <c r="J33" s="3" t="n">
        <f aca="false">(I33-$D$2)/($D$3-$D$2)</f>
        <v>0.802150542162961</v>
      </c>
      <c r="L33" s="0" t="n">
        <f aca="false">(G33-J33)^2</f>
        <v>0.000825943232910021</v>
      </c>
    </row>
    <row r="34" customFormat="false" ht="12.8" hidden="false" customHeight="false" outlineLevel="0" collapsed="false">
      <c r="A34" s="0" t="n">
        <v>-0.088442</v>
      </c>
      <c r="F34" s="0" t="n">
        <v>2.0905</v>
      </c>
      <c r="G34" s="0" t="n">
        <f aca="false">(F34-$D$2)/($D$3-$D$2)</f>
        <v>0.769375470278405</v>
      </c>
      <c r="I34" s="2" t="n">
        <v>2.10231865824176</v>
      </c>
      <c r="J34" s="3" t="n">
        <f aca="false">(I34-$D$2)/($D$3-$D$2)</f>
        <v>0.773417695547492</v>
      </c>
      <c r="L34" s="0" t="n">
        <f aca="false">(G34-J34)^2</f>
        <v>1.63395851260503E-005</v>
      </c>
    </row>
    <row r="35" customFormat="false" ht="12.8" hidden="false" customHeight="false" outlineLevel="0" collapsed="false">
      <c r="A35" s="0" t="n">
        <v>-0.088439</v>
      </c>
      <c r="F35" s="0" t="n">
        <v>2.0791</v>
      </c>
      <c r="G35" s="0" t="n">
        <f aca="false">(F35-$D$2)/($D$3-$D$2)</f>
        <v>0.76547643477666</v>
      </c>
      <c r="I35" s="2" t="n">
        <v>2.09079538311358</v>
      </c>
      <c r="J35" s="3" t="n">
        <f aca="false">(I35-$D$2)/($D$3-$D$2)</f>
        <v>0.769476497405287</v>
      </c>
      <c r="L35" s="0" t="n">
        <f aca="false">(G35-J35)^2</f>
        <v>1.60005010329335E-005</v>
      </c>
    </row>
    <row r="36" customFormat="false" ht="12.8" hidden="false" customHeight="false" outlineLevel="0" collapsed="false">
      <c r="A36" s="0" t="n">
        <v>-0.088439</v>
      </c>
      <c r="F36" s="0" t="n">
        <v>2.0726</v>
      </c>
      <c r="G36" s="0" t="n">
        <f aca="false">(F36-$D$2)/($D$3-$D$2)</f>
        <v>0.76325330049935</v>
      </c>
      <c r="I36" s="2" t="n">
        <v>2.07626200572349</v>
      </c>
      <c r="J36" s="3" t="n">
        <f aca="false">(I36-$D$2)/($D$3-$D$2)</f>
        <v>0.764505782106671</v>
      </c>
      <c r="L36" s="0" t="n">
        <f aca="false">(G36-J36)^2</f>
        <v>1.56871017667753E-006</v>
      </c>
    </row>
    <row r="37" customFormat="false" ht="12.8" hidden="false" customHeight="false" outlineLevel="0" collapsed="false">
      <c r="A37" s="0" t="n">
        <v>-0.088444</v>
      </c>
      <c r="F37" s="0" t="n">
        <v>2.064</v>
      </c>
      <c r="G37" s="0" t="n">
        <f aca="false">(F37-$D$2)/($D$3-$D$2)</f>
        <v>0.760311922840139</v>
      </c>
      <c r="I37" s="2" t="n">
        <v>2.06711686067218</v>
      </c>
      <c r="J37" s="3" t="n">
        <f aca="false">(I37-$D$2)/($D$3-$D$2)</f>
        <v>0.761377953578281</v>
      </c>
      <c r="L37" s="0" t="n">
        <f aca="false">(G37-J37)^2</f>
        <v>1.13642153466178E-006</v>
      </c>
    </row>
    <row r="38" customFormat="false" ht="12.8" hidden="false" customHeight="false" outlineLevel="0" collapsed="false">
      <c r="A38" s="0" t="n">
        <v>-0.088444</v>
      </c>
      <c r="F38" s="0" t="n">
        <v>2.0577</v>
      </c>
      <c r="G38" s="0" t="n">
        <f aca="false">(F38-$D$2)/($D$3-$D$2)</f>
        <v>0.758157192694439</v>
      </c>
      <c r="I38" s="2" t="n">
        <v>2.05846188343557</v>
      </c>
      <c r="J38" s="3" t="n">
        <f aca="false">(I38-$D$2)/($D$3-$D$2)</f>
        <v>0.75841777256843</v>
      </c>
      <c r="L38" s="0" t="n">
        <f aca="false">(G38-J38)^2</f>
        <v>6.79018707291517E-008</v>
      </c>
    </row>
    <row r="39" customFormat="false" ht="12.8" hidden="false" customHeight="false" outlineLevel="0" collapsed="false">
      <c r="A39" s="0" t="n">
        <v>-0.088449</v>
      </c>
      <c r="F39" s="0" t="n">
        <v>2.038</v>
      </c>
      <c r="G39" s="0" t="n">
        <f aca="false">(F39-$D$2)/($D$3-$D$2)</f>
        <v>0.751419385730898</v>
      </c>
      <c r="I39" s="2" t="n">
        <v>2.01573958180836</v>
      </c>
      <c r="J39" s="3" t="n">
        <f aca="false">(I39-$D$2)/($D$3-$D$2)</f>
        <v>0.743805862852575</v>
      </c>
      <c r="L39" s="0" t="n">
        <f aca="false">(G39-J39)^2</f>
        <v>5.79657306187487E-005</v>
      </c>
    </row>
    <row r="40" customFormat="false" ht="12.8" hidden="false" customHeight="false" outlineLevel="0" collapsed="false">
      <c r="A40" s="0" t="n">
        <v>-0.088449</v>
      </c>
      <c r="F40" s="0" t="n">
        <v>2.0314</v>
      </c>
      <c r="G40" s="0" t="n">
        <f aca="false">(F40-$D$2)/($D$3-$D$2)</f>
        <v>0.749162049387783</v>
      </c>
      <c r="I40" s="2" t="n">
        <v>2.06644343748154</v>
      </c>
      <c r="J40" s="3" t="n">
        <f aca="false">(I40-$D$2)/($D$3-$D$2)</f>
        <v>0.761147628935476</v>
      </c>
      <c r="L40" s="0" t="n">
        <f aca="false">(G40-J40)^2</f>
        <v>0.000143654117094076</v>
      </c>
    </row>
    <row r="41" customFormat="false" ht="12.8" hidden="false" customHeight="false" outlineLevel="0" collapsed="false">
      <c r="A41" s="0" t="n">
        <v>-0.088445</v>
      </c>
      <c r="F41" s="0" t="n">
        <v>2.0189</v>
      </c>
      <c r="G41" s="0" t="n">
        <f aca="false">(F41-$D$2)/($D$3-$D$2)</f>
        <v>0.744886791162186</v>
      </c>
      <c r="I41" s="2" t="n">
        <v>2.05166055705011</v>
      </c>
      <c r="J41" s="3" t="n">
        <f aca="false">(I41-$D$2)/($D$3-$D$2)</f>
        <v>0.756091578442474</v>
      </c>
      <c r="L41" s="0" t="n">
        <f aca="false">(G41-J41)^2</f>
        <v>0.00012554725799651</v>
      </c>
    </row>
    <row r="42" customFormat="false" ht="12.8" hidden="false" customHeight="false" outlineLevel="0" collapsed="false">
      <c r="A42" s="0" t="n">
        <v>-0.088445</v>
      </c>
      <c r="F42" s="0" t="n">
        <v>1.9994</v>
      </c>
      <c r="G42" s="0" t="n">
        <f aca="false">(F42-$D$2)/($D$3-$D$2)</f>
        <v>0.738217388330255</v>
      </c>
      <c r="I42" s="2" t="n">
        <v>2.04502528577093</v>
      </c>
      <c r="J42" s="3" t="n">
        <f aca="false">(I42-$D$2)/($D$3-$D$2)</f>
        <v>0.753822178593244</v>
      </c>
      <c r="L42" s="0" t="n">
        <f aca="false">(G42-J42)^2</f>
        <v>0.000243509479151862</v>
      </c>
    </row>
    <row r="43" customFormat="false" ht="12.8" hidden="false" customHeight="false" outlineLevel="0" collapsed="false">
      <c r="A43" s="0" t="n">
        <v>-0.088457</v>
      </c>
      <c r="F43" s="0" t="n">
        <v>1.985</v>
      </c>
      <c r="G43" s="0" t="n">
        <f aca="false">(F43-$D$2)/($D$3-$D$2)</f>
        <v>0.733292290854368</v>
      </c>
      <c r="I43" s="2" t="n">
        <v>1.96965526455221</v>
      </c>
      <c r="J43" s="3" t="n">
        <f aca="false">(I43-$D$2)/($D$3-$D$2)</f>
        <v>0.728044074338946</v>
      </c>
      <c r="L43" s="0" t="n">
        <f aca="false">(G43-J43)^2</f>
        <v>2.75437765927396E-005</v>
      </c>
    </row>
    <row r="44" customFormat="false" ht="12.8" hidden="false" customHeight="false" outlineLevel="0" collapsed="false">
      <c r="A44" s="0" t="n">
        <v>-0.088457</v>
      </c>
      <c r="F44" s="0" t="n">
        <v>1.9342</v>
      </c>
      <c r="G44" s="0" t="n">
        <f aca="false">(F44-$D$2)/($D$3-$D$2)</f>
        <v>0.715917641425542</v>
      </c>
      <c r="I44" s="2" t="n">
        <v>1.96221509843469</v>
      </c>
      <c r="J44" s="3" t="n">
        <f aca="false">(I44-$D$2)/($D$3-$D$2)</f>
        <v>0.725499383827447</v>
      </c>
      <c r="L44" s="0" t="n">
        <f aca="false">(G44-J44)^2</f>
        <v>9.18097874564645E-005</v>
      </c>
    </row>
    <row r="45" customFormat="false" ht="12.8" hidden="false" customHeight="false" outlineLevel="0" collapsed="false">
      <c r="A45" s="0" t="n">
        <v>-0.088464</v>
      </c>
      <c r="F45" s="0" t="n">
        <v>1.9214</v>
      </c>
      <c r="G45" s="0" t="n">
        <f aca="false">(F45-$D$2)/($D$3-$D$2)</f>
        <v>0.711539777002531</v>
      </c>
      <c r="I45" s="2" t="n">
        <v>1.93590528838722</v>
      </c>
      <c r="J45" s="3" t="n">
        <f aca="false">(I45-$D$2)/($D$3-$D$2)</f>
        <v>0.7165008852819</v>
      </c>
      <c r="L45" s="0" t="n">
        <f aca="false">(G45-J45)^2</f>
        <v>2.46125953596271E-005</v>
      </c>
    </row>
    <row r="46" customFormat="false" ht="12.8" hidden="false" customHeight="false" outlineLevel="0" collapsed="false">
      <c r="A46" s="0" t="n">
        <v>-0.088464</v>
      </c>
      <c r="F46" s="0" t="n">
        <v>1.907</v>
      </c>
      <c r="G46" s="0" t="n">
        <f aca="false">(F46-$D$2)/($D$3-$D$2)</f>
        <v>0.706614679526643</v>
      </c>
      <c r="I46" s="2" t="n">
        <v>1.92781160100178</v>
      </c>
      <c r="J46" s="3" t="n">
        <f aca="false">(I46-$D$2)/($D$3-$D$2)</f>
        <v>0.713732676996299</v>
      </c>
      <c r="L46" s="0" t="n">
        <f aca="false">(G46-J46)^2</f>
        <v>5.06658879780311E-005</v>
      </c>
    </row>
    <row r="47" customFormat="false" ht="12.8" hidden="false" customHeight="false" outlineLevel="0" collapsed="false">
      <c r="A47" s="0" t="n">
        <v>-0.088465</v>
      </c>
      <c r="F47" s="0" t="n">
        <v>1.8918</v>
      </c>
      <c r="G47" s="0" t="n">
        <f aca="false">(F47-$D$2)/($D$3-$D$2)</f>
        <v>0.701415965524318</v>
      </c>
      <c r="I47" s="2" t="n">
        <v>1.90807193433996</v>
      </c>
      <c r="J47" s="3" t="n">
        <f aca="false">(I47-$D$2)/($D$3-$D$2)</f>
        <v>0.70698130321498</v>
      </c>
      <c r="L47" s="0" t="n">
        <f aca="false">(G47-J47)^2</f>
        <v>3.09729836111096E-005</v>
      </c>
    </row>
    <row r="48" customFormat="false" ht="12.8" hidden="false" customHeight="false" outlineLevel="0" collapsed="false">
      <c r="A48" s="0" t="n">
        <v>-0.08847</v>
      </c>
      <c r="F48" s="0" t="n">
        <v>1.8776</v>
      </c>
      <c r="G48" s="0" t="n">
        <f aca="false">(F48-$D$2)/($D$3-$D$2)</f>
        <v>0.69655927218004</v>
      </c>
      <c r="I48" s="2" t="n">
        <v>1.88416384975285</v>
      </c>
      <c r="J48" s="3" t="n">
        <f aca="false">(I48-$D$2)/($D$3-$D$2)</f>
        <v>0.698804244391836</v>
      </c>
      <c r="L48" s="0" t="n">
        <f aca="false">(G48-J48)^2</f>
        <v>5.03990023173714E-006</v>
      </c>
    </row>
    <row r="49" customFormat="false" ht="12.8" hidden="false" customHeight="false" outlineLevel="0" collapsed="false">
      <c r="A49" s="0" t="n">
        <v>-0.08847</v>
      </c>
      <c r="F49" s="0" t="n">
        <v>1.8632</v>
      </c>
      <c r="G49" s="0" t="n">
        <f aca="false">(F49-$D$2)/($D$3-$D$2)</f>
        <v>0.691634174704152</v>
      </c>
      <c r="I49" s="2" t="n">
        <v>1.866451741268</v>
      </c>
      <c r="J49" s="3" t="n">
        <f aca="false">(I49-$D$2)/($D$3-$D$2)</f>
        <v>0.692746337392434</v>
      </c>
      <c r="L49" s="0" t="n">
        <f aca="false">(G49-J49)^2</f>
        <v>1.23690584520631E-006</v>
      </c>
    </row>
    <row r="50" customFormat="false" ht="12.8" hidden="false" customHeight="false" outlineLevel="0" collapsed="false">
      <c r="A50" s="0" t="n">
        <v>-0.088463</v>
      </c>
      <c r="F50" s="0" t="n">
        <v>1.8489</v>
      </c>
      <c r="G50" s="0" t="n">
        <f aca="false">(F50-$D$2)/($D$3-$D$2)</f>
        <v>0.686743279294069</v>
      </c>
      <c r="I50" s="2" t="n">
        <v>1.80516955637666</v>
      </c>
      <c r="J50" s="3" t="n">
        <f aca="false">(I50-$D$2)/($D$3-$D$2)</f>
        <v>0.671786564189295</v>
      </c>
      <c r="L50" s="0" t="n">
        <f aca="false">(G50-J50)^2</f>
        <v>0.000223703326725379</v>
      </c>
    </row>
    <row r="51" customFormat="false" ht="12.8" hidden="false" customHeight="false" outlineLevel="0" collapsed="false">
      <c r="A51" s="0" t="n">
        <v>-0.088463</v>
      </c>
      <c r="F51" s="0" t="n">
        <v>1.8336</v>
      </c>
      <c r="G51" s="0" t="n">
        <f aca="false">(F51-$D$2)/($D$3-$D$2)</f>
        <v>0.681510363225939</v>
      </c>
      <c r="I51" s="2" t="n">
        <v>1.79153649848045</v>
      </c>
      <c r="J51" s="3" t="n">
        <f aca="false">(I51-$D$2)/($D$3-$D$2)</f>
        <v>0.66712377675643</v>
      </c>
      <c r="L51" s="0" t="n">
        <f aca="false">(G51-J51)^2</f>
        <v>0.000206973870244665</v>
      </c>
    </row>
    <row r="52" customFormat="false" ht="12.8" hidden="false" customHeight="false" outlineLevel="0" collapsed="false">
      <c r="A52" s="0" t="n">
        <v>-0.088463</v>
      </c>
      <c r="F52" s="0" t="n">
        <v>1.8257</v>
      </c>
      <c r="G52" s="0" t="n">
        <f aca="false">(F52-$D$2)/($D$3-$D$2)</f>
        <v>0.678808400027362</v>
      </c>
      <c r="I52" s="2" t="n">
        <v>1.77592166276091</v>
      </c>
      <c r="J52" s="3" t="n">
        <f aca="false">(I52-$D$2)/($D$3-$D$2)</f>
        <v>0.661783180368324</v>
      </c>
      <c r="L52" s="0" t="n">
        <f aca="false">(G52-J52)^2</f>
        <v>0.000289858104438484</v>
      </c>
    </row>
    <row r="53" customFormat="false" ht="12.8" hidden="false" customHeight="false" outlineLevel="0" collapsed="false">
      <c r="A53" s="0" t="n">
        <v>-0.088463</v>
      </c>
      <c r="F53" s="0" t="n">
        <v>1.8386</v>
      </c>
      <c r="G53" s="0" t="n">
        <f aca="false">(F53-$D$2)/($D$3-$D$2)</f>
        <v>0.683220466516178</v>
      </c>
      <c r="I53" s="2" t="n">
        <v>1.75970862526209</v>
      </c>
      <c r="J53" s="3" t="n">
        <f aca="false">(I53-$D$2)/($D$3-$D$2)</f>
        <v>0.656237986614026</v>
      </c>
      <c r="L53" s="0" t="n">
        <f aca="false">(G53-J53)^2</f>
        <v>0.000728054221669993</v>
      </c>
    </row>
    <row r="54" customFormat="false" ht="12.8" hidden="false" customHeight="false" outlineLevel="0" collapsed="false">
      <c r="A54" s="0" t="n">
        <v>-0.088467</v>
      </c>
      <c r="F54" s="0" t="n">
        <v>1.7855</v>
      </c>
      <c r="G54" s="0" t="n">
        <f aca="false">(F54-$D$2)/($D$3-$D$2)</f>
        <v>0.665059169573842</v>
      </c>
      <c r="I54" s="2" t="n">
        <v>1.74569861621081</v>
      </c>
      <c r="J54" s="3" t="n">
        <f aca="false">(I54-$D$2)/($D$3-$D$2)</f>
        <v>0.651446274099053</v>
      </c>
      <c r="L54" s="0" t="n">
        <f aca="false">(G54-J54)^2</f>
        <v>0.000185310923207529</v>
      </c>
    </row>
    <row r="55" customFormat="false" ht="12.8" hidden="false" customHeight="false" outlineLevel="0" collapsed="false">
      <c r="A55" s="0" t="n">
        <v>-0.088467</v>
      </c>
      <c r="F55" s="0" t="n">
        <v>1.7679</v>
      </c>
      <c r="G55" s="0" t="n">
        <f aca="false">(F55-$D$2)/($D$3-$D$2)</f>
        <v>0.659039605992202</v>
      </c>
      <c r="I55" s="2" t="n">
        <v>1.72975889630722</v>
      </c>
      <c r="J55" s="3" t="n">
        <f aca="false">(I55-$D$2)/($D$3-$D$2)</f>
        <v>0.645994560608529</v>
      </c>
      <c r="L55" s="0" t="n">
        <f aca="false">(G55-J55)^2</f>
        <v>0.000170173209062097</v>
      </c>
    </row>
    <row r="56" customFormat="false" ht="12.8" hidden="false" customHeight="false" outlineLevel="0" collapsed="false">
      <c r="A56" s="0" t="n">
        <v>-0.088474</v>
      </c>
      <c r="F56" s="0" t="n">
        <v>1.7672</v>
      </c>
      <c r="G56" s="0" t="n">
        <f aca="false">(F56-$D$2)/($D$3-$D$2)</f>
        <v>0.658800191531568</v>
      </c>
      <c r="I56" s="2" t="n">
        <v>1.7400899965196</v>
      </c>
      <c r="J56" s="3" t="n">
        <f aca="false">(I56-$D$2)/($D$3-$D$2)</f>
        <v>0.649528010301524</v>
      </c>
      <c r="L56" s="0" t="n">
        <f aca="false">(G56-J56)^2</f>
        <v>8.59733447627911E-005</v>
      </c>
    </row>
    <row r="57" customFormat="false" ht="12.8" hidden="false" customHeight="false" outlineLevel="0" collapsed="false">
      <c r="A57" s="0" t="n">
        <v>-0.088474</v>
      </c>
      <c r="F57" s="0" t="n">
        <v>1.7146</v>
      </c>
      <c r="G57" s="0" t="n">
        <f aca="false">(F57-$D$2)/($D$3-$D$2)</f>
        <v>0.640809904918257</v>
      </c>
      <c r="I57" s="2" t="n">
        <v>1.72392533795905</v>
      </c>
      <c r="J57" s="3" t="n">
        <f aca="false">(I57-$D$2)/($D$3-$D$2)</f>
        <v>0.643999363143529</v>
      </c>
      <c r="L57" s="0" t="n">
        <f aca="false">(G57-J57)^2</f>
        <v>1.01726437707577E-005</v>
      </c>
    </row>
    <row r="58" customFormat="false" ht="12.8" hidden="false" customHeight="false" outlineLevel="0" collapsed="false">
      <c r="A58" s="0" t="n">
        <v>-0.088465</v>
      </c>
      <c r="F58" s="0" t="n">
        <v>1.6992</v>
      </c>
      <c r="G58" s="0" t="n">
        <f aca="false">(F58-$D$2)/($D$3-$D$2)</f>
        <v>0.635542786784322</v>
      </c>
      <c r="I58" s="2" t="n">
        <v>1.71516832707203</v>
      </c>
      <c r="J58" s="3" t="n">
        <f aca="false">(I58-$D$2)/($D$3-$D$2)</f>
        <v>0.641004284517418</v>
      </c>
      <c r="L58" s="0" t="n">
        <f aca="false">(G58-J58)^2</f>
        <v>2.98279574886129E-005</v>
      </c>
    </row>
    <row r="59" customFormat="false" ht="12.8" hidden="false" customHeight="false" outlineLevel="0" collapsed="false">
      <c r="A59" s="0" t="n">
        <v>-0.088465</v>
      </c>
      <c r="F59" s="0" t="n">
        <v>1.7254</v>
      </c>
      <c r="G59" s="0" t="n">
        <f aca="false">(F59-$D$2)/($D$3-$D$2)</f>
        <v>0.644503728025173</v>
      </c>
      <c r="I59" s="2" t="n">
        <v>1.74820583138679</v>
      </c>
      <c r="J59" s="3" t="n">
        <f aca="false">(I59-$D$2)/($D$3-$D$2)</f>
        <v>0.652303793483409</v>
      </c>
      <c r="L59" s="0" t="n">
        <f aca="false">(G59-J59)^2</f>
        <v>6.08410211527763E-005</v>
      </c>
    </row>
    <row r="60" customFormat="false" ht="12.8" hidden="false" customHeight="false" outlineLevel="0" collapsed="false">
      <c r="A60" s="0" t="n">
        <v>-0.088478</v>
      </c>
      <c r="F60" s="0" t="n">
        <v>1.7111</v>
      </c>
      <c r="G60" s="0" t="n">
        <f aca="false">(F60-$D$2)/($D$3-$D$2)</f>
        <v>0.63961283261509</v>
      </c>
      <c r="I60" s="2" t="n">
        <v>1.70129832405393</v>
      </c>
      <c r="J60" s="3" t="n">
        <f aca="false">(I60-$D$2)/($D$3-$D$2)</f>
        <v>0.636260456958043</v>
      </c>
      <c r="L60" s="0" t="n">
        <f aca="false">(G60-J60)^2</f>
        <v>1.12384225459616E-005</v>
      </c>
    </row>
    <row r="61" customFormat="false" ht="12.8" hidden="false" customHeight="false" outlineLevel="0" collapsed="false">
      <c r="A61" s="0" t="n">
        <v>-0.088478</v>
      </c>
      <c r="F61" s="0" t="n">
        <v>1.6758</v>
      </c>
      <c r="G61" s="0" t="n">
        <f aca="false">(F61-$D$2)/($D$3-$D$2)</f>
        <v>0.627539503386005</v>
      </c>
      <c r="I61" s="2" t="n">
        <v>1.68755551962861</v>
      </c>
      <c r="J61" s="3" t="n">
        <f aca="false">(I61-$D$2)/($D$3-$D$2)</f>
        <v>0.631560133945073</v>
      </c>
      <c r="L61" s="0" t="n">
        <f aca="false">(G61-J61)^2</f>
        <v>1.61654700925176E-005</v>
      </c>
    </row>
    <row r="62" customFormat="false" ht="12.8" hidden="false" customHeight="false" outlineLevel="0" collapsed="false">
      <c r="A62" s="0" t="n">
        <v>-0.088479</v>
      </c>
      <c r="F62" s="0" t="n">
        <v>1.6949</v>
      </c>
      <c r="G62" s="0" t="n">
        <f aca="false">(F62-$D$2)/($D$3-$D$2)</f>
        <v>0.634072097954717</v>
      </c>
      <c r="I62" s="2" t="n">
        <v>1.68687603710342</v>
      </c>
      <c r="J62" s="3" t="n">
        <f aca="false">(I62-$D$2)/($D$3-$D$2)</f>
        <v>0.631327736884679</v>
      </c>
      <c r="L62" s="0" t="n">
        <f aca="false">(G62-J62)^2</f>
        <v>7.53151768273801E-006</v>
      </c>
    </row>
    <row r="63" customFormat="false" ht="12.8" hidden="false" customHeight="false" outlineLevel="0" collapsed="false">
      <c r="A63" s="0" t="n">
        <v>-0.088479</v>
      </c>
      <c r="F63" s="0" t="n">
        <v>1.6655</v>
      </c>
      <c r="G63" s="0" t="n">
        <f aca="false">(F63-$D$2)/($D$3-$D$2)</f>
        <v>0.624016690608113</v>
      </c>
      <c r="I63" s="2" t="n">
        <v>1.64287855547895</v>
      </c>
      <c r="J63" s="3" t="n">
        <f aca="false">(I63-$D$2)/($D$3-$D$2)</f>
        <v>0.616279689267034</v>
      </c>
      <c r="L63" s="0" t="n">
        <f aca="false">(G63-J63)^2</f>
        <v>5.98611897518603E-005</v>
      </c>
    </row>
    <row r="64" customFormat="false" ht="12.8" hidden="false" customHeight="false" outlineLevel="0" collapsed="false">
      <c r="A64" s="0" t="n">
        <v>-0.088485</v>
      </c>
      <c r="F64" s="0" t="n">
        <v>1.657</v>
      </c>
      <c r="G64" s="0" t="n">
        <f aca="false">(F64-$D$2)/($D$3-$D$2)</f>
        <v>0.621109515014707</v>
      </c>
      <c r="I64" s="2" t="n">
        <v>1.62990761691719</v>
      </c>
      <c r="J64" s="3" t="n">
        <f aca="false">(I64-$D$2)/($D$3-$D$2)</f>
        <v>0.611843360324643</v>
      </c>
      <c r="L64" s="0" t="n">
        <f aca="false">(G64-J64)^2</f>
        <v>8.58616227401905E-005</v>
      </c>
    </row>
    <row r="65" customFormat="false" ht="12.8" hidden="false" customHeight="false" outlineLevel="0" collapsed="false">
      <c r="A65" s="0" t="n">
        <v>-0.088485</v>
      </c>
      <c r="F65" s="0" t="n">
        <v>1.636</v>
      </c>
      <c r="G65" s="0" t="n">
        <f aca="false">(F65-$D$2)/($D$3-$D$2)</f>
        <v>0.613927081195704</v>
      </c>
      <c r="I65" s="2" t="n">
        <v>1.6536109695043</v>
      </c>
      <c r="J65" s="3" t="n">
        <f aca="false">(I65-$D$2)/($D$3-$D$2)</f>
        <v>0.619950396574424</v>
      </c>
      <c r="L65" s="0" t="n">
        <f aca="false">(G65-J65)^2</f>
        <v>3.62803281515185E-005</v>
      </c>
    </row>
    <row r="66" customFormat="false" ht="12.8" hidden="false" customHeight="false" outlineLevel="0" collapsed="false">
      <c r="A66" s="0" t="n">
        <v>-0.088472</v>
      </c>
      <c r="F66" s="0" t="n">
        <v>1.636</v>
      </c>
      <c r="G66" s="0" t="n">
        <f aca="false">(F66-$D$2)/($D$3-$D$2)</f>
        <v>0.613927081195704</v>
      </c>
      <c r="I66" s="2" t="n">
        <v>1.6388190725007</v>
      </c>
      <c r="J66" s="3" t="n">
        <f aca="false">(I66-$D$2)/($D$3-$D$2)</f>
        <v>0.614891262227479</v>
      </c>
      <c r="L66" s="0" t="n">
        <f aca="false">(G66-J66)^2</f>
        <v>9.29645062034665E-007</v>
      </c>
    </row>
    <row r="67" customFormat="false" ht="12.8" hidden="false" customHeight="false" outlineLevel="0" collapsed="false">
      <c r="A67" s="0" t="n">
        <v>-0.088472</v>
      </c>
      <c r="F67" s="0" t="n">
        <v>1.5673</v>
      </c>
      <c r="G67" s="0" t="n">
        <f aca="false">(F67-$D$2)/($D$3-$D$2)</f>
        <v>0.590430261987824</v>
      </c>
      <c r="I67" s="2" t="n">
        <v>1.61899319579641</v>
      </c>
      <c r="J67" s="3" t="n">
        <f aca="false">(I67-$D$2)/($D$3-$D$2)</f>
        <v>0.608110402830705</v>
      </c>
      <c r="L67" s="0" t="n">
        <f aca="false">(G67-J67)^2</f>
        <v>0.000312587380224103</v>
      </c>
    </row>
    <row r="68" customFormat="false" ht="12.8" hidden="false" customHeight="false" outlineLevel="0" collapsed="false">
      <c r="A68" s="0" t="n">
        <v>-0.088477</v>
      </c>
      <c r="F68" s="0" t="n">
        <v>1.5856</v>
      </c>
      <c r="G68" s="0" t="n">
        <f aca="false">(F68-$D$2)/($D$3-$D$2)</f>
        <v>0.596689240030098</v>
      </c>
      <c r="I68" s="2" t="n">
        <v>1.62801396203728</v>
      </c>
      <c r="J68" s="3" t="n">
        <f aca="false">(I68-$D$2)/($D$3-$D$2)</f>
        <v>0.6111956912365</v>
      </c>
      <c r="L68" s="0" t="n">
        <f aca="false">(G68-J68)^2</f>
        <v>0.000210437126603713</v>
      </c>
    </row>
    <row r="69" customFormat="false" ht="12.8" hidden="false" customHeight="false" outlineLevel="0" collapsed="false">
      <c r="A69" s="0" t="n">
        <v>-0.088477</v>
      </c>
      <c r="F69" s="0" t="n">
        <v>1.5655</v>
      </c>
      <c r="G69" s="0" t="n">
        <f aca="false">(F69-$D$2)/($D$3-$D$2)</f>
        <v>0.589814624803338</v>
      </c>
      <c r="I69" s="2" t="n">
        <v>1.60226162722364</v>
      </c>
      <c r="J69" s="3" t="n">
        <f aca="false">(I69-$D$2)/($D$3-$D$2)</f>
        <v>0.602387860737272</v>
      </c>
      <c r="L69" s="0" t="n">
        <f aca="false">(G69-J69)^2</f>
        <v>0.000158086261850364</v>
      </c>
    </row>
    <row r="70" customFormat="false" ht="12.8" hidden="false" customHeight="false" outlineLevel="0" collapsed="false">
      <c r="A70" s="0" t="n">
        <v>-0.088479</v>
      </c>
      <c r="F70" s="0" t="n">
        <v>1.558</v>
      </c>
      <c r="G70" s="0" t="n">
        <f aca="false">(F70-$D$2)/($D$3-$D$2)</f>
        <v>0.58724946986798</v>
      </c>
      <c r="I70" s="2" t="n">
        <v>1.5910357536899</v>
      </c>
      <c r="J70" s="3" t="n">
        <f aca="false">(I70-$D$2)/($D$3-$D$2)</f>
        <v>0.598548380084102</v>
      </c>
      <c r="L70" s="0" t="n">
        <f aca="false">(G70-J70)^2</f>
        <v>0.00012766537207199</v>
      </c>
    </row>
    <row r="71" customFormat="false" ht="12.8" hidden="false" customHeight="false" outlineLevel="0" collapsed="false">
      <c r="A71" s="0" t="n">
        <v>-0.088479</v>
      </c>
      <c r="F71" s="0" t="n">
        <v>1.536</v>
      </c>
      <c r="G71" s="0" t="n">
        <f aca="false">(F71-$D$2)/($D$3-$D$2)</f>
        <v>0.57972501539093</v>
      </c>
      <c r="I71" s="2" t="n">
        <v>1.57372761749901</v>
      </c>
      <c r="J71" s="3" t="n">
        <f aca="false">(I71-$D$2)/($D$3-$D$2)</f>
        <v>0.592628639954514</v>
      </c>
      <c r="L71" s="0" t="n">
        <f aca="false">(G71-J71)^2</f>
        <v>0.000166503526877945</v>
      </c>
    </row>
    <row r="72" customFormat="false" ht="12.8" hidden="false" customHeight="false" outlineLevel="0" collapsed="false">
      <c r="A72" s="0" t="n">
        <v>-0.088471</v>
      </c>
      <c r="F72" s="0" t="n">
        <v>1.5217</v>
      </c>
      <c r="G72" s="0" t="n">
        <f aca="false">(F72-$D$2)/($D$3-$D$2)</f>
        <v>0.574834119980847</v>
      </c>
      <c r="I72" s="2" t="n">
        <v>1.54811322709917</v>
      </c>
      <c r="J72" s="3" t="n">
        <f aca="false">(I72-$D$2)/($D$3-$D$2)</f>
        <v>0.583867989294468</v>
      </c>
      <c r="L72" s="0" t="n">
        <f aca="false">(G72-J72)^2</f>
        <v>8.1610794775582E-005</v>
      </c>
    </row>
    <row r="73" customFormat="false" ht="12.8" hidden="false" customHeight="false" outlineLevel="0" collapsed="false">
      <c r="A73" s="0" t="n">
        <v>-0.088471</v>
      </c>
      <c r="F73" s="0" t="n">
        <v>1.5149</v>
      </c>
      <c r="G73" s="0" t="n">
        <f aca="false">(F73-$D$2)/($D$3-$D$2)</f>
        <v>0.572508379506122</v>
      </c>
      <c r="I73" s="2" t="n">
        <v>1.47857183856141</v>
      </c>
      <c r="J73" s="3" t="n">
        <f aca="false">(I73-$D$2)/($D$3-$D$2)</f>
        <v>0.56008339782523</v>
      </c>
      <c r="L73" s="0" t="n">
        <f aca="false">(G73-J73)^2</f>
        <v>0.000154380169770513</v>
      </c>
    </row>
    <row r="74" customFormat="false" ht="12.8" hidden="false" customHeight="false" outlineLevel="0" collapsed="false">
      <c r="A74" s="0" t="n">
        <v>-0.088476</v>
      </c>
      <c r="F74" s="0" t="n">
        <v>1.4936</v>
      </c>
      <c r="G74" s="0" t="n">
        <f aca="false">(F74-$D$2)/($D$3-$D$2)</f>
        <v>0.565223339489705</v>
      </c>
      <c r="I74" s="2" t="n">
        <v>1.49892293197467</v>
      </c>
      <c r="J74" s="3" t="n">
        <f aca="false">(I74-$D$2)/($D$3-$D$2)</f>
        <v>0.567043892186427</v>
      </c>
      <c r="L74" s="0" t="n">
        <f aca="false">(G74-J74)^2</f>
        <v>3.31441212153928E-006</v>
      </c>
    </row>
    <row r="75" customFormat="false" ht="12.8" hidden="false" customHeight="false" outlineLevel="0" collapsed="false">
      <c r="A75" s="0" t="n">
        <v>-0.088476</v>
      </c>
      <c r="F75" s="0" t="n">
        <v>1.4825</v>
      </c>
      <c r="G75" s="0" t="n">
        <f aca="false">(F75-$D$2)/($D$3-$D$2)</f>
        <v>0.561426910185375</v>
      </c>
      <c r="I75" s="2" t="n">
        <v>1.4787430799804</v>
      </c>
      <c r="J75" s="3" t="n">
        <f aca="false">(I75-$D$2)/($D$3-$D$2)</f>
        <v>0.560141965928038</v>
      </c>
      <c r="L75" s="0" t="n">
        <f aca="false">(G75-J75)^2</f>
        <v>1.65108174446432E-006</v>
      </c>
    </row>
    <row r="76" customFormat="false" ht="12.8" hidden="false" customHeight="false" outlineLevel="0" collapsed="false">
      <c r="A76" s="0" t="n">
        <v>-0.088475</v>
      </c>
      <c r="F76" s="0" t="n">
        <v>1.4749</v>
      </c>
      <c r="G76" s="0" t="n">
        <f aca="false">(F76-$D$2)/($D$3-$D$2)</f>
        <v>0.558827553184212</v>
      </c>
      <c r="I76" s="2" t="n">
        <v>1.47053789168313</v>
      </c>
      <c r="J76" s="3" t="n">
        <f aca="false">(I76-$D$2)/($D$3-$D$2)</f>
        <v>0.5573356220272</v>
      </c>
      <c r="L76" s="0" t="n">
        <f aca="false">(G76-J76)^2</f>
        <v>2.22585857726404E-006</v>
      </c>
    </row>
    <row r="77" customFormat="false" ht="12.8" hidden="false" customHeight="false" outlineLevel="0" collapsed="false">
      <c r="A77" s="0" t="n">
        <v>-0.088475</v>
      </c>
      <c r="F77" s="0" t="n">
        <v>1.4789</v>
      </c>
      <c r="G77" s="0" t="n">
        <f aca="false">(F77-$D$2)/($D$3-$D$2)</f>
        <v>0.560195635816403</v>
      </c>
      <c r="I77" s="2" t="n">
        <v>1.44581222053366</v>
      </c>
      <c r="J77" s="3" t="n">
        <f aca="false">(I77-$D$2)/($D$3-$D$2)</f>
        <v>0.548878931709987</v>
      </c>
      <c r="L77" s="0" t="n">
        <f aca="false">(G77-J77)^2</f>
        <v>0.000128067791832181</v>
      </c>
    </row>
    <row r="78" customFormat="false" ht="12.8" hidden="false" customHeight="false" outlineLevel="0" collapsed="false">
      <c r="A78" s="0" t="n">
        <v>-0.088479</v>
      </c>
      <c r="F78" s="0" t="n">
        <v>1.4097</v>
      </c>
      <c r="G78" s="0" t="n">
        <f aca="false">(F78-$D$2)/($D$3-$D$2)</f>
        <v>0.536527806279499</v>
      </c>
      <c r="I78" s="2" t="n">
        <v>1.44991635798512</v>
      </c>
      <c r="J78" s="3" t="n">
        <f aca="false">(I78-$D$2)/($D$3-$D$2)</f>
        <v>0.550282631501854</v>
      </c>
      <c r="L78" s="0" t="n">
        <f aca="false">(G78-J78)^2</f>
        <v>0.000189195216897538</v>
      </c>
    </row>
    <row r="79" customFormat="false" ht="12.8" hidden="false" customHeight="false" outlineLevel="0" collapsed="false">
      <c r="A79" s="0" t="n">
        <v>-0.088479</v>
      </c>
      <c r="F79" s="0" t="n">
        <v>1.3932</v>
      </c>
      <c r="G79" s="0" t="n">
        <f aca="false">(F79-$D$2)/($D$3-$D$2)</f>
        <v>0.530884465421712</v>
      </c>
      <c r="I79" s="2" t="n">
        <v>1.44018820547833</v>
      </c>
      <c r="J79" s="3" t="n">
        <f aca="false">(I79-$D$2)/($D$3-$D$2)</f>
        <v>0.546955402379892</v>
      </c>
      <c r="L79" s="0" t="n">
        <f aca="false">(G79-J79)^2</f>
        <v>0.000258275014713812</v>
      </c>
    </row>
    <row r="80" customFormat="false" ht="12.8" hidden="false" customHeight="false" outlineLevel="0" collapsed="false">
      <c r="A80" s="0" t="n">
        <v>-0.088481</v>
      </c>
      <c r="F80" s="0" t="n">
        <v>1.8105</v>
      </c>
      <c r="G80" s="0" t="n">
        <f aca="false">(F80-$D$2)/($D$3-$D$2)</f>
        <v>0.673609686025036</v>
      </c>
      <c r="I80" s="2" t="n">
        <v>1.41666193183096</v>
      </c>
      <c r="J80" s="3" t="n">
        <f aca="false">(I80-$D$2)/($D$3-$D$2)</f>
        <v>0.538908930785608</v>
      </c>
      <c r="L80" s="0" t="n">
        <f aca="false">(G80-J80)^2</f>
        <v>0.0181442934620724</v>
      </c>
    </row>
    <row r="81" customFormat="false" ht="12.8" hidden="false" customHeight="false" outlineLevel="0" collapsed="false">
      <c r="A81" s="0" t="n">
        <v>-0.088481</v>
      </c>
      <c r="F81" s="0" t="n">
        <v>-0.159</v>
      </c>
      <c r="G81" s="0" t="n">
        <f aca="false">(F81-$D$2)/($D$3-$D$2)</f>
        <v>0</v>
      </c>
      <c r="I81" s="2" t="n">
        <v>1.74072734700182</v>
      </c>
      <c r="J81" s="3" t="n">
        <f aca="false">(I81-$D$2)/($D$3-$D$2)</f>
        <v>0.649745997332862</v>
      </c>
      <c r="L81" s="0" t="n">
        <f aca="false">(G81-J81)^2</f>
        <v>0.422169861050075</v>
      </c>
    </row>
    <row r="82" customFormat="false" ht="12.8" hidden="false" customHeight="false" outlineLevel="0" collapsed="false">
      <c r="A82" s="0" t="n">
        <v>-0.088474</v>
      </c>
      <c r="F82" s="0" t="n">
        <v>1.3915</v>
      </c>
      <c r="G82" s="0" t="n">
        <f aca="false">(F82-$D$2)/($D$3-$D$2)</f>
        <v>0.53030303030303</v>
      </c>
      <c r="I82" s="2" t="n">
        <v>1.34534784992402</v>
      </c>
      <c r="J82" s="3" t="n">
        <f aca="false">(I82-$D$2)/($D$3-$D$2)</f>
        <v>0.514518041563726</v>
      </c>
      <c r="L82" s="0" t="n">
        <f aca="false">(G82-J82)^2</f>
        <v>0.000249165869499961</v>
      </c>
    </row>
    <row r="83" customFormat="false" ht="12.8" hidden="false" customHeight="false" outlineLevel="0" collapsed="false">
      <c r="A83" s="0" t="n">
        <v>-0.088474</v>
      </c>
      <c r="F83" s="0" t="n">
        <v>1.3761</v>
      </c>
      <c r="G83" s="0" t="n">
        <f aca="false">(F83-$D$2)/($D$3-$D$2)</f>
        <v>0.525035912169095</v>
      </c>
      <c r="I83" s="2" t="n">
        <v>1.38365198205456</v>
      </c>
      <c r="J83" s="3" t="n">
        <f aca="false">(I83-$D$2)/($D$3-$D$2)</f>
        <v>0.527618846040959</v>
      </c>
      <c r="L83" s="0" t="n">
        <f aca="false">(G83-J83)^2</f>
        <v>6.67154738642254E-006</v>
      </c>
    </row>
    <row r="84" customFormat="false" ht="12.8" hidden="false" customHeight="false" outlineLevel="0" collapsed="false">
      <c r="A84" s="0" t="n">
        <v>-0.088477</v>
      </c>
      <c r="F84" s="0" t="n">
        <v>1.3761</v>
      </c>
      <c r="G84" s="0" t="n">
        <f aca="false">(F84-$D$2)/($D$3-$D$2)</f>
        <v>0.525035912169095</v>
      </c>
      <c r="I84" s="2" t="n">
        <v>1.32186315783816</v>
      </c>
      <c r="J84" s="3" t="n">
        <f aca="false">(I84-$D$2)/($D$3-$D$2)</f>
        <v>0.506485791722471</v>
      </c>
      <c r="L84" s="0" t="n">
        <f aca="false">(G84-J84)^2</f>
        <v>0.000344106968584269</v>
      </c>
    </row>
    <row r="85" customFormat="false" ht="12.8" hidden="false" customHeight="false" outlineLevel="0" collapsed="false">
      <c r="A85" s="0" t="n">
        <v>-0.088477</v>
      </c>
      <c r="F85" s="0" t="n">
        <v>1.377</v>
      </c>
      <c r="G85" s="0" t="n">
        <f aca="false">(F85-$D$2)/($D$3-$D$2)</f>
        <v>0.525343730761338</v>
      </c>
      <c r="I85" s="2" t="n">
        <v>1.31201664754626</v>
      </c>
      <c r="J85" s="3" t="n">
        <f aca="false">(I85-$D$2)/($D$3-$D$2)</f>
        <v>0.503118081792962</v>
      </c>
      <c r="L85" s="0" t="n">
        <f aca="false">(G85-J85)^2</f>
        <v>0.000493979472065487</v>
      </c>
    </row>
    <row r="86" customFormat="false" ht="12.8" hidden="false" customHeight="false" outlineLevel="0" collapsed="false">
      <c r="A86" s="0" t="n">
        <v>-0.088464</v>
      </c>
      <c r="F86" s="0" t="n">
        <v>1.3121</v>
      </c>
      <c r="G86" s="0" t="n">
        <f aca="false">(F86-$D$2)/($D$3-$D$2)</f>
        <v>0.503146590054039</v>
      </c>
      <c r="I86" s="2" t="n">
        <v>1.56475078629565</v>
      </c>
      <c r="J86" s="3" t="n">
        <f aca="false">(I86-$D$2)/($D$3-$D$2)</f>
        <v>0.589558378239158</v>
      </c>
      <c r="L86" s="0" t="n">
        <f aca="false">(G86-J86)^2</f>
        <v>0.00746699713734975</v>
      </c>
    </row>
    <row r="87" customFormat="false" ht="12.8" hidden="false" customHeight="false" outlineLevel="0" collapsed="false">
      <c r="A87" s="0" t="n">
        <v>-0.088464</v>
      </c>
      <c r="F87" s="0" t="n">
        <v>1.3225</v>
      </c>
      <c r="G87" s="0" t="n">
        <f aca="false">(F87-$D$2)/($D$3-$D$2)</f>
        <v>0.506703604897736</v>
      </c>
      <c r="I87" s="2" t="n">
        <v>0.22128</v>
      </c>
      <c r="J87" s="3" t="n">
        <f aca="false">(I87-$D$2)/($D$3-$D$2)</f>
        <v>0.130063615842397</v>
      </c>
      <c r="L87" s="0" t="n">
        <f aca="false">(G87-J87)^2</f>
        <v>0.141857681355606</v>
      </c>
    </row>
    <row r="88" customFormat="false" ht="12.8" hidden="false" customHeight="false" outlineLevel="0" collapsed="false">
      <c r="A88" s="0" t="n">
        <v>-0.088471</v>
      </c>
      <c r="F88" s="0" t="n">
        <v>1.3167</v>
      </c>
      <c r="G88" s="0" t="n">
        <f aca="false">(F88-$D$2)/($D$3-$D$2)</f>
        <v>0.504719885081059</v>
      </c>
      <c r="I88" s="2" t="n">
        <v>1.30197935885092</v>
      </c>
      <c r="J88" s="3" t="n">
        <f aca="false">(I88-$D$2)/($D$3-$D$2)</f>
        <v>0.499685121708366</v>
      </c>
      <c r="L88" s="0" t="n">
        <f aca="false">(G88-J88)^2</f>
        <v>2.53488422190058E-005</v>
      </c>
    </row>
    <row r="89" customFormat="false" ht="12.8" hidden="false" customHeight="false" outlineLevel="0" collapsed="false">
      <c r="A89" s="0" t="n">
        <v>-0.088471</v>
      </c>
      <c r="F89" s="0" t="n">
        <v>-0.159</v>
      </c>
      <c r="G89" s="0" t="n">
        <f aca="false">(F89-$D$2)/($D$3-$D$2)</f>
        <v>0</v>
      </c>
      <c r="I89" s="2" t="n">
        <v>1.37263706113039</v>
      </c>
      <c r="J89" s="3" t="n">
        <f aca="false">(I89-$D$2)/($D$3-$D$2)</f>
        <v>0.523851515538132</v>
      </c>
      <c r="L89" s="0" t="n">
        <f aca="false">(G89-J89)^2</f>
        <v>0.274420410331598</v>
      </c>
    </row>
    <row r="90" customFormat="false" ht="12.8" hidden="false" customHeight="false" outlineLevel="0" collapsed="false">
      <c r="A90" s="0" t="n">
        <v>-0.088471</v>
      </c>
      <c r="F90" s="0" t="n">
        <v>1.2907</v>
      </c>
      <c r="G90" s="0" t="n">
        <f aca="false">(F90-$D$2)/($D$3-$D$2)</f>
        <v>0.495827347971817</v>
      </c>
      <c r="I90" s="2" t="n">
        <v>1.31391935038896</v>
      </c>
      <c r="J90" s="3" t="n">
        <f aca="false">(I90-$D$2)/($D$3-$D$2)</f>
        <v>0.503768845471291</v>
      </c>
      <c r="L90" s="0" t="n">
        <f aca="false">(G90-J90)^2</f>
        <v>6.30673825341436E-005</v>
      </c>
    </row>
    <row r="91" customFormat="false" ht="12.8" hidden="false" customHeight="false" outlineLevel="0" collapsed="false">
      <c r="A91" s="0" t="n">
        <v>-0.088471</v>
      </c>
      <c r="F91" s="0" t="n">
        <v>1.2862</v>
      </c>
      <c r="G91" s="0" t="n">
        <f aca="false">(F91-$D$2)/($D$3-$D$2)</f>
        <v>0.494288255010603</v>
      </c>
      <c r="I91" s="2" t="n">
        <v>1.31298732063176</v>
      </c>
      <c r="J91" s="3" t="n">
        <f aca="false">(I91-$D$2)/($D$3-$D$2)</f>
        <v>0.503450072040413</v>
      </c>
      <c r="L91" s="0" t="n">
        <f aca="false">(G91-J91)^2</f>
        <v>8.39388912877298E-005</v>
      </c>
    </row>
    <row r="92" customFormat="false" ht="12.8" hidden="false" customHeight="false" outlineLevel="0" collapsed="false">
      <c r="A92" s="0" t="n">
        <v>-0.088475</v>
      </c>
      <c r="F92" s="0" t="n">
        <v>-0.159</v>
      </c>
      <c r="G92" s="0" t="n">
        <f aca="false">(F92-$D$2)/($D$3-$D$2)</f>
        <v>0</v>
      </c>
      <c r="I92" s="2" t="n">
        <v>1.30583933717533</v>
      </c>
      <c r="J92" s="3" t="n">
        <f aca="false">(I92-$D$2)/($D$3-$D$2)</f>
        <v>0.501005314034931</v>
      </c>
      <c r="L92" s="0" t="n">
        <f aca="false">(G92-J92)^2</f>
        <v>0.25100632469124</v>
      </c>
    </row>
    <row r="93" customFormat="false" ht="12.8" hidden="false" customHeight="false" outlineLevel="0" collapsed="false">
      <c r="A93" s="0" t="n">
        <v>-0.088475</v>
      </c>
      <c r="F93" s="0" t="n">
        <v>1.3115</v>
      </c>
      <c r="G93" s="0" t="n">
        <f aca="false">(F93-$D$2)/($D$3-$D$2)</f>
        <v>0.502941377659211</v>
      </c>
      <c r="I93" s="2" t="n">
        <v>1.25624952306168</v>
      </c>
      <c r="J93" s="3" t="n">
        <f aca="false">(I93-$D$2)/($D$3-$D$2)</f>
        <v>0.484044573179314</v>
      </c>
      <c r="L93" s="0" t="n">
        <f aca="false">(G93-J93)^2</f>
        <v>0.000357089219551459</v>
      </c>
    </row>
    <row r="94" customFormat="false" ht="12.8" hidden="false" customHeight="false" outlineLevel="0" collapsed="false">
      <c r="A94" s="0" t="n">
        <v>-0.088476</v>
      </c>
      <c r="F94" s="0" t="n">
        <v>1.3033</v>
      </c>
      <c r="G94" s="0" t="n">
        <f aca="false">(F94-$D$2)/($D$3-$D$2)</f>
        <v>0.500136808263219</v>
      </c>
      <c r="I94" s="2" t="n">
        <v>1.25544993553183</v>
      </c>
      <c r="J94" s="3" t="n">
        <f aca="false">(I94-$D$2)/($D$3-$D$2)</f>
        <v>0.483771097726188</v>
      </c>
      <c r="L94" s="0" t="n">
        <f aca="false">(G94-J94)^2</f>
        <v>0.000267836481381902</v>
      </c>
    </row>
    <row r="95" customFormat="false" ht="12.8" hidden="false" customHeight="false" outlineLevel="0" collapsed="false">
      <c r="A95" s="0" t="n">
        <v>-0.088476</v>
      </c>
      <c r="F95" s="0" t="n">
        <v>1.2948</v>
      </c>
      <c r="G95" s="0" t="n">
        <f aca="false">(F95-$D$2)/($D$3-$D$2)</f>
        <v>0.497229632669813</v>
      </c>
      <c r="I95" s="2" t="n">
        <v>1.13464434394848</v>
      </c>
      <c r="J95" s="3" t="n">
        <f aca="false">(I95-$D$2)/($D$3-$D$2)</f>
        <v>0.442453089797003</v>
      </c>
      <c r="L95" s="0" t="n">
        <f aca="false">(G95-J95)^2</f>
        <v>0.00300046964909679</v>
      </c>
    </row>
    <row r="96" customFormat="false" ht="12.8" hidden="false" customHeight="false" outlineLevel="0" collapsed="false">
      <c r="A96" s="0" t="n">
        <v>-0.088463</v>
      </c>
      <c r="F96" s="0" t="n">
        <v>1.2615</v>
      </c>
      <c r="G96" s="0" t="n">
        <f aca="false">(F96-$D$2)/($D$3-$D$2)</f>
        <v>0.485840344756823</v>
      </c>
      <c r="I96" s="2" t="n">
        <v>1.25314716183887</v>
      </c>
      <c r="J96" s="3" t="n">
        <f aca="false">(I96-$D$2)/($D$3-$D$2)</f>
        <v>0.482983501552386</v>
      </c>
      <c r="L96" s="0" t="n">
        <f aca="false">(G96-J96)^2</f>
        <v>8.16155309473735E-006</v>
      </c>
    </row>
    <row r="97" customFormat="false" ht="12.8" hidden="false" customHeight="false" outlineLevel="0" collapsed="false">
      <c r="A97" s="0" t="n">
        <v>-0.088463</v>
      </c>
      <c r="F97" s="0" t="n">
        <v>1.2567</v>
      </c>
      <c r="G97" s="0" t="n">
        <f aca="false">(F97-$D$2)/($D$3-$D$2)</f>
        <v>0.484198645598194</v>
      </c>
      <c r="I97" s="2" t="n">
        <v>1.25287764195325</v>
      </c>
      <c r="J97" s="3" t="n">
        <f aca="false">(I97-$D$2)/($D$3-$D$2)</f>
        <v>0.482891320183749</v>
      </c>
      <c r="L97" s="0" t="n">
        <f aca="false">(G97-J97)^2</f>
        <v>1.70909973925438E-006</v>
      </c>
    </row>
    <row r="98" customFormat="false" ht="12.8" hidden="false" customHeight="false" outlineLevel="0" collapsed="false">
      <c r="A98" s="0" t="n">
        <v>-0.088471</v>
      </c>
      <c r="F98" s="0" t="n">
        <v>1.2216</v>
      </c>
      <c r="G98" s="0" t="n">
        <f aca="false">(F98-$D$2)/($D$3-$D$2)</f>
        <v>0.472193720500718</v>
      </c>
      <c r="I98" s="2" t="n">
        <v>1.13489265214103</v>
      </c>
      <c r="J98" s="3" t="n">
        <f aca="false">(I98-$D$2)/($D$3-$D$2)</f>
        <v>0.442538016328419</v>
      </c>
      <c r="L98" s="0" t="n">
        <f aca="false">(G98-J98)^2</f>
        <v>0.000879460789954906</v>
      </c>
    </row>
    <row r="99" customFormat="false" ht="12.8" hidden="false" customHeight="false" outlineLevel="0" collapsed="false">
      <c r="A99" s="0" t="n">
        <v>-0.088471</v>
      </c>
      <c r="F99" s="0" t="n">
        <v>1.2169</v>
      </c>
      <c r="G99" s="0" t="n">
        <f aca="false">(F99-$D$2)/($D$3-$D$2)</f>
        <v>0.470586223407894</v>
      </c>
      <c r="I99" s="2" t="n">
        <v>1.25637910823235</v>
      </c>
      <c r="J99" s="3" t="n">
        <f aca="false">(I99-$D$2)/($D$3-$D$2)</f>
        <v>0.484088893984661</v>
      </c>
      <c r="L99" s="0" t="n">
        <f aca="false">(G99-J99)^2</f>
        <v>0.000182322112704705</v>
      </c>
    </row>
    <row r="100" customFormat="false" ht="12.8" hidden="false" customHeight="false" outlineLevel="0" collapsed="false">
      <c r="A100" s="0" t="n">
        <v>-0.088489</v>
      </c>
      <c r="F100" s="0" t="n">
        <v>1.2066</v>
      </c>
      <c r="G100" s="0" t="n">
        <f aca="false">(F100-$D$2)/($D$3-$D$2)</f>
        <v>0.467063410630002</v>
      </c>
      <c r="I100" s="2" t="n">
        <v>1.2559766987558</v>
      </c>
      <c r="J100" s="3" t="n">
        <f aca="false">(I100-$D$2)/($D$3-$D$2)</f>
        <v>0.483951261630685</v>
      </c>
      <c r="L100" s="0" t="n">
        <f aca="false">(G100-J100)^2</f>
        <v>0.000285199511421254</v>
      </c>
    </row>
    <row r="101" customFormat="false" ht="12.8" hidden="false" customHeight="false" outlineLevel="0" collapsed="false">
      <c r="A101" s="0" t="n">
        <v>-0.088489</v>
      </c>
      <c r="F101" s="0" t="n">
        <v>1.2738</v>
      </c>
      <c r="G101" s="0" t="n">
        <f aca="false">(F101-$D$2)/($D$3-$D$2)</f>
        <v>0.490047198850811</v>
      </c>
      <c r="I101" s="2" t="n">
        <v>1.05190646335117</v>
      </c>
      <c r="J101" s="3" t="n">
        <f aca="false">(I101-$D$2)/($D$3-$D$2)</f>
        <v>0.414155025429636</v>
      </c>
      <c r="L101" s="0" t="n">
        <f aca="false">(G101-J101)^2</f>
        <v>0.00575962198658957</v>
      </c>
    </row>
    <row r="102" customFormat="false" ht="12.8" hidden="false" customHeight="false" outlineLevel="0" collapsed="false">
      <c r="A102" s="0" t="n">
        <v>-0.088485</v>
      </c>
      <c r="F102" s="0" t="n">
        <v>1.2738</v>
      </c>
      <c r="G102" s="0" t="n">
        <f aca="false">(F102-$D$2)/($D$3-$D$2)</f>
        <v>0.490047198850811</v>
      </c>
      <c r="I102" s="2" t="n">
        <v>1.05589132774263</v>
      </c>
      <c r="J102" s="3" t="n">
        <f aca="false">(I102-$D$2)/($D$3-$D$2)</f>
        <v>0.415517931371035</v>
      </c>
      <c r="L102" s="0" t="n">
        <f aca="false">(G102-J102)^2</f>
        <v>0.00555461171107196</v>
      </c>
    </row>
    <row r="103" customFormat="false" ht="12.8" hidden="false" customHeight="false" outlineLevel="0" collapsed="false">
      <c r="A103" s="0" t="n">
        <v>-0.088485</v>
      </c>
      <c r="F103" s="0" t="n">
        <v>1.1886</v>
      </c>
      <c r="G103" s="0" t="n">
        <f aca="false">(F103-$D$2)/($D$3-$D$2)</f>
        <v>0.460907038785143</v>
      </c>
      <c r="I103" s="2" t="n">
        <v>1.05329700562677</v>
      </c>
      <c r="J103" s="3" t="n">
        <f aca="false">(I103-$D$2)/($D$3-$D$2)</f>
        <v>0.414630619613781</v>
      </c>
      <c r="L103" s="0" t="n">
        <f aca="false">(G103-J103)^2</f>
        <v>0.00214150697132354</v>
      </c>
    </row>
    <row r="104" customFormat="false" ht="12.8" hidden="false" customHeight="false" outlineLevel="0" collapsed="false">
      <c r="A104" s="0" t="n">
        <v>-0.088485</v>
      </c>
      <c r="F104" s="0" t="n">
        <v>1.2273</v>
      </c>
      <c r="G104" s="0" t="n">
        <f aca="false">(F104-$D$2)/($D$3-$D$2)</f>
        <v>0.47414323825159</v>
      </c>
      <c r="I104" s="2" t="n">
        <v>1.0379811591513</v>
      </c>
      <c r="J104" s="3" t="n">
        <f aca="false">(I104-$D$2)/($D$3-$D$2)</f>
        <v>0.409392283723682</v>
      </c>
      <c r="L104" s="0" t="n">
        <f aca="false">(G104-J104)^2</f>
        <v>0.00419268611227528</v>
      </c>
    </row>
    <row r="105" customFormat="false" ht="12.8" hidden="false" customHeight="false" outlineLevel="0" collapsed="false">
      <c r="A105" s="0" t="n">
        <v>-0.088485</v>
      </c>
      <c r="F105" s="0" t="n">
        <v>1.2231</v>
      </c>
      <c r="G105" s="0" t="n">
        <f aca="false">(F105-$D$2)/($D$3-$D$2)</f>
        <v>0.47270675148779</v>
      </c>
      <c r="I105" s="2" t="n">
        <v>1.03634261169543</v>
      </c>
      <c r="J105" s="3" t="n">
        <f aca="false">(I105-$D$2)/($D$3-$D$2)</f>
        <v>0.408831866644582</v>
      </c>
      <c r="L105" s="0" t="n">
        <f aca="false">(G105-J105)^2</f>
        <v>0.0040800009137331</v>
      </c>
    </row>
    <row r="106" customFormat="false" ht="12.8" hidden="false" customHeight="false" outlineLevel="0" collapsed="false">
      <c r="A106" s="0" t="n">
        <v>-0.088483</v>
      </c>
      <c r="F106" s="0" t="n">
        <v>1.2178</v>
      </c>
      <c r="G106" s="0" t="n">
        <f aca="false">(F106-$D$2)/($D$3-$D$2)</f>
        <v>0.470894042000137</v>
      </c>
      <c r="I106" s="2" t="n">
        <v>1.01885615874338</v>
      </c>
      <c r="J106" s="3" t="n">
        <f aca="false">(I106-$D$2)/($D$3-$D$2)</f>
        <v>0.402851138499003</v>
      </c>
      <c r="L106" s="0" t="n">
        <f aca="false">(G106-J106)^2</f>
        <v>0.00462983671686465</v>
      </c>
    </row>
    <row r="107" customFormat="false" ht="12.8" hidden="false" customHeight="false" outlineLevel="0" collapsed="false">
      <c r="A107" s="0" t="n">
        <v>-0.088483</v>
      </c>
      <c r="F107" s="0" t="n">
        <v>1.2121</v>
      </c>
      <c r="G107" s="0" t="n">
        <f aca="false">(F107-$D$2)/($D$3-$D$2)</f>
        <v>0.468944524249265</v>
      </c>
      <c r="I107" s="2" t="n">
        <v>1.00406693881201</v>
      </c>
      <c r="J107" s="3" t="n">
        <f aca="false">(I107-$D$2)/($D$3-$D$2)</f>
        <v>0.39779291976606</v>
      </c>
      <c r="L107" s="0" t="n">
        <f aca="false">(G107-J107)^2</f>
        <v>0.00506255082053437</v>
      </c>
    </row>
    <row r="108" customFormat="false" ht="12.8" hidden="false" customHeight="false" outlineLevel="0" collapsed="false">
      <c r="A108" s="0" t="n">
        <v>-0.088488</v>
      </c>
      <c r="F108" s="0" t="n">
        <v>-0.159</v>
      </c>
      <c r="G108" s="0" t="n">
        <f aca="false">(F108-$D$2)/($D$3-$D$2)</f>
        <v>0</v>
      </c>
      <c r="I108" s="2" t="n">
        <v>1.00057425251489</v>
      </c>
      <c r="J108" s="3" t="n">
        <f aca="false">(I108-$D$2)/($D$3-$D$2)</f>
        <v>0.396598348900366</v>
      </c>
      <c r="L108" s="0" t="n">
        <f aca="false">(G108-J108)^2</f>
        <v>0.157290250350497</v>
      </c>
    </row>
    <row r="109" customFormat="false" ht="12.8" hidden="false" customHeight="false" outlineLevel="0" collapsed="false">
      <c r="A109" s="0" t="n">
        <v>-0.088488</v>
      </c>
      <c r="F109" s="0" t="n">
        <v>1.2059</v>
      </c>
      <c r="G109" s="0" t="n">
        <f aca="false">(F109-$D$2)/($D$3-$D$2)</f>
        <v>0.466823996169369</v>
      </c>
      <c r="I109" s="2" t="n">
        <v>0.94629301404292</v>
      </c>
      <c r="J109" s="3" t="n">
        <f aca="false">(I109-$D$2)/($D$3-$D$2)</f>
        <v>0.378033043998536</v>
      </c>
      <c r="L109" s="0" t="n">
        <f aca="false">(G109-J109)^2</f>
        <v>0.00788383318740306</v>
      </c>
    </row>
    <row r="110" customFormat="false" ht="12.8" hidden="false" customHeight="false" outlineLevel="0" collapsed="false">
      <c r="A110" s="0" t="n">
        <v>-0.088482</v>
      </c>
      <c r="F110" s="0" t="n">
        <v>1.203</v>
      </c>
      <c r="G110" s="0" t="n">
        <f aca="false">(F110-$D$2)/($D$3-$D$2)</f>
        <v>0.46583213626103</v>
      </c>
      <c r="I110" s="2" t="n">
        <v>0.935531080813995</v>
      </c>
      <c r="J110" s="3" t="n">
        <f aca="false">(I110-$D$2)/($D$3-$D$2)</f>
        <v>0.374352240513713</v>
      </c>
      <c r="L110" s="0" t="n">
        <f aca="false">(G110-J110)^2</f>
        <v>0.00836857132593998</v>
      </c>
    </row>
    <row r="111" customFormat="false" ht="12.8" hidden="false" customHeight="false" outlineLevel="0" collapsed="false">
      <c r="A111" s="0" t="n">
        <v>-0.088482</v>
      </c>
      <c r="F111" s="0" t="n">
        <v>1.1571</v>
      </c>
      <c r="G111" s="0" t="n">
        <f aca="false">(F111-$D$2)/($D$3-$D$2)</f>
        <v>0.450133388056639</v>
      </c>
      <c r="I111" s="2" t="n">
        <v>0.933369533649628</v>
      </c>
      <c r="J111" s="3" t="n">
        <f aca="false">(I111-$D$2)/($D$3-$D$2)</f>
        <v>0.373612946730155</v>
      </c>
      <c r="L111" s="0" t="n">
        <f aca="false">(G111-J111)^2</f>
        <v>0.00585537794079979</v>
      </c>
    </row>
    <row r="112" customFormat="false" ht="12.8" hidden="false" customHeight="false" outlineLevel="0" collapsed="false">
      <c r="A112" s="0" t="n">
        <v>-0.088482</v>
      </c>
      <c r="F112" s="0" t="n">
        <v>-0.159</v>
      </c>
      <c r="G112" s="0" t="n">
        <f aca="false">(F112-$D$2)/($D$3-$D$2)</f>
        <v>0</v>
      </c>
      <c r="I112" s="2" t="n">
        <v>0.915756033881741</v>
      </c>
      <c r="J112" s="3" t="n">
        <f aca="false">(I112-$D$2)/($D$3-$D$2)</f>
        <v>0.367588765949019</v>
      </c>
      <c r="L112" s="0" t="n">
        <f aca="false">(G112-J112)^2</f>
        <v>0.135121500851922</v>
      </c>
    </row>
    <row r="113" customFormat="false" ht="12.8" hidden="false" customHeight="false" outlineLevel="0" collapsed="false">
      <c r="A113" s="0" t="n">
        <v>-0.088482</v>
      </c>
      <c r="F113" s="0" t="n">
        <v>1.1525</v>
      </c>
      <c r="G113" s="0" t="n">
        <f aca="false">(F113-$D$2)/($D$3-$D$2)</f>
        <v>0.448560093029619</v>
      </c>
      <c r="I113" s="2" t="n">
        <v>0.871328132593609</v>
      </c>
      <c r="J113" s="3" t="n">
        <f aca="false">(I113-$D$2)/($D$3-$D$2)</f>
        <v>0.352393505914772</v>
      </c>
      <c r="L113" s="0" t="n">
        <f aca="false">(G113-J113)^2</f>
        <v>0.00924801247731753</v>
      </c>
    </row>
    <row r="114" customFormat="false" ht="12.8" hidden="false" customHeight="false" outlineLevel="0" collapsed="false">
      <c r="A114" s="0" t="n">
        <v>-0.088483</v>
      </c>
      <c r="F114" s="0" t="n">
        <v>1.1454</v>
      </c>
      <c r="G114" s="0" t="n">
        <f aca="false">(F114-$D$2)/($D$3-$D$2)</f>
        <v>0.44613174635748</v>
      </c>
      <c r="I114" s="2" t="n">
        <v>1.31200870532671</v>
      </c>
      <c r="J114" s="3" t="n">
        <f aca="false">(I114-$D$2)/($D$3-$D$2)</f>
        <v>0.503115365389806</v>
      </c>
      <c r="L114" s="0" t="n">
        <f aca="false">(G114-J114)^2</f>
        <v>0.00324713283802122</v>
      </c>
    </row>
    <row r="115" customFormat="false" ht="12.8" hidden="false" customHeight="false" outlineLevel="0" collapsed="false">
      <c r="A115" s="0" t="n">
        <v>-0.088483</v>
      </c>
      <c r="F115" s="0" t="n">
        <v>-0.159</v>
      </c>
      <c r="G115" s="0" t="n">
        <f aca="false">(F115-$D$2)/($D$3-$D$2)</f>
        <v>0</v>
      </c>
      <c r="I115" s="2" t="n">
        <v>0.866755321558802</v>
      </c>
      <c r="J115" s="3" t="n">
        <f aca="false">(I115-$D$2)/($D$3-$D$2)</f>
        <v>0.350829510075519</v>
      </c>
      <c r="L115" s="0" t="n">
        <f aca="false">(G115-J115)^2</f>
        <v>0.123081345139829</v>
      </c>
    </row>
    <row r="116" customFormat="false" ht="12.8" hidden="false" customHeight="false" outlineLevel="0" collapsed="false">
      <c r="A116" s="0" t="n">
        <v>-0.088486</v>
      </c>
      <c r="F116" s="0" t="n">
        <v>-0.159</v>
      </c>
      <c r="G116" s="0" t="n">
        <f aca="false">(F116-$D$2)/($D$3-$D$2)</f>
        <v>0</v>
      </c>
      <c r="I116" s="2" t="n">
        <v>0.81902542882217</v>
      </c>
      <c r="J116" s="3" t="n">
        <f aca="false">(I116-$D$2)/($D$3-$D$2)</f>
        <v>0.334504900753187</v>
      </c>
      <c r="L116" s="0" t="n">
        <f aca="false">(G116-J116)^2</f>
        <v>0.1118935286279</v>
      </c>
    </row>
    <row r="117" customFormat="false" ht="12.8" hidden="false" customHeight="false" outlineLevel="0" collapsed="false">
      <c r="A117" s="0" t="n">
        <v>-0.088486</v>
      </c>
      <c r="F117" s="0" t="n">
        <v>-0.159</v>
      </c>
      <c r="G117" s="0" t="n">
        <f aca="false">(F117-$D$2)/($D$3-$D$2)</f>
        <v>0</v>
      </c>
      <c r="I117" s="2" t="n">
        <v>0.797883834103329</v>
      </c>
      <c r="J117" s="3" t="n">
        <f aca="false">(I117-$D$2)/($D$3-$D$2)</f>
        <v>0.327274038615271</v>
      </c>
      <c r="L117" s="0" t="n">
        <f aca="false">(G117-J117)^2</f>
        <v>0.10710829635155</v>
      </c>
    </row>
    <row r="118" customFormat="false" ht="12.8" hidden="false" customHeight="false" outlineLevel="0" collapsed="false">
      <c r="A118" s="0" t="n">
        <v>-0.088483</v>
      </c>
      <c r="F118" s="0" t="n">
        <v>1.1923</v>
      </c>
      <c r="G118" s="0" t="n">
        <f aca="false">(F118-$D$2)/($D$3-$D$2)</f>
        <v>0.462172515219919</v>
      </c>
      <c r="I118" s="2" t="n">
        <v>1.25833161307646</v>
      </c>
      <c r="J118" s="3" t="n">
        <f aca="false">(I118-$D$2)/($D$3-$D$2)</f>
        <v>0.484756690976285</v>
      </c>
      <c r="L118" s="0" t="n">
        <f aca="false">(G118-J118)^2</f>
        <v>0.00051004499459443</v>
      </c>
    </row>
    <row r="119" customFormat="false" ht="12.8" hidden="false" customHeight="false" outlineLevel="0" collapsed="false">
      <c r="A119" s="0" t="n">
        <v>-0.088483</v>
      </c>
      <c r="F119" s="0" t="n">
        <v>1.1876</v>
      </c>
      <c r="G119" s="0" t="n">
        <f aca="false">(F119-$D$2)/($D$3-$D$2)</f>
        <v>0.460565018127095</v>
      </c>
      <c r="I119" s="2" t="n">
        <v>0.761542737470491</v>
      </c>
      <c r="J119" s="3" t="n">
        <f aca="false">(I119-$D$2)/($D$3-$D$2)</f>
        <v>0.314844632830731</v>
      </c>
      <c r="L119" s="0" t="n">
        <f aca="false">(G119-J119)^2</f>
        <v>0.0212344306909208</v>
      </c>
    </row>
    <row r="120" customFormat="false" ht="12.8" hidden="false" customHeight="false" outlineLevel="0" collapsed="false">
      <c r="A120" s="0" t="n">
        <v>-0.088479</v>
      </c>
      <c r="F120" s="0" t="n">
        <v>1.1894</v>
      </c>
      <c r="G120" s="0" t="n">
        <f aca="false">(F120-$D$2)/($D$3-$D$2)</f>
        <v>0.461180655311581</v>
      </c>
      <c r="I120" s="2" t="n">
        <v>0.762342793964164</v>
      </c>
      <c r="J120" s="3" t="n">
        <f aca="false">(I120-$D$2)/($D$3-$D$2)</f>
        <v>0.315118268679172</v>
      </c>
      <c r="L120" s="0" t="n">
        <f aca="false">(G120-J120)^2</f>
        <v>0.0213342207887552</v>
      </c>
    </row>
    <row r="121" customFormat="false" ht="12.8" hidden="false" customHeight="false" outlineLevel="0" collapsed="false">
      <c r="A121" s="0" t="n">
        <v>-0.088479</v>
      </c>
      <c r="F121" s="0" t="n">
        <v>1.1903</v>
      </c>
      <c r="G121" s="0" t="n">
        <f aca="false">(F121-$D$2)/($D$3-$D$2)</f>
        <v>0.461488473903824</v>
      </c>
      <c r="I121" s="2" t="n">
        <v>1.22942807787838</v>
      </c>
      <c r="J121" s="3" t="n">
        <f aca="false">(I121-$D$2)/($D$3-$D$2)</f>
        <v>0.47487108484793</v>
      </c>
      <c r="L121" s="0" t="n">
        <f aca="false">(G121-J121)^2</f>
        <v>0.00017909427568131</v>
      </c>
    </row>
    <row r="122" customFormat="false" ht="12.8" hidden="false" customHeight="false" outlineLevel="0" collapsed="false">
      <c r="A122" s="0" t="n">
        <v>-0.088486</v>
      </c>
      <c r="F122" s="0" t="n">
        <v>1.142</v>
      </c>
      <c r="G122" s="0" t="n">
        <f aca="false">(F122-$D$2)/($D$3-$D$2)</f>
        <v>0.444968876120118</v>
      </c>
      <c r="I122" s="2" t="n">
        <v>1.22776248187593</v>
      </c>
      <c r="J122" s="3" t="n">
        <f aca="false">(I122-$D$2)/($D$3-$D$2)</f>
        <v>0.474301416607131</v>
      </c>
      <c r="L122" s="0" t="n">
        <f aca="false">(G122-J122)^2</f>
        <v>0.000860397931422251</v>
      </c>
    </row>
    <row r="123" customFormat="false" ht="12.8" hidden="false" customHeight="false" outlineLevel="0" collapsed="false">
      <c r="A123" s="0" t="n">
        <v>-0.088486</v>
      </c>
      <c r="F123" s="0" t="n">
        <v>1.1551</v>
      </c>
      <c r="G123" s="0" t="n">
        <f aca="false">(F123-$D$2)/($D$3-$D$2)</f>
        <v>0.449449346740543</v>
      </c>
      <c r="I123" s="2" t="n">
        <v>1.21817828635802</v>
      </c>
      <c r="J123" s="3" t="n">
        <f aca="false">(I123-$D$2)/($D$3-$D$2)</f>
        <v>0.471023423749239</v>
      </c>
      <c r="L123" s="0" t="n">
        <f aca="false">(G123-J123)^2</f>
        <v>0.000465440798777132</v>
      </c>
    </row>
    <row r="124" customFormat="false" ht="12.8" hidden="false" customHeight="false" outlineLevel="0" collapsed="false">
      <c r="A124" s="0" t="n">
        <v>-0.088457</v>
      </c>
      <c r="F124" s="0" t="n">
        <v>1.1909</v>
      </c>
      <c r="G124" s="0" t="n">
        <f aca="false">(F124-$D$2)/($D$3-$D$2)</f>
        <v>0.461693686298653</v>
      </c>
      <c r="I124" s="2" t="n">
        <v>0.69644932770548</v>
      </c>
      <c r="J124" s="3" t="n">
        <f aca="false">(I124-$D$2)/($D$3-$D$2)</f>
        <v>0.29258134198833</v>
      </c>
      <c r="L124" s="0" t="n">
        <f aca="false">(G124-J124)^2</f>
        <v>0.0285989849981329</v>
      </c>
    </row>
    <row r="125" customFormat="false" ht="12.8" hidden="false" customHeight="false" outlineLevel="0" collapsed="false">
      <c r="A125" s="0" t="n">
        <v>-0.088457</v>
      </c>
      <c r="F125" s="0" t="n">
        <v>1.1917</v>
      </c>
      <c r="G125" s="0" t="n">
        <f aca="false">(F125-$D$2)/($D$3-$D$2)</f>
        <v>0.461967302825091</v>
      </c>
      <c r="I125" s="2" t="n">
        <v>0.697811785077524</v>
      </c>
      <c r="J125" s="3" t="n">
        <f aca="false">(I125-$D$2)/($D$3-$D$2)</f>
        <v>0.293047330555279</v>
      </c>
      <c r="L125" s="0" t="n">
        <f aca="false">(G125-J125)^2</f>
        <v>0.028533957031634</v>
      </c>
    </row>
    <row r="126" customFormat="false" ht="12.8" hidden="false" customHeight="false" outlineLevel="0" collapsed="false">
      <c r="A126" s="0" t="n">
        <v>-0.088466</v>
      </c>
      <c r="F126" s="0" t="n">
        <v>1.1941</v>
      </c>
      <c r="G126" s="0" t="n">
        <f aca="false">(F126-$D$2)/($D$3-$D$2)</f>
        <v>0.462788152404405</v>
      </c>
      <c r="I126" s="2" t="n">
        <v>0.699195616894564</v>
      </c>
      <c r="J126" s="3" t="n">
        <f aca="false">(I126-$D$2)/($D$3-$D$2)</f>
        <v>0.29352062962397</v>
      </c>
      <c r="L126" s="0" t="n">
        <f aca="false">(G126-J126)^2</f>
        <v>0.0286514942682251</v>
      </c>
    </row>
    <row r="127" customFormat="false" ht="12.8" hidden="false" customHeight="false" outlineLevel="0" collapsed="false">
      <c r="A127" s="0" t="n">
        <v>-0.088466</v>
      </c>
      <c r="F127" s="0" t="n">
        <v>1.1955</v>
      </c>
      <c r="G127" s="0" t="n">
        <f aca="false">(F127-$D$2)/($D$3-$D$2)</f>
        <v>0.463266981325672</v>
      </c>
      <c r="I127" s="2" t="n">
        <v>0.69520441773652</v>
      </c>
      <c r="J127" s="3" t="n">
        <f aca="false">(I127-$D$2)/($D$3-$D$2)</f>
        <v>0.292155557061536</v>
      </c>
      <c r="L127" s="0" t="n">
        <f aca="false">(G127-J127)^2</f>
        <v>0.029279119513701</v>
      </c>
    </row>
    <row r="128" customFormat="false" ht="12.8" hidden="false" customHeight="false" outlineLevel="0" collapsed="false">
      <c r="A128" s="0" t="n">
        <v>-0.088466</v>
      </c>
      <c r="F128" s="0" t="n">
        <v>-0.159</v>
      </c>
      <c r="G128" s="0" t="n">
        <f aca="false">(F128-$D$2)/($D$3-$D$2)</f>
        <v>0</v>
      </c>
      <c r="I128" s="2" t="n">
        <v>0.713805495613827</v>
      </c>
      <c r="J128" s="3" t="n">
        <f aca="false">(I128-$D$2)/($D$3-$D$2)</f>
        <v>0.29851750995753</v>
      </c>
      <c r="L128" s="0" t="n">
        <f aca="false">(G128-J128)^2</f>
        <v>0.0891127037512442</v>
      </c>
    </row>
    <row r="129" customFormat="false" ht="12.8" hidden="false" customHeight="false" outlineLevel="0" collapsed="false">
      <c r="A129" s="0" t="n">
        <v>-0.088466</v>
      </c>
      <c r="F129" s="0" t="n">
        <v>1.1618</v>
      </c>
      <c r="G129" s="0" t="n">
        <f aca="false">(F129-$D$2)/($D$3-$D$2)</f>
        <v>0.451740885149463</v>
      </c>
      <c r="I129" s="2" t="n">
        <v>0.672676021816462</v>
      </c>
      <c r="J129" s="3" t="n">
        <f aca="false">(I129-$D$2)/($D$3-$D$2)</f>
        <v>0.284450380264198</v>
      </c>
      <c r="L129" s="0" t="n">
        <f aca="false">(G129-J129)^2</f>
        <v>0.0279861130247669</v>
      </c>
    </row>
    <row r="130" customFormat="false" ht="12.8" hidden="false" customHeight="false" outlineLevel="0" collapsed="false">
      <c r="A130" s="0" t="n">
        <v>-0.088466</v>
      </c>
      <c r="F130" s="0" t="n">
        <v>1.1677</v>
      </c>
      <c r="G130" s="0" t="n">
        <f aca="false">(F130-$D$2)/($D$3-$D$2)</f>
        <v>0.453758807031945</v>
      </c>
      <c r="I130" s="2" t="n">
        <v>0.654515864050423</v>
      </c>
      <c r="J130" s="3" t="n">
        <f aca="false">(I130-$D$2)/($D$3-$D$2)</f>
        <v>0.278239231154807</v>
      </c>
      <c r="L130" s="0" t="n">
        <f aca="false">(G130-J130)^2</f>
        <v>0.0308071215160904</v>
      </c>
    </row>
    <row r="131" customFormat="false" ht="12.8" hidden="false" customHeight="false" outlineLevel="0" collapsed="false">
      <c r="A131" s="0" t="n">
        <v>-0.088466</v>
      </c>
      <c r="F131" s="0" t="n">
        <v>1.2081</v>
      </c>
      <c r="G131" s="0" t="n">
        <f aca="false">(F131-$D$2)/($D$3-$D$2)</f>
        <v>0.467576441617074</v>
      </c>
      <c r="I131" s="2" t="n">
        <v>0.647474769684612</v>
      </c>
      <c r="J131" s="3" t="n">
        <f aca="false">(I131-$D$2)/($D$3-$D$2)</f>
        <v>0.275831031426435</v>
      </c>
      <c r="L131" s="0" t="n">
        <f aca="false">(G131-J131)^2</f>
        <v>0.0367663023291761</v>
      </c>
    </row>
    <row r="132" customFormat="false" ht="12.8" hidden="false" customHeight="false" outlineLevel="0" collapsed="false">
      <c r="A132" s="0" t="n">
        <v>-0.088474</v>
      </c>
      <c r="F132" s="0" t="n">
        <v>1.1724</v>
      </c>
      <c r="G132" s="0" t="n">
        <f aca="false">(F132-$D$2)/($D$3-$D$2)</f>
        <v>0.455366304124769</v>
      </c>
      <c r="I132" s="2" t="n">
        <v>0.644553128480308</v>
      </c>
      <c r="J132" s="3" t="n">
        <f aca="false">(I132-$D$2)/($D$3-$D$2)</f>
        <v>0.27483176977916</v>
      </c>
      <c r="L132" s="0" t="n">
        <f aca="false">(G132-J132)^2</f>
        <v>0.032592718091386</v>
      </c>
    </row>
    <row r="133" customFormat="false" ht="12.8" hidden="false" customHeight="false" outlineLevel="0" collapsed="false">
      <c r="A133" s="0" t="n">
        <v>-0.088474</v>
      </c>
      <c r="F133" s="0" t="n">
        <v>1.1745</v>
      </c>
      <c r="G133" s="0" t="n">
        <f aca="false">(F133-$D$2)/($D$3-$D$2)</f>
        <v>0.456084547506669</v>
      </c>
      <c r="I133" s="2" t="n">
        <v>0.641967317799904</v>
      </c>
      <c r="J133" s="3" t="n">
        <f aca="false">(I133-$D$2)/($D$3-$D$2)</f>
        <v>0.273947369108661</v>
      </c>
      <c r="L133" s="0" t="n">
        <f aca="false">(G133-J133)^2</f>
        <v>0.0331739517547878</v>
      </c>
    </row>
    <row r="134" customFormat="false" ht="12.8" hidden="false" customHeight="false" outlineLevel="0" collapsed="false">
      <c r="A134" s="0" t="n">
        <v>-0.08847</v>
      </c>
      <c r="F134" s="0" t="n">
        <v>1.2284</v>
      </c>
      <c r="G134" s="0" t="n">
        <f aca="false">(F134-$D$2)/($D$3-$D$2)</f>
        <v>0.474519460975443</v>
      </c>
      <c r="I134" s="2" t="n">
        <v>1.19642948144116</v>
      </c>
      <c r="J134" s="3" t="n">
        <f aca="false">(I134-$D$2)/($D$3-$D$2)</f>
        <v>0.46358488317982</v>
      </c>
      <c r="L134" s="0" t="n">
        <f aca="false">(G134-J134)^2</f>
        <v>0.000119564991568528</v>
      </c>
    </row>
    <row r="135" customFormat="false" ht="12.8" hidden="false" customHeight="false" outlineLevel="0" collapsed="false">
      <c r="A135" s="0" t="n">
        <v>-0.08847</v>
      </c>
      <c r="F135" s="0" t="n">
        <v>1.2333</v>
      </c>
      <c r="G135" s="0" t="n">
        <f aca="false">(F135-$D$2)/($D$3-$D$2)</f>
        <v>0.476195362199877</v>
      </c>
      <c r="I135" s="2" t="n">
        <v>0.655746181667221</v>
      </c>
      <c r="J135" s="3" t="n">
        <f aca="false">(I135-$D$2)/($D$3-$D$2)</f>
        <v>0.278660025195712</v>
      </c>
      <c r="L135" s="0" t="n">
        <f aca="false">(G135-J135)^2</f>
        <v>0.0390202093653492</v>
      </c>
    </row>
    <row r="136" customFormat="false" ht="12.8" hidden="false" customHeight="false" outlineLevel="0" collapsed="false">
      <c r="A136" s="0" t="n">
        <v>-0.088466</v>
      </c>
      <c r="F136" s="0" t="n">
        <v>1.236</v>
      </c>
      <c r="G136" s="0" t="n">
        <f aca="false">(F136-$D$2)/($D$3-$D$2)</f>
        <v>0.477118817976606</v>
      </c>
      <c r="I136" s="2" t="n">
        <v>0.653482796144742</v>
      </c>
      <c r="J136" s="3" t="n">
        <f aca="false">(I136-$D$2)/($D$3-$D$2)</f>
        <v>0.277885900589897</v>
      </c>
      <c r="L136" s="0" t="n">
        <f aca="false">(G136-J136)^2</f>
        <v>0.0396937553704189</v>
      </c>
    </row>
    <row r="137" customFormat="false" ht="12.8" hidden="false" customHeight="false" outlineLevel="0" collapsed="false">
      <c r="A137" s="0" t="n">
        <v>-0.088466</v>
      </c>
      <c r="F137" s="0" t="n">
        <v>1.2447</v>
      </c>
      <c r="G137" s="0" t="n">
        <f aca="false">(F137-$D$2)/($D$3-$D$2)</f>
        <v>0.480094397701621</v>
      </c>
      <c r="I137" s="2" t="n">
        <v>0.633580206411333</v>
      </c>
      <c r="J137" s="3" t="n">
        <f aca="false">(I137-$D$2)/($D$3-$D$2)</f>
        <v>0.271078803752423</v>
      </c>
      <c r="L137" s="0" t="n">
        <f aca="false">(G137-J137)^2</f>
        <v>0.0436875185139363</v>
      </c>
    </row>
    <row r="138" customFormat="false" ht="12.8" hidden="false" customHeight="false" outlineLevel="0" collapsed="false">
      <c r="A138" s="0" t="n">
        <v>-0.088468</v>
      </c>
      <c r="F138" s="0" t="n">
        <v>1.2081</v>
      </c>
      <c r="G138" s="0" t="n">
        <f aca="false">(F138-$D$2)/($D$3-$D$2)</f>
        <v>0.467576441617074</v>
      </c>
      <c r="I138" s="2" t="n">
        <v>0.654077703095516</v>
      </c>
      <c r="J138" s="3" t="n">
        <f aca="false">(I138-$D$2)/($D$3-$D$2)</f>
        <v>0.278089371056678</v>
      </c>
      <c r="L138" s="0" t="n">
        <f aca="false">(G138-J138)^2</f>
        <v>0.0359053499095603</v>
      </c>
    </row>
    <row r="139" customFormat="false" ht="12.8" hidden="false" customHeight="false" outlineLevel="0" collapsed="false">
      <c r="A139" s="0" t="n">
        <v>-0.088468</v>
      </c>
      <c r="F139" s="0" t="n">
        <v>1.1901</v>
      </c>
      <c r="G139" s="0" t="n">
        <f aca="false">(F139-$D$2)/($D$3-$D$2)</f>
        <v>0.461420069772214</v>
      </c>
      <c r="I139" s="2" t="n">
        <v>0.659899743221281</v>
      </c>
      <c r="J139" s="3" t="n">
        <f aca="false">(I139-$D$2)/($D$3-$D$2)</f>
        <v>0.280080629051673</v>
      </c>
      <c r="L139" s="0" t="n">
        <f aca="false">(G139-J139)^2</f>
        <v>0.0328839927608387</v>
      </c>
    </row>
    <row r="140" customFormat="false" ht="12.8" hidden="false" customHeight="false" outlineLevel="0" collapsed="false">
      <c r="A140" s="0" t="n">
        <v>-0.088459</v>
      </c>
      <c r="F140" s="0" t="n">
        <v>1.1938</v>
      </c>
      <c r="G140" s="0" t="n">
        <f aca="false">(F140-$D$2)/($D$3-$D$2)</f>
        <v>0.462685546206991</v>
      </c>
      <c r="I140" s="2" t="n">
        <v>0.631015832793411</v>
      </c>
      <c r="J140" s="3" t="n">
        <f aca="false">(I140-$D$2)/($D$3-$D$2)</f>
        <v>0.270201735000141</v>
      </c>
      <c r="L140" s="0" t="n">
        <f aca="false">(G140-J140)^2</f>
        <v>0.0370500175767144</v>
      </c>
    </row>
    <row r="141" customFormat="false" ht="12.8" hidden="false" customHeight="false" outlineLevel="0" collapsed="false">
      <c r="A141" s="0" t="n">
        <v>-0.088459</v>
      </c>
      <c r="F141" s="0" t="n">
        <v>1.1973</v>
      </c>
      <c r="G141" s="0" t="n">
        <f aca="false">(F141-$D$2)/($D$3-$D$2)</f>
        <v>0.463882618510158</v>
      </c>
      <c r="I141" s="2" t="n">
        <v>0.629406003729198</v>
      </c>
      <c r="J141" s="3" t="n">
        <f aca="false">(I141-$D$2)/($D$3-$D$2)</f>
        <v>0.269651140204254</v>
      </c>
      <c r="L141" s="0" t="n">
        <f aca="false">(G141-J141)^2</f>
        <v>0.0377258671648969</v>
      </c>
    </row>
    <row r="142" customFormat="false" ht="12.8" hidden="false" customHeight="false" outlineLevel="0" collapsed="false">
      <c r="A142" s="0" t="n">
        <v>-0.08846</v>
      </c>
      <c r="F142" s="0" t="n">
        <v>1.2598</v>
      </c>
      <c r="G142" s="0" t="n">
        <f aca="false">(F142-$D$2)/($D$3-$D$2)</f>
        <v>0.485258909638142</v>
      </c>
      <c r="I142" s="2" t="n">
        <v>0.633217998103786</v>
      </c>
      <c r="J142" s="3" t="n">
        <f aca="false">(I142-$D$2)/($D$3-$D$2)</f>
        <v>0.270954921028725</v>
      </c>
      <c r="L142" s="0" t="n">
        <f aca="false">(G142-J142)^2</f>
        <v>0.0459261995339052</v>
      </c>
    </row>
    <row r="143" customFormat="false" ht="12.8" hidden="false" customHeight="false" outlineLevel="0" collapsed="false">
      <c r="A143" s="0" t="n">
        <v>-0.08846</v>
      </c>
      <c r="F143" s="0" t="n">
        <v>1.2354</v>
      </c>
      <c r="G143" s="0" t="n">
        <f aca="false">(F143-$D$2)/($D$3-$D$2)</f>
        <v>0.476913605581777</v>
      </c>
      <c r="I143" s="2" t="n">
        <v>1.20540797592137</v>
      </c>
      <c r="J143" s="3" t="n">
        <f aca="false">(I143-$D$2)/($D$3-$D$2)</f>
        <v>0.466655713770222</v>
      </c>
      <c r="L143" s="0" t="n">
        <f aca="false">(G143-J143)^2</f>
        <v>0.00010522434441758</v>
      </c>
    </row>
    <row r="144" customFormat="false" ht="12.8" hidden="false" customHeight="false" outlineLevel="0" collapsed="false">
      <c r="A144" s="0" t="n">
        <v>-0.08847</v>
      </c>
      <c r="F144" s="0" t="n">
        <v>1.2521</v>
      </c>
      <c r="G144" s="0" t="n">
        <f aca="false">(F144-$D$2)/($D$3-$D$2)</f>
        <v>0.482625350571175</v>
      </c>
      <c r="I144" s="2" t="n">
        <v>1.20905094790414</v>
      </c>
      <c r="J144" s="3" t="n">
        <f aca="false">(I144-$D$2)/($D$3-$D$2)</f>
        <v>0.467901685445015</v>
      </c>
      <c r="L144" s="0" t="n">
        <f aca="false">(G144-J144)^2</f>
        <v>0.000216786314747278</v>
      </c>
    </row>
    <row r="145" customFormat="false" ht="12.8" hidden="false" customHeight="false" outlineLevel="0" collapsed="false">
      <c r="A145" s="0" t="n">
        <v>-0.08847</v>
      </c>
      <c r="F145" s="0" t="n">
        <v>1.2311</v>
      </c>
      <c r="G145" s="0" t="n">
        <f aca="false">(F145-$D$2)/($D$3-$D$2)</f>
        <v>0.475442916752172</v>
      </c>
      <c r="I145" s="2" t="n">
        <v>1.2153068460803</v>
      </c>
      <c r="J145" s="3" t="n">
        <f aca="false">(I145-$D$2)/($D$3-$D$2)</f>
        <v>0.470041331855907</v>
      </c>
      <c r="L145" s="0" t="n">
        <f aca="false">(G145-J145)^2</f>
        <v>2.9177119391553E-005</v>
      </c>
    </row>
    <row r="146" customFormat="false" ht="12.8" hidden="false" customHeight="false" outlineLevel="0" collapsed="false">
      <c r="A146" s="0" t="n">
        <v>-0.088482</v>
      </c>
      <c r="F146" s="0" t="n">
        <v>1.2339</v>
      </c>
      <c r="G146" s="0" t="n">
        <f aca="false">(F146-$D$2)/($D$3-$D$2)</f>
        <v>0.476400574594706</v>
      </c>
      <c r="I146" s="2" t="n">
        <v>1.21563206446418</v>
      </c>
      <c r="J146" s="3" t="n">
        <f aca="false">(I146-$D$2)/($D$3-$D$2)</f>
        <v>0.470152563261571</v>
      </c>
      <c r="L146" s="0" t="n">
        <f aca="false">(G146-J146)^2</f>
        <v>3.90376456189781E-005</v>
      </c>
    </row>
    <row r="147" customFormat="false" ht="12.8" hidden="false" customHeight="false" outlineLevel="0" collapsed="false">
      <c r="A147" s="0" t="n">
        <v>-0.088482</v>
      </c>
      <c r="F147" s="0" t="n">
        <v>1.2679</v>
      </c>
      <c r="G147" s="0" t="n">
        <f aca="false">(F147-$D$2)/($D$3-$D$2)</f>
        <v>0.488029276968329</v>
      </c>
      <c r="I147" s="2" t="n">
        <v>1.22099809844121</v>
      </c>
      <c r="J147" s="3" t="n">
        <f aca="false">(I147-$D$2)/($D$3-$D$2)</f>
        <v>0.471987857733501</v>
      </c>
      <c r="L147" s="0" t="n">
        <f aca="false">(G147-J147)^2</f>
        <v>0.000257327131067493</v>
      </c>
    </row>
    <row r="148" customFormat="false" ht="12.8" hidden="false" customHeight="false" outlineLevel="0" collapsed="false">
      <c r="A148" s="0" t="n">
        <v>-0.088489</v>
      </c>
      <c r="F148" s="0" t="n">
        <v>1.2789</v>
      </c>
      <c r="G148" s="0" t="n">
        <f aca="false">(F148-$D$2)/($D$3-$D$2)</f>
        <v>0.491791504206854</v>
      </c>
      <c r="I148" s="2" t="n">
        <v>1.22978602299724</v>
      </c>
      <c r="J148" s="3" t="n">
        <f aca="false">(I148-$D$2)/($D$3-$D$2)</f>
        <v>0.474993509473029</v>
      </c>
      <c r="L148" s="0" t="n">
        <f aca="false">(G148-J148)^2</f>
        <v>0.000282172627077629</v>
      </c>
    </row>
    <row r="149" customFormat="false" ht="12.8" hidden="false" customHeight="false" outlineLevel="0" collapsed="false">
      <c r="A149" s="0" t="n">
        <v>-0.088489</v>
      </c>
      <c r="F149" s="0" t="n">
        <v>1.2928</v>
      </c>
      <c r="G149" s="0" t="n">
        <f aca="false">(F149-$D$2)/($D$3-$D$2)</f>
        <v>0.496545591353718</v>
      </c>
      <c r="I149" s="2" t="n">
        <v>1.23245641541788</v>
      </c>
      <c r="J149" s="3" t="n">
        <f aca="false">(I149-$D$2)/($D$3-$D$2)</f>
        <v>0.475906838845982</v>
      </c>
      <c r="L149" s="0" t="n">
        <f aca="false">(G149-J149)^2</f>
        <v>0.000425958105075558</v>
      </c>
    </row>
    <row r="150" customFormat="false" ht="12.8" hidden="false" customHeight="false" outlineLevel="0" collapsed="false">
      <c r="A150" s="0" t="n">
        <v>-0.088485</v>
      </c>
      <c r="F150" s="0" t="n">
        <v>1.3397</v>
      </c>
      <c r="G150" s="0" t="n">
        <f aca="false">(F150-$D$2)/($D$3-$D$2)</f>
        <v>0.512586360216157</v>
      </c>
      <c r="I150" s="2" t="n">
        <v>1.23791415679107</v>
      </c>
      <c r="J150" s="3" t="n">
        <f aca="false">(I150-$D$2)/($D$3-$D$2)</f>
        <v>0.477773499141894</v>
      </c>
      <c r="L150" s="0" t="n">
        <f aca="false">(G150-J150)^2</f>
        <v>0.00121193529617594</v>
      </c>
    </row>
    <row r="151" customFormat="false" ht="12.8" hidden="false" customHeight="false" outlineLevel="0" collapsed="false">
      <c r="A151" s="0" t="n">
        <v>-0.088485</v>
      </c>
      <c r="F151" s="0" t="n">
        <v>1.3559</v>
      </c>
      <c r="G151" s="0" t="n">
        <f aca="false">(F151-$D$2)/($D$3-$D$2)</f>
        <v>0.518127094876531</v>
      </c>
      <c r="I151" s="2" t="n">
        <v>1.24394037728386</v>
      </c>
      <c r="J151" s="3" t="n">
        <f aca="false">(I151-$D$2)/($D$3-$D$2)</f>
        <v>0.479834591040378</v>
      </c>
      <c r="L151" s="0" t="n">
        <f aca="false">(G151-J151)^2</f>
        <v>0.00146631585004176</v>
      </c>
    </row>
    <row r="152" customFormat="false" ht="12.8" hidden="false" customHeight="false" outlineLevel="0" collapsed="false">
      <c r="A152" s="0" t="n">
        <v>-0.088475</v>
      </c>
      <c r="F152" s="0" t="n">
        <v>1.3664</v>
      </c>
      <c r="G152" s="0" t="n">
        <f aca="false">(F152-$D$2)/($D$3-$D$2)</f>
        <v>0.521718311786032</v>
      </c>
      <c r="I152" s="2" t="n">
        <v>1.25250395534089</v>
      </c>
      <c r="J152" s="3" t="n">
        <f aca="false">(I152-$D$2)/($D$3-$D$2)</f>
        <v>0.482763511642687</v>
      </c>
      <c r="L152" s="0" t="n">
        <f aca="false">(G152-J152)^2</f>
        <v>0.00151747645420791</v>
      </c>
    </row>
    <row r="153" customFormat="false" ht="12.8" hidden="false" customHeight="false" outlineLevel="0" collapsed="false">
      <c r="A153" s="0" t="n">
        <v>-0.088475</v>
      </c>
      <c r="F153" s="0" t="n">
        <v>1.3326</v>
      </c>
      <c r="G153" s="0" t="n">
        <f aca="false">(F153-$D$2)/($D$3-$D$2)</f>
        <v>0.510158013544018</v>
      </c>
      <c r="I153" s="2" t="n">
        <v>1.26075856220586</v>
      </c>
      <c r="J153" s="3" t="n">
        <f aca="false">(I153-$D$2)/($D$3-$D$2)</f>
        <v>0.485586757714568</v>
      </c>
      <c r="L153" s="0" t="n">
        <f aca="false">(G153-J153)^2</f>
        <v>0.000603746613036268</v>
      </c>
    </row>
    <row r="154" customFormat="false" ht="12.8" hidden="false" customHeight="false" outlineLevel="0" collapsed="false">
      <c r="A154" s="0" t="n">
        <v>-0.088461</v>
      </c>
      <c r="F154" s="0" t="n">
        <v>1.3484</v>
      </c>
      <c r="G154" s="0" t="n">
        <f aca="false">(F154-$D$2)/($D$3-$D$2)</f>
        <v>0.515561939941173</v>
      </c>
      <c r="I154" s="2" t="n">
        <v>1.26589136129269</v>
      </c>
      <c r="J154" s="3" t="n">
        <f aca="false">(I154-$D$2)/($D$3-$D$2)</f>
        <v>0.487342281035876</v>
      </c>
      <c r="L154" s="0" t="n">
        <f aca="false">(G154-J154)^2</f>
        <v>0.000796349148731304</v>
      </c>
    </row>
    <row r="155" customFormat="false" ht="12.8" hidden="false" customHeight="false" outlineLevel="0" collapsed="false">
      <c r="A155" s="0" t="n">
        <v>-0.088461</v>
      </c>
      <c r="F155" s="0" t="n">
        <v>1.3484</v>
      </c>
      <c r="G155" s="0" t="n">
        <f aca="false">(F155-$D$2)/($D$3-$D$2)</f>
        <v>0.515561939941173</v>
      </c>
      <c r="I155" s="2" t="n">
        <v>1.27109495771956</v>
      </c>
      <c r="J155" s="3" t="n">
        <f aca="false">(I155-$D$2)/($D$3-$D$2)</f>
        <v>0.489122018510008</v>
      </c>
      <c r="L155" s="0" t="n">
        <f aca="false">(G155-J155)^2</f>
        <v>0.000699069445286141</v>
      </c>
    </row>
    <row r="156" customFormat="false" ht="12.8" hidden="false" customHeight="false" outlineLevel="0" collapsed="false">
      <c r="A156" s="0" t="n">
        <v>-0.088469</v>
      </c>
      <c r="F156" s="0" t="n">
        <v>1.3586</v>
      </c>
      <c r="G156" s="0" t="n">
        <f aca="false">(F156-$D$2)/($D$3-$D$2)</f>
        <v>0.519050550653259</v>
      </c>
      <c r="I156" s="2" t="n">
        <v>1.27887132243791</v>
      </c>
      <c r="J156" s="3" t="n">
        <f aca="false">(I156-$D$2)/($D$3-$D$2)</f>
        <v>0.491781695888197</v>
      </c>
      <c r="L156" s="0" t="n">
        <f aca="false">(G156-J156)^2</f>
        <v>0.000743590440198049</v>
      </c>
    </row>
    <row r="157" customFormat="false" ht="12.8" hidden="false" customHeight="false" outlineLevel="0" collapsed="false">
      <c r="A157" s="0" t="n">
        <v>-0.088469</v>
      </c>
      <c r="F157" s="0" t="n">
        <v>1.3826</v>
      </c>
      <c r="G157" s="0" t="n">
        <f aca="false">(F157-$D$2)/($D$3-$D$2)</f>
        <v>0.527259046446405</v>
      </c>
      <c r="I157" s="2" t="n">
        <v>1.35739390939999</v>
      </c>
      <c r="J157" s="3" t="n">
        <f aca="false">(I157-$D$2)/($D$3-$D$2)</f>
        <v>0.51863804275258</v>
      </c>
      <c r="L157" s="0" t="n">
        <f aca="false">(G157-J157)^2</f>
        <v>7.43217046889598E-005</v>
      </c>
    </row>
    <row r="158" customFormat="false" ht="12.8" hidden="false" customHeight="false" outlineLevel="0" collapsed="false">
      <c r="A158" s="0" t="n">
        <v>-0.088473</v>
      </c>
      <c r="F158" s="0" t="n">
        <v>1.4362</v>
      </c>
      <c r="G158" s="0" t="n">
        <f aca="false">(F158-$D$2)/($D$3-$D$2)</f>
        <v>0.545591353717765</v>
      </c>
      <c r="I158" s="2" t="n">
        <v>1.35679139804121</v>
      </c>
      <c r="J158" s="3" t="n">
        <f aca="false">(I158-$D$2)/($D$3-$D$2)</f>
        <v>0.518431971421166</v>
      </c>
      <c r="L158" s="0" t="n">
        <f aca="false">(G158-J158)^2</f>
        <v>0.000737632046732772</v>
      </c>
    </row>
    <row r="159" customFormat="false" ht="12.8" hidden="false" customHeight="false" outlineLevel="0" collapsed="false">
      <c r="A159" s="0" t="n">
        <v>-0.088473</v>
      </c>
      <c r="F159" s="0" t="n">
        <v>1.4425</v>
      </c>
      <c r="G159" s="0" t="n">
        <f aca="false">(F159-$D$2)/($D$3-$D$2)</f>
        <v>0.547746083863465</v>
      </c>
      <c r="I159" s="2" t="n">
        <v>1.33984076605162</v>
      </c>
      <c r="J159" s="3" t="n">
        <f aca="false">(I159-$D$2)/($D$3-$D$2)</f>
        <v>0.512634505113763</v>
      </c>
      <c r="L159" s="0" t="n">
        <f aca="false">(G159-J159)^2</f>
        <v>0.00123282296229653</v>
      </c>
    </row>
    <row r="160" customFormat="false" ht="12.8" hidden="false" customHeight="false" outlineLevel="0" collapsed="false">
      <c r="A160" s="0" t="n">
        <v>-0.088466</v>
      </c>
      <c r="F160" s="0" t="n">
        <v>1.4616</v>
      </c>
      <c r="G160" s="0" t="n">
        <f aca="false">(F160-$D$2)/($D$3-$D$2)</f>
        <v>0.554278678432177</v>
      </c>
      <c r="I160" s="2" t="n">
        <v>1.35721892228385</v>
      </c>
      <c r="J160" s="3" t="n">
        <f aca="false">(I160-$D$2)/($D$3-$D$2)</f>
        <v>0.518578193543966</v>
      </c>
      <c r="L160" s="0" t="n">
        <f aca="false">(G160-J160)^2</f>
        <v>0.00127452462125344</v>
      </c>
    </row>
    <row r="161" customFormat="false" ht="12.8" hidden="false" customHeight="false" outlineLevel="0" collapsed="false">
      <c r="A161" s="0" t="n">
        <v>-0.088466</v>
      </c>
      <c r="F161" s="0" t="n">
        <v>1.4298</v>
      </c>
      <c r="G161" s="0" t="n">
        <f aca="false">(F161-$D$2)/($D$3-$D$2)</f>
        <v>0.543402421506259</v>
      </c>
      <c r="I161" s="2" t="n">
        <v>1.3630578619879</v>
      </c>
      <c r="J161" s="3" t="n">
        <f aca="false">(I161-$D$2)/($D$3-$D$2)</f>
        <v>0.520575231543846</v>
      </c>
      <c r="L161" s="0" t="n">
        <f aca="false">(G161-J161)^2</f>
        <v>0.000521080601580071</v>
      </c>
    </row>
    <row r="162" customFormat="false" ht="12.8" hidden="false" customHeight="false" outlineLevel="0" collapsed="false">
      <c r="A162" s="0" t="n">
        <v>-0.088459</v>
      </c>
      <c r="F162" s="0" t="n">
        <v>1.4373</v>
      </c>
      <c r="G162" s="0" t="n">
        <f aca="false">(F162-$D$2)/($D$3-$D$2)</f>
        <v>0.545967576441617</v>
      </c>
      <c r="I162" s="2" t="n">
        <v>1.42438769669509</v>
      </c>
      <c r="J162" s="3" t="n">
        <f aca="false">(I162-$D$2)/($D$3-$D$2)</f>
        <v>0.541551301968359</v>
      </c>
      <c r="L162" s="0" t="n">
        <f aca="false">(G162-J162)^2</f>
        <v>1.95034802231501E-005</v>
      </c>
    </row>
    <row r="163" customFormat="false" ht="12.8" hidden="false" customHeight="false" outlineLevel="0" collapsed="false">
      <c r="A163" s="0" t="n">
        <v>-0.088459</v>
      </c>
      <c r="F163" s="0" t="n">
        <v>1.456</v>
      </c>
      <c r="G163" s="0" t="n">
        <f aca="false">(F163-$D$2)/($D$3-$D$2)</f>
        <v>0.55236336274711</v>
      </c>
      <c r="I163" s="2" t="n">
        <v>1.45141592363419</v>
      </c>
      <c r="J163" s="3" t="n">
        <f aca="false">(I163-$D$2)/($D$3-$D$2)</f>
        <v>0.550795513931935</v>
      </c>
      <c r="L163" s="0" t="n">
        <f aca="false">(G163-J163)^2</f>
        <v>2.45814990724676E-006</v>
      </c>
    </row>
    <row r="164" customFormat="false" ht="12.8" hidden="false" customHeight="false" outlineLevel="0" collapsed="false">
      <c r="A164" s="0" t="n">
        <v>-0.088465</v>
      </c>
      <c r="F164" s="0" t="n">
        <v>1.4688</v>
      </c>
      <c r="G164" s="0" t="n">
        <f aca="false">(F164-$D$2)/($D$3-$D$2)</f>
        <v>0.556741227170121</v>
      </c>
      <c r="I164" s="2" t="n">
        <v>1.51156253348823</v>
      </c>
      <c r="J164" s="3" t="n">
        <f aca="false">(I164-$D$2)/($D$3-$D$2)</f>
        <v>0.571366897013553</v>
      </c>
      <c r="L164" s="0" t="n">
        <f aca="false">(G164-J164)^2</f>
        <v>0.000213910218369081</v>
      </c>
    </row>
    <row r="165" customFormat="false" ht="12.8" hidden="false" customHeight="false" outlineLevel="0" collapsed="false">
      <c r="A165" s="0" t="n">
        <v>-0.088465</v>
      </c>
      <c r="F165" s="0" t="n">
        <v>1.4826</v>
      </c>
      <c r="G165" s="0" t="n">
        <f aca="false">(F165-$D$2)/($D$3-$D$2)</f>
        <v>0.56146111225118</v>
      </c>
      <c r="I165" s="2" t="n">
        <v>1.51763930460722</v>
      </c>
      <c r="J165" s="3" t="n">
        <f aca="false">(I165-$D$2)/($D$3-$D$2)</f>
        <v>0.573445278270475</v>
      </c>
      <c r="L165" s="0" t="n">
        <f aca="false">(G165-J165)^2</f>
        <v>0.000143620235178027</v>
      </c>
    </row>
    <row r="166" customFormat="false" ht="12.8" hidden="false" customHeight="false" outlineLevel="0" collapsed="false">
      <c r="A166" s="0" t="n">
        <v>-0.088465</v>
      </c>
      <c r="F166" s="0" t="n">
        <v>1.4971</v>
      </c>
      <c r="G166" s="0" t="n">
        <f aca="false">(F166-$D$2)/($D$3-$D$2)</f>
        <v>0.566420411792872</v>
      </c>
      <c r="I166" s="2" t="n">
        <v>1.53708489004387</v>
      </c>
      <c r="J166" s="3" t="n">
        <f aca="false">(I166-$D$2)/($D$3-$D$2)</f>
        <v>0.580096070197643</v>
      </c>
      <c r="L166" s="0" t="n">
        <f aca="false">(G166-J166)^2</f>
        <v>0.000187023632803975</v>
      </c>
    </row>
    <row r="167" customFormat="false" ht="12.8" hidden="false" customHeight="false" outlineLevel="0" collapsed="false">
      <c r="A167" s="0" t="n">
        <v>-0.088465</v>
      </c>
      <c r="F167" s="0" t="n">
        <v>1.5114</v>
      </c>
      <c r="G167" s="0" t="n">
        <f aca="false">(F167-$D$2)/($D$3-$D$2)</f>
        <v>0.571311307202955</v>
      </c>
      <c r="I167" s="2" t="n">
        <v>1.49987494408784</v>
      </c>
      <c r="J167" s="3" t="n">
        <f aca="false">(I167-$D$2)/($D$3-$D$2)</f>
        <v>0.56736949999584</v>
      </c>
      <c r="L167" s="0" t="n">
        <f aca="false">(G167-J167)^2</f>
        <v>1.55378440580638E-005</v>
      </c>
    </row>
    <row r="168" customFormat="false" ht="12.8" hidden="false" customHeight="false" outlineLevel="0" collapsed="false">
      <c r="A168" s="0" t="n">
        <v>-0.088478</v>
      </c>
      <c r="F168" s="0" t="n">
        <v>1.5188</v>
      </c>
      <c r="G168" s="0" t="n">
        <f aca="false">(F168-$D$2)/($D$3-$D$2)</f>
        <v>0.573842260072509</v>
      </c>
      <c r="I168" s="2" t="n">
        <v>1.50829505798968</v>
      </c>
      <c r="J168" s="3" t="n">
        <f aca="false">(I168-$D$2)/($D$3-$D$2)</f>
        <v>0.570249352893384</v>
      </c>
      <c r="L168" s="0" t="n">
        <f aca="false">(G168-J168)^2</f>
        <v>1.29089819978022E-005</v>
      </c>
    </row>
    <row r="169" customFormat="false" ht="12.8" hidden="false" customHeight="false" outlineLevel="0" collapsed="false">
      <c r="A169" s="0" t="n">
        <v>-0.088478</v>
      </c>
      <c r="F169" s="0" t="n">
        <v>1.5413</v>
      </c>
      <c r="G169" s="0" t="n">
        <f aca="false">(F169-$D$2)/($D$3-$D$2)</f>
        <v>0.581537724878583</v>
      </c>
      <c r="I169" s="2" t="n">
        <v>1.52928002717108</v>
      </c>
      <c r="J169" s="3" t="n">
        <f aca="false">(I169-$D$2)/($D$3-$D$2)</f>
        <v>0.577426645861918</v>
      </c>
      <c r="L169" s="0" t="n">
        <f aca="false">(G169-J169)^2</f>
        <v>1.69009706812602E-005</v>
      </c>
    </row>
    <row r="170" customFormat="false" ht="12.8" hidden="false" customHeight="false" outlineLevel="0" collapsed="false">
      <c r="A170" s="0" t="n">
        <v>-0.088478</v>
      </c>
      <c r="F170" s="0" t="n">
        <v>1.557</v>
      </c>
      <c r="G170" s="0" t="n">
        <f aca="false">(F170-$D$2)/($D$3-$D$2)</f>
        <v>0.586907449209932</v>
      </c>
      <c r="I170" s="2" t="n">
        <v>1.54395629886835</v>
      </c>
      <c r="J170" s="3" t="n">
        <f aca="false">(I170-$D$2)/($D$3-$D$2)</f>
        <v>0.582446233965507</v>
      </c>
      <c r="L170" s="0" t="n">
        <f aca="false">(G170-J170)^2</f>
        <v>1.9902441457092E-005</v>
      </c>
    </row>
    <row r="171" customFormat="false" ht="12.8" hidden="false" customHeight="false" outlineLevel="0" collapsed="false">
      <c r="A171" s="0" t="n">
        <v>-0.088478</v>
      </c>
      <c r="F171" s="0" t="n">
        <v>1.5647</v>
      </c>
      <c r="G171" s="0" t="n">
        <f aca="false">(F171-$D$2)/($D$3-$D$2)</f>
        <v>0.5895410082769</v>
      </c>
      <c r="I171" s="2" t="n">
        <v>1.52928141972913</v>
      </c>
      <c r="J171" s="3" t="n">
        <f aca="false">(I171-$D$2)/($D$3-$D$2)</f>
        <v>0.577427122145539</v>
      </c>
      <c r="L171" s="0" t="n">
        <f aca="false">(G171-J171)^2</f>
        <v>0.00014674623720358</v>
      </c>
    </row>
    <row r="172" customFormat="false" ht="12.8" hidden="false" customHeight="false" outlineLevel="0" collapsed="false">
      <c r="A172" s="0" t="n">
        <v>-0.088484</v>
      </c>
      <c r="F172" s="0" t="n">
        <v>1.5874</v>
      </c>
      <c r="G172" s="0" t="n">
        <f aca="false">(F172-$D$2)/($D$3-$D$2)</f>
        <v>0.597304877214584</v>
      </c>
      <c r="I172" s="2" t="n">
        <v>1.54331821148617</v>
      </c>
      <c r="J172" s="3" t="n">
        <f aca="false">(I172-$D$2)/($D$3-$D$2)</f>
        <v>0.582227994899161</v>
      </c>
      <c r="L172" s="0" t="n">
        <f aca="false">(G172-J172)^2</f>
        <v>0.000227312380353123</v>
      </c>
    </row>
    <row r="173" customFormat="false" ht="12.8" hidden="false" customHeight="false" outlineLevel="0" collapsed="false">
      <c r="A173" s="0" t="n">
        <v>-0.088484</v>
      </c>
      <c r="F173" s="0" t="n">
        <v>1.6033</v>
      </c>
      <c r="G173" s="0" t="n">
        <f aca="false">(F173-$D$2)/($D$3-$D$2)</f>
        <v>0.602743005677543</v>
      </c>
      <c r="I173" s="2" t="n">
        <v>1.57513495137579</v>
      </c>
      <c r="J173" s="3" t="n">
        <f aca="false">(I173-$D$2)/($D$3-$D$2)</f>
        <v>0.593109977213145</v>
      </c>
      <c r="L173" s="0" t="n">
        <f aca="false">(G173-J173)^2</f>
        <v>9.27952373959076E-005</v>
      </c>
    </row>
    <row r="174" customFormat="false" ht="12.8" hidden="false" customHeight="false" outlineLevel="0" collapsed="false">
      <c r="A174" s="0" t="n">
        <v>-0.088488</v>
      </c>
      <c r="F174" s="0" t="n">
        <v>1.6193</v>
      </c>
      <c r="G174" s="0" t="n">
        <f aca="false">(F174-$D$2)/($D$3-$D$2)</f>
        <v>0.608215336206307</v>
      </c>
      <c r="I174" s="2" t="n">
        <v>1.58171230105099</v>
      </c>
      <c r="J174" s="3" t="n">
        <f aca="false">(I174-$D$2)/($D$3-$D$2)</f>
        <v>0.595359566677267</v>
      </c>
      <c r="L174" s="0" t="n">
        <f aca="false">(G174-J174)^2</f>
        <v>0.000165270810183785</v>
      </c>
    </row>
    <row r="175" customFormat="false" ht="12.8" hidden="false" customHeight="false" outlineLevel="0" collapsed="false">
      <c r="A175" s="0" t="n">
        <v>-0.088488</v>
      </c>
      <c r="F175" s="0" t="n">
        <v>1.6275</v>
      </c>
      <c r="G175" s="0" t="n">
        <f aca="false">(F175-$D$2)/($D$3-$D$2)</f>
        <v>0.611019905602298</v>
      </c>
      <c r="I175" s="2" t="n">
        <v>1.62719442675367</v>
      </c>
      <c r="J175" s="3" t="n">
        <f aca="false">(I175-$D$2)/($D$3-$D$2)</f>
        <v>0.610915393239508</v>
      </c>
      <c r="L175" s="0" t="n">
        <f aca="false">(G175-J175)^2</f>
        <v>1.09228339760575E-008</v>
      </c>
    </row>
    <row r="176" customFormat="false" ht="12.8" hidden="false" customHeight="false" outlineLevel="0" collapsed="false">
      <c r="A176" s="0" t="n">
        <v>-0.088484</v>
      </c>
      <c r="F176" s="0" t="n">
        <v>1.7013</v>
      </c>
      <c r="G176" s="0" t="n">
        <f aca="false">(F176-$D$2)/($D$3-$D$2)</f>
        <v>0.636261030166222</v>
      </c>
      <c r="I176" s="2" t="n">
        <v>1.6438049970007</v>
      </c>
      <c r="J176" s="3" t="n">
        <f aca="false">(I176-$D$2)/($D$3-$D$2)</f>
        <v>0.616596551405943</v>
      </c>
      <c r="L176" s="0" t="n">
        <f aca="false">(G176-J176)^2</f>
        <v>0.000386691724913459</v>
      </c>
    </row>
    <row r="177" customFormat="false" ht="12.8" hidden="false" customHeight="false" outlineLevel="0" collapsed="false">
      <c r="A177" s="0" t="n">
        <v>-0.088484</v>
      </c>
      <c r="F177" s="0" t="n">
        <v>1.7089</v>
      </c>
      <c r="G177" s="0" t="n">
        <f aca="false">(F177-$D$2)/($D$3-$D$2)</f>
        <v>0.638860387167385</v>
      </c>
      <c r="I177" s="2" t="n">
        <v>1.70422786249676</v>
      </c>
      <c r="J177" s="3" t="n">
        <f aca="false">(I177-$D$2)/($D$3-$D$2)</f>
        <v>0.637262419624037</v>
      </c>
      <c r="L177" s="0" t="n">
        <f aca="false">(G177-J177)^2</f>
        <v>2.5535002695935E-006</v>
      </c>
    </row>
    <row r="178" customFormat="false" ht="12.8" hidden="false" customHeight="false" outlineLevel="0" collapsed="false">
      <c r="A178" s="0" t="n">
        <v>-0.088487</v>
      </c>
      <c r="F178" s="0" t="n">
        <v>1.6876</v>
      </c>
      <c r="G178" s="0" t="n">
        <f aca="false">(F178-$D$2)/($D$3-$D$2)</f>
        <v>0.631575347150968</v>
      </c>
      <c r="I178" s="2" t="n">
        <v>1.7354380495338</v>
      </c>
      <c r="J178" s="3" t="n">
        <f aca="false">(I178-$D$2)/($D$3-$D$2)</f>
        <v>0.647936948332238</v>
      </c>
      <c r="L178" s="0" t="n">
        <f aca="false">(G178-J178)^2</f>
        <v>0.000267701993214941</v>
      </c>
    </row>
    <row r="179" customFormat="false" ht="12.8" hidden="false" customHeight="false" outlineLevel="0" collapsed="false">
      <c r="A179" s="0" t="n">
        <v>-0.088487</v>
      </c>
      <c r="F179" s="0" t="n">
        <v>1.7021</v>
      </c>
      <c r="G179" s="0" t="n">
        <f aca="false">(F179-$D$2)/($D$3-$D$2)</f>
        <v>0.63653464669266</v>
      </c>
      <c r="I179" s="2" t="n">
        <v>1.73994858178063</v>
      </c>
      <c r="J179" s="3" t="n">
        <f aca="false">(I179-$D$2)/($D$3-$D$2)</f>
        <v>0.649479643539446</v>
      </c>
      <c r="L179" s="0" t="n">
        <f aca="false">(G179-J179)^2</f>
        <v>0.000167572943363298</v>
      </c>
    </row>
    <row r="180" customFormat="false" ht="12.8" hidden="false" customHeight="false" outlineLevel="0" collapsed="false">
      <c r="A180" s="0" t="n">
        <v>-0.088474</v>
      </c>
      <c r="F180" s="0" t="n">
        <v>1.7098</v>
      </c>
      <c r="G180" s="0" t="n">
        <f aca="false">(F180-$D$2)/($D$3-$D$2)</f>
        <v>0.639168205759628</v>
      </c>
      <c r="I180" s="2" t="n">
        <v>1.75082656230992</v>
      </c>
      <c r="J180" s="3" t="n">
        <f aca="false">(I180-$D$2)/($D$3-$D$2)</f>
        <v>0.653200137598302</v>
      </c>
      <c r="L180" s="0" t="n">
        <f aca="false">(G180-J180)^2</f>
        <v>0.000196895111125209</v>
      </c>
    </row>
    <row r="181" customFormat="false" ht="12.8" hidden="false" customHeight="false" outlineLevel="0" collapsed="false">
      <c r="A181" s="0" t="n">
        <v>-0.088474</v>
      </c>
      <c r="F181" s="0" t="n">
        <v>1.7345</v>
      </c>
      <c r="G181" s="0" t="n">
        <f aca="false">(F181-$D$2)/($D$3-$D$2)</f>
        <v>0.647616116013407</v>
      </c>
      <c r="I181" s="2" t="n">
        <v>1.75282083714996</v>
      </c>
      <c r="J181" s="3" t="n">
        <f aca="false">(I181-$D$2)/($D$3-$D$2)</f>
        <v>0.65388222079142</v>
      </c>
      <c r="L181" s="0" t="n">
        <f aca="false">(G181-J181)^2</f>
        <v>3.92640690890392E-005</v>
      </c>
    </row>
    <row r="182" customFormat="false" ht="12.8" hidden="false" customHeight="false" outlineLevel="0" collapsed="false">
      <c r="A182" s="0" t="n">
        <v>-0.088464</v>
      </c>
      <c r="F182" s="0" t="n">
        <v>1.7504</v>
      </c>
      <c r="G182" s="0" t="n">
        <f aca="false">(F182-$D$2)/($D$3-$D$2)</f>
        <v>0.653054244476366</v>
      </c>
      <c r="I182" s="2" t="n">
        <v>1.8427386563268</v>
      </c>
      <c r="J182" s="3" t="n">
        <f aca="false">(I182-$D$2)/($D$3-$D$2)</f>
        <v>0.684635972476503</v>
      </c>
      <c r="L182" s="0" t="n">
        <f aca="false">(G182-J182)^2</f>
        <v>0.000997405543474625</v>
      </c>
    </row>
    <row r="183" customFormat="false" ht="12.8" hidden="false" customHeight="false" outlineLevel="0" collapsed="false">
      <c r="A183" s="0" t="n">
        <v>-0.088464</v>
      </c>
      <c r="F183" s="0" t="n">
        <v>1.767</v>
      </c>
      <c r="G183" s="0" t="n">
        <f aca="false">(F183-$D$2)/($D$3-$D$2)</f>
        <v>0.658731787399959</v>
      </c>
      <c r="I183" s="2" t="n">
        <v>1.73899400627884</v>
      </c>
      <c r="J183" s="3" t="n">
        <f aca="false">(I183-$D$2)/($D$3-$D$2)</f>
        <v>0.649153158998168</v>
      </c>
      <c r="L183" s="0" t="n">
        <f aca="false">(G183-J183)^2</f>
        <v>9.17501220596019E-005</v>
      </c>
    </row>
    <row r="184" customFormat="false" ht="12.8" hidden="false" customHeight="false" outlineLevel="0" collapsed="false">
      <c r="A184" s="0" t="n">
        <v>-0.088469</v>
      </c>
      <c r="F184" s="0" t="n">
        <v>1.8159</v>
      </c>
      <c r="G184" s="0" t="n">
        <f aca="false">(F184-$D$2)/($D$3-$D$2)</f>
        <v>0.675456597578494</v>
      </c>
      <c r="I184" s="2" t="n">
        <v>1.77958952352919</v>
      </c>
      <c r="J184" s="3" t="n">
        <f aca="false">(I184-$D$2)/($D$3-$D$2)</f>
        <v>0.663037664521919</v>
      </c>
      <c r="L184" s="0" t="n">
        <f aca="false">(G184-J184)^2</f>
        <v>0.000154229898263692</v>
      </c>
    </row>
    <row r="185" customFormat="false" ht="12.8" hidden="false" customHeight="false" outlineLevel="0" collapsed="false">
      <c r="A185" s="0" t="n">
        <v>-0.088469</v>
      </c>
      <c r="F185" s="0" t="n">
        <v>1.8334</v>
      </c>
      <c r="G185" s="0" t="n">
        <f aca="false">(F185-$D$2)/($D$3-$D$2)</f>
        <v>0.681441959094329</v>
      </c>
      <c r="I185" s="2" t="n">
        <v>1.80253990964229</v>
      </c>
      <c r="J185" s="3" t="n">
        <f aca="false">(I185-$D$2)/($D$3-$D$2)</f>
        <v>0.670887170682772</v>
      </c>
      <c r="L185" s="0" t="n">
        <f aca="false">(G185-J185)^2</f>
        <v>0.000111403558412757</v>
      </c>
    </row>
    <row r="186" customFormat="false" ht="12.8" hidden="false" customHeight="false" outlineLevel="0" collapsed="false">
      <c r="A186" s="0" t="n">
        <v>-0.08848</v>
      </c>
      <c r="F186" s="0" t="n">
        <v>1.8104</v>
      </c>
      <c r="G186" s="0" t="n">
        <f aca="false">(F186-$D$2)/($D$3-$D$2)</f>
        <v>0.673575483959231</v>
      </c>
      <c r="I186" s="2" t="n">
        <v>1.81210653761353</v>
      </c>
      <c r="J186" s="3" t="n">
        <f aca="false">(I186-$D$2)/($D$3-$D$2)</f>
        <v>0.674159155076794</v>
      </c>
      <c r="L186" s="0" t="n">
        <f aca="false">(G186-J186)^2</f>
        <v>3.40671973476555E-007</v>
      </c>
    </row>
    <row r="187" customFormat="false" ht="12.8" hidden="false" customHeight="false" outlineLevel="0" collapsed="false">
      <c r="A187" s="0" t="n">
        <v>-0.08848</v>
      </c>
      <c r="F187" s="0" t="n">
        <v>1.8337</v>
      </c>
      <c r="G187" s="0" t="n">
        <f aca="false">(F187-$D$2)/($D$3-$D$2)</f>
        <v>0.681544565291744</v>
      </c>
      <c r="I187" s="2" t="n">
        <v>1.83844386496391</v>
      </c>
      <c r="J187" s="3" t="n">
        <f aca="false">(I187-$D$2)/($D$3-$D$2)</f>
        <v>0.683167065108389</v>
      </c>
      <c r="L187" s="0" t="n">
        <f aca="false">(G187-J187)^2</f>
        <v>2.63250565501477E-006</v>
      </c>
    </row>
    <row r="188" customFormat="false" ht="12.8" hidden="false" customHeight="false" outlineLevel="0" collapsed="false">
      <c r="A188" s="0" t="n">
        <v>-0.088485</v>
      </c>
      <c r="F188" s="0" t="n">
        <v>1.8431</v>
      </c>
      <c r="G188" s="0" t="n">
        <f aca="false">(F188-$D$2)/($D$3-$D$2)</f>
        <v>0.684759559477392</v>
      </c>
      <c r="I188" s="2" t="n">
        <v>1.85537822354742</v>
      </c>
      <c r="J188" s="3" t="n">
        <f aca="false">(I188-$D$2)/($D$3-$D$2)</f>
        <v>0.688958965574738</v>
      </c>
      <c r="L188" s="0" t="n">
        <f aca="false">(G188-J188)^2</f>
        <v>1.76350115704233E-005</v>
      </c>
    </row>
    <row r="189" customFormat="false" ht="12.8" hidden="false" customHeight="false" outlineLevel="0" collapsed="false">
      <c r="A189" s="0" t="n">
        <v>-0.088485</v>
      </c>
      <c r="F189" s="0" t="n">
        <v>1.8605</v>
      </c>
      <c r="G189" s="0" t="n">
        <f aca="false">(F189-$D$2)/($D$3-$D$2)</f>
        <v>0.690710718927423</v>
      </c>
      <c r="I189" s="2" t="n">
        <v>1.87260927675801</v>
      </c>
      <c r="J189" s="3" t="n">
        <f aca="false">(I189-$D$2)/($D$3-$D$2)</f>
        <v>0.694852341732679</v>
      </c>
      <c r="L189" s="0" t="n">
        <f aca="false">(G189-J189)^2</f>
        <v>1.71530394610137E-005</v>
      </c>
    </row>
    <row r="190" customFormat="false" ht="12.8" hidden="false" customHeight="false" outlineLevel="0" collapsed="false">
      <c r="A190" s="0" t="n">
        <v>-0.088483</v>
      </c>
      <c r="F190" s="0" t="n">
        <v>1.8881</v>
      </c>
      <c r="G190" s="0" t="n">
        <f aca="false">(F190-$D$2)/($D$3-$D$2)</f>
        <v>0.700150489089541</v>
      </c>
      <c r="I190" s="2" t="n">
        <v>1.92397695195256</v>
      </c>
      <c r="J190" s="3" t="n">
        <f aca="false">(I190-$D$2)/($D$3-$D$2)</f>
        <v>0.712421147805103</v>
      </c>
      <c r="L190" s="0" t="n">
        <f aca="false">(G190-J190)^2</f>
        <v>0.000150569065313803</v>
      </c>
    </row>
    <row r="191" customFormat="false" ht="12.8" hidden="false" customHeight="false" outlineLevel="0" collapsed="false">
      <c r="A191" s="0" t="n">
        <v>-0.088483</v>
      </c>
      <c r="F191" s="0" t="n">
        <v>1.9057</v>
      </c>
      <c r="G191" s="0" t="n">
        <f aca="false">(F191-$D$2)/($D$3-$D$2)</f>
        <v>0.706170052671181</v>
      </c>
      <c r="I191" s="2" t="n">
        <v>1.93799524315179</v>
      </c>
      <c r="J191" s="3" t="n">
        <f aca="false">(I191-$D$2)/($D$3-$D$2)</f>
        <v>0.717215692985767</v>
      </c>
      <c r="L191" s="0" t="n">
        <f aca="false">(G191-J191)^2</f>
        <v>0.000122006169959212</v>
      </c>
    </row>
    <row r="192" customFormat="false" ht="12.8" hidden="false" customHeight="false" outlineLevel="0" collapsed="false">
      <c r="A192" s="0" t="n">
        <v>-0.088476</v>
      </c>
      <c r="F192" s="0" t="n">
        <v>1.9241</v>
      </c>
      <c r="G192" s="0" t="n">
        <f aca="false">(F192-$D$2)/($D$3-$D$2)</f>
        <v>0.71246323277926</v>
      </c>
      <c r="I192" s="2" t="n">
        <v>1.91148054619951</v>
      </c>
      <c r="J192" s="3" t="n">
        <f aca="false">(I192-$D$2)/($D$3-$D$2)</f>
        <v>0.708147118886213</v>
      </c>
      <c r="L192" s="0" t="n">
        <f aca="false">(G192-J192)^2</f>
        <v>1.86288391377532E-005</v>
      </c>
    </row>
    <row r="193" customFormat="false" ht="12.8" hidden="false" customHeight="false" outlineLevel="0" collapsed="false">
      <c r="A193" s="0" t="n">
        <v>-0.088476</v>
      </c>
      <c r="F193" s="0" t="n">
        <v>1.9418</v>
      </c>
      <c r="G193" s="0" t="n">
        <f aca="false">(F193-$D$2)/($D$3-$D$2)</f>
        <v>0.718516998426705</v>
      </c>
      <c r="I193" s="2" t="n">
        <v>1.93609883517679</v>
      </c>
      <c r="J193" s="3" t="n">
        <f aca="false">(I193-$D$2)/($D$3-$D$2)</f>
        <v>0.716567082282232</v>
      </c>
      <c r="L193" s="0" t="n">
        <f aca="false">(G193-J193)^2</f>
        <v>3.80217297047574E-006</v>
      </c>
    </row>
    <row r="194" customFormat="false" ht="12.8" hidden="false" customHeight="false" outlineLevel="0" collapsed="false">
      <c r="A194" s="0" t="n">
        <v>-0.088473</v>
      </c>
      <c r="F194" s="0" t="n">
        <v>1.9607</v>
      </c>
      <c r="G194" s="0" t="n">
        <f aca="false">(F194-$D$2)/($D$3-$D$2)</f>
        <v>0.724981188863807</v>
      </c>
      <c r="I194" s="2" t="n">
        <v>1.94608087126548</v>
      </c>
      <c r="J194" s="3" t="n">
        <f aca="false">(I194-$D$2)/($D$3-$D$2)</f>
        <v>0.719981144833943</v>
      </c>
      <c r="L194" s="0" t="n">
        <f aca="false">(G194-J194)^2</f>
        <v>2.50004403005796E-005</v>
      </c>
    </row>
    <row r="195" customFormat="false" ht="12.8" hidden="false" customHeight="false" outlineLevel="0" collapsed="false">
      <c r="A195" s="0" t="n">
        <v>-0.088473</v>
      </c>
      <c r="F195" s="0" t="n">
        <v>1.9783</v>
      </c>
      <c r="G195" s="0" t="n">
        <f aca="false">(F195-$D$2)/($D$3-$D$2)</f>
        <v>0.731000752445448</v>
      </c>
      <c r="I195" s="2" t="n">
        <v>1.96468680577798</v>
      </c>
      <c r="J195" s="3" t="n">
        <f aca="false">(I195-$D$2)/($D$3-$D$2)</f>
        <v>0.726344758799501</v>
      </c>
      <c r="L195" s="0" t="n">
        <f aca="false">(G195-J195)^2</f>
        <v>2.16782768310941E-005</v>
      </c>
    </row>
    <row r="196" customFormat="false" ht="12.8" hidden="false" customHeight="false" outlineLevel="0" collapsed="false">
      <c r="A196" s="0" t="n">
        <v>-0.088477</v>
      </c>
      <c r="F196" s="0" t="n">
        <v>-0.159</v>
      </c>
      <c r="G196" s="0" t="n">
        <f aca="false">(F196-$D$2)/($D$3-$D$2)</f>
        <v>0</v>
      </c>
      <c r="I196" s="2" t="n">
        <v>1.99646453916784</v>
      </c>
      <c r="J196" s="3" t="n">
        <f aca="false">(I196-$D$2)/($D$3-$D$2)</f>
        <v>0.737213400084767</v>
      </c>
      <c r="L196" s="0" t="n">
        <f aca="false">(G196-J196)^2</f>
        <v>0.543483597264543</v>
      </c>
    </row>
    <row r="197" customFormat="false" ht="12.8" hidden="false" customHeight="false" outlineLevel="0" collapsed="false">
      <c r="A197" s="0" t="n">
        <v>-0.088477</v>
      </c>
      <c r="F197" s="0" t="n">
        <v>-0.159</v>
      </c>
      <c r="G197" s="0" t="n">
        <f aca="false">(F197-$D$2)/($D$3-$D$2)</f>
        <v>0</v>
      </c>
      <c r="I197" s="2" t="n">
        <v>1.79107305422287</v>
      </c>
      <c r="J197" s="3" t="n">
        <f aca="false">(I197-$D$2)/($D$3-$D$2)</f>
        <v>0.666965269246486</v>
      </c>
      <c r="L197" s="0" t="n">
        <f aca="false">(G197-J197)^2</f>
        <v>0.444842670381037</v>
      </c>
    </row>
    <row r="198" customFormat="false" ht="12.8" hidden="false" customHeight="false" outlineLevel="0" collapsed="false">
      <c r="A198" s="0" t="n">
        <v>-0.088473</v>
      </c>
      <c r="F198" s="0" t="n">
        <v>2.0784</v>
      </c>
      <c r="G198" s="0" t="n">
        <f aca="false">(F198-$D$2)/($D$3-$D$2)</f>
        <v>0.765237020316027</v>
      </c>
      <c r="I198" s="2" t="n">
        <v>1.75279666488827</v>
      </c>
      <c r="J198" s="3" t="n">
        <f aca="false">(I198-$D$2)/($D$3-$D$2)</f>
        <v>0.653873953378574</v>
      </c>
      <c r="L198" s="0" t="n">
        <f aca="false">(G198-J198)^2</f>
        <v>0.0124017326777157</v>
      </c>
    </row>
    <row r="199" customFormat="false" ht="12.8" hidden="false" customHeight="false" outlineLevel="0" collapsed="false">
      <c r="A199" s="0" t="n">
        <v>-0.088473</v>
      </c>
      <c r="F199" s="0" t="n">
        <v>2.1057</v>
      </c>
      <c r="G199" s="0" t="n">
        <f aca="false">(F199-$D$2)/($D$3-$D$2)</f>
        <v>0.774574184280731</v>
      </c>
      <c r="I199" s="2" t="n">
        <v>1.78950450620821</v>
      </c>
      <c r="J199" s="3" t="n">
        <f aca="false">(I199-$D$2)/($D$3-$D$2)</f>
        <v>0.66642879342233</v>
      </c>
      <c r="L199" s="0" t="n">
        <f aca="false">(G199-J199)^2</f>
        <v>0.0116954255639162</v>
      </c>
    </row>
    <row r="200" customFormat="false" ht="12.8" hidden="false" customHeight="false" outlineLevel="0" collapsed="false">
      <c r="A200" s="0" t="n">
        <v>-0.088481</v>
      </c>
      <c r="F200" s="0" t="n">
        <v>2.1154</v>
      </c>
      <c r="G200" s="0" t="n">
        <f aca="false">(F200-$D$2)/($D$3-$D$2)</f>
        <v>0.777891784663794</v>
      </c>
      <c r="I200" s="2" t="n">
        <v>1.28113</v>
      </c>
      <c r="J200" s="3" t="n">
        <f aca="false">(I200-$D$2)/($D$3-$D$2)</f>
        <v>0.492554210274301</v>
      </c>
      <c r="L200" s="0" t="n">
        <f aca="false">(G200-J200)^2</f>
        <v>0.0814175313584795</v>
      </c>
    </row>
    <row r="201" customFormat="false" ht="12.8" hidden="false" customHeight="false" outlineLevel="0" collapsed="false">
      <c r="A201" s="0" t="n">
        <v>-0.088481</v>
      </c>
      <c r="F201" s="0" t="n">
        <v>2.1434</v>
      </c>
      <c r="G201" s="0" t="n">
        <f aca="false">(F201-$D$2)/($D$3-$D$2)</f>
        <v>0.787468363089131</v>
      </c>
      <c r="I201" s="2" t="n">
        <v>1.75079785150303</v>
      </c>
      <c r="J201" s="3" t="n">
        <f aca="false">(I201-$D$2)/($D$3-$D$2)</f>
        <v>0.653190317909238</v>
      </c>
      <c r="L201" s="0" t="n">
        <f aca="false">(G201-J201)^2</f>
        <v>0.0180305934173332</v>
      </c>
    </row>
    <row r="202" customFormat="false" ht="12.8" hidden="false" customHeight="false" outlineLevel="0" collapsed="false">
      <c r="A202" s="0" t="n">
        <v>-0.088475</v>
      </c>
      <c r="F202" s="0" t="n">
        <v>2.1622</v>
      </c>
      <c r="G202" s="0" t="n">
        <f aca="false">(F202-$D$2)/($D$3-$D$2)</f>
        <v>0.793898351460428</v>
      </c>
      <c r="I202" s="2" t="n">
        <v>0.22128</v>
      </c>
      <c r="J202" s="3" t="n">
        <f aca="false">(I202-$D$2)/($D$3-$D$2)</f>
        <v>0.130063615842397</v>
      </c>
      <c r="L202" s="0" t="n">
        <f aca="false">(G202-J202)^2</f>
        <v>0.440676556213061</v>
      </c>
    </row>
    <row r="203" customFormat="false" ht="12.8" hidden="false" customHeight="false" outlineLevel="0" collapsed="false">
      <c r="A203" s="0" t="n">
        <v>-0.088475</v>
      </c>
      <c r="F203" s="0" t="n">
        <v>2.1808</v>
      </c>
      <c r="G203" s="0" t="n">
        <f aca="false">(F203-$D$2)/($D$3-$D$2)</f>
        <v>0.800259935700116</v>
      </c>
      <c r="I203" s="2" t="n">
        <v>0.527790428907279</v>
      </c>
      <c r="J203" s="3" t="n">
        <f aca="false">(I203-$D$2)/($D$3-$D$2)</f>
        <v>0.234896514435761</v>
      </c>
      <c r="L203" s="0" t="n">
        <f aca="false">(G203-J203)^2</f>
        <v>0.319635798103736</v>
      </c>
    </row>
    <row r="204" customFormat="false" ht="12.8" hidden="false" customHeight="false" outlineLevel="0" collapsed="false">
      <c r="A204" s="0" t="n">
        <v>-0.088481</v>
      </c>
      <c r="F204" s="0" t="n">
        <v>2.1425</v>
      </c>
      <c r="G204" s="0" t="n">
        <f aca="false">(F204-$D$2)/($D$3-$D$2)</f>
        <v>0.787160544496888</v>
      </c>
      <c r="I204" s="2" t="n">
        <v>1.66082211564906</v>
      </c>
      <c r="J204" s="3" t="n">
        <f aca="false">(I204-$D$2)/($D$3-$D$2)</f>
        <v>0.622416757524132</v>
      </c>
      <c r="L204" s="0" t="n">
        <f aca="false">(G204-J204)^2</f>
        <v>0.0271405153461245</v>
      </c>
    </row>
    <row r="205" customFormat="false" ht="12.8" hidden="false" customHeight="false" outlineLevel="0" collapsed="false">
      <c r="A205" s="0" t="n">
        <v>-0.088481</v>
      </c>
      <c r="F205" s="0" t="n">
        <v>2.097</v>
      </c>
      <c r="G205" s="0" t="n">
        <f aca="false">(F205-$D$2)/($D$3-$D$2)</f>
        <v>0.771598604555715</v>
      </c>
      <c r="I205" s="2" t="n">
        <v>1.65531053877244</v>
      </c>
      <c r="J205" s="3" t="n">
        <f aca="false">(I205-$D$2)/($D$3-$D$2)</f>
        <v>0.620531684373912</v>
      </c>
      <c r="L205" s="0" t="n">
        <f aca="false">(G205-J205)^2</f>
        <v>0.0228212143732154</v>
      </c>
    </row>
    <row r="206" customFormat="false" ht="12.8" hidden="false" customHeight="false" outlineLevel="0" collapsed="false">
      <c r="A206" s="0" t="n">
        <v>-0.088477</v>
      </c>
      <c r="F206" s="0" t="n">
        <v>2.1164</v>
      </c>
      <c r="G206" s="0" t="n">
        <f aca="false">(F206-$D$2)/($D$3-$D$2)</f>
        <v>0.778233805321841</v>
      </c>
      <c r="I206" s="2" t="n">
        <v>1.70290043077853</v>
      </c>
      <c r="J206" s="3" t="n">
        <f aca="false">(I206-$D$2)/($D$3-$D$2)</f>
        <v>0.636808410554256</v>
      </c>
      <c r="L206" s="0" t="n">
        <f aca="false">(G206-J206)^2</f>
        <v>0.0200011422851674</v>
      </c>
    </row>
    <row r="207" customFormat="false" ht="12.8" hidden="false" customHeight="false" outlineLevel="0" collapsed="false">
      <c r="A207" s="0" t="n">
        <v>-0.088477</v>
      </c>
      <c r="F207" s="0" t="n">
        <v>2.244</v>
      </c>
      <c r="G207" s="0" t="n">
        <f aca="false">(F207-$D$2)/($D$3-$D$2)</f>
        <v>0.821875641288734</v>
      </c>
      <c r="I207" s="2" t="n">
        <v>1.71853005191667</v>
      </c>
      <c r="J207" s="3" t="n">
        <f aca="false">(I207-$D$2)/($D$3-$D$2)</f>
        <v>0.642154063860958</v>
      </c>
      <c r="L207" s="0" t="n">
        <f aca="false">(G207-J207)^2</f>
        <v>0.0322998453931279</v>
      </c>
    </row>
    <row r="208" customFormat="false" ht="12.8" hidden="false" customHeight="false" outlineLevel="0" collapsed="false">
      <c r="A208" s="0" t="n">
        <v>-0.088473</v>
      </c>
      <c r="F208" s="0" t="n">
        <v>2.2757</v>
      </c>
      <c r="G208" s="0" t="n">
        <f aca="false">(F208-$D$2)/($D$3-$D$2)</f>
        <v>0.832717696148847</v>
      </c>
      <c r="I208" s="2" t="n">
        <v>1.74433403285777</v>
      </c>
      <c r="J208" s="3" t="n">
        <f aca="false">(I208-$D$2)/($D$3-$D$2)</f>
        <v>0.650979558402683</v>
      </c>
      <c r="L208" s="0" t="n">
        <f aca="false">(G208-J208)^2</f>
        <v>0.0330287507114436</v>
      </c>
    </row>
    <row r="209" customFormat="false" ht="12.8" hidden="false" customHeight="false" outlineLevel="0" collapsed="false">
      <c r="A209" s="0" t="n">
        <v>-0.088473</v>
      </c>
      <c r="F209" s="0" t="n">
        <v>2.2854</v>
      </c>
      <c r="G209" s="0" t="n">
        <f aca="false">(F209-$D$2)/($D$3-$D$2)</f>
        <v>0.836035296531911</v>
      </c>
      <c r="I209" s="2" t="n">
        <v>1.77144799923484</v>
      </c>
      <c r="J209" s="3" t="n">
        <f aca="false">(I209-$D$2)/($D$3-$D$2)</f>
        <v>0.660253095025254</v>
      </c>
      <c r="L209" s="0" t="n">
        <f aca="false">(G209-J209)^2</f>
        <v>0.0308993823665269</v>
      </c>
    </row>
    <row r="210" customFormat="false" ht="12.8" hidden="false" customHeight="false" outlineLevel="0" collapsed="false">
      <c r="A210" s="0" t="n">
        <v>-0.088474</v>
      </c>
      <c r="F210" s="0" t="n">
        <v>2.3148</v>
      </c>
      <c r="G210" s="0" t="n">
        <f aca="false">(F210-$D$2)/($D$3-$D$2)</f>
        <v>0.846090703878514</v>
      </c>
      <c r="I210" s="2" t="n">
        <v>1.80533667957108</v>
      </c>
      <c r="J210" s="3" t="n">
        <f aca="false">(I210-$D$2)/($D$3-$D$2)</f>
        <v>0.671843723774227</v>
      </c>
      <c r="L210" s="0" t="n">
        <f aca="false">(G210-J210)^2</f>
        <v>0.030362010075464</v>
      </c>
    </row>
    <row r="211" customFormat="false" ht="12.8" hidden="false" customHeight="false" outlineLevel="0" collapsed="false">
      <c r="A211" s="0" t="n">
        <v>-0.088474</v>
      </c>
      <c r="F211" s="0" t="n">
        <v>2.3351</v>
      </c>
      <c r="G211" s="0" t="n">
        <f aca="false">(F211-$D$2)/($D$3-$D$2)</f>
        <v>0.853033723236884</v>
      </c>
      <c r="I211" s="2" t="n">
        <v>1.83758949209027</v>
      </c>
      <c r="J211" s="3" t="n">
        <f aca="false">(I211-$D$2)/($D$3-$D$2)</f>
        <v>0.682874851935928</v>
      </c>
      <c r="L211" s="0" t="n">
        <f aca="false">(G211-J211)^2</f>
        <v>0.0289540414824152</v>
      </c>
    </row>
    <row r="212" customFormat="false" ht="12.8" hidden="false" customHeight="false" outlineLevel="0" collapsed="false">
      <c r="A212" s="0" t="n">
        <v>-0.088477</v>
      </c>
      <c r="F212" s="0" t="n">
        <v>2.3351</v>
      </c>
      <c r="G212" s="0" t="n">
        <f aca="false">(F212-$D$2)/($D$3-$D$2)</f>
        <v>0.853033723236884</v>
      </c>
      <c r="I212" s="2" t="n">
        <v>1.8587564337807</v>
      </c>
      <c r="J212" s="3" t="n">
        <f aca="false">(I212-$D$2)/($D$3-$D$2)</f>
        <v>0.690114383261748</v>
      </c>
      <c r="L212" s="0" t="n">
        <f aca="false">(G212-J212)^2</f>
        <v>0.0265427113379339</v>
      </c>
    </row>
    <row r="213" customFormat="false" ht="12.8" hidden="false" customHeight="false" outlineLevel="0" collapsed="false">
      <c r="A213" s="0" t="n">
        <v>-0.088477</v>
      </c>
      <c r="F213" s="0" t="n">
        <v>2.3134</v>
      </c>
      <c r="G213" s="0" t="n">
        <f aca="false">(F213-$D$2)/($D$3-$D$2)</f>
        <v>0.845611874957247</v>
      </c>
      <c r="I213" s="2" t="n">
        <v>2.21626004470376</v>
      </c>
      <c r="J213" s="3" t="n">
        <f aca="false">(I213-$D$2)/($D$3-$D$2)</f>
        <v>0.812388003524098</v>
      </c>
      <c r="L213" s="0" t="n">
        <f aca="false">(G213-J213)^2</f>
        <v>0.00110382563300642</v>
      </c>
    </row>
    <row r="214" customFormat="false" ht="12.8" hidden="false" customHeight="false" outlineLevel="0" collapsed="false">
      <c r="A214" s="0" t="n">
        <v>-0.08847</v>
      </c>
      <c r="F214" s="0" t="n">
        <v>2.3325</v>
      </c>
      <c r="G214" s="0" t="n">
        <f aca="false">(F214-$D$2)/($D$3-$D$2)</f>
        <v>0.852144469525959</v>
      </c>
      <c r="I214" s="2" t="n">
        <v>1.43863</v>
      </c>
      <c r="J214" s="3" t="n">
        <f aca="false">(I214-$D$2)/($D$3-$D$2)</f>
        <v>0.546422463916821</v>
      </c>
      <c r="L214" s="0" t="n">
        <f aca="false">(G214-J214)^2</f>
        <v>0.0934659447136743</v>
      </c>
    </row>
    <row r="215" customFormat="false" ht="12.8" hidden="false" customHeight="false" outlineLevel="0" collapsed="false">
      <c r="A215" s="0" t="n">
        <v>-0.08847</v>
      </c>
      <c r="F215" s="0" t="n">
        <v>2.3426</v>
      </c>
      <c r="G215" s="0" t="n">
        <f aca="false">(F215-$D$2)/($D$3-$D$2)</f>
        <v>0.855598878172242</v>
      </c>
      <c r="I215" s="2" t="n">
        <v>2.59389887625924</v>
      </c>
      <c r="J215" s="3" t="n">
        <f aca="false">(I215-$D$2)/($D$3-$D$2)</f>
        <v>0.941548285197085</v>
      </c>
      <c r="L215" s="0" t="n">
        <f aca="false">(G215-J215)^2</f>
        <v>0.00738730056792213</v>
      </c>
    </row>
    <row r="216" customFormat="false" ht="12.8" hidden="false" customHeight="false" outlineLevel="0" collapsed="false">
      <c r="A216" s="0" t="n">
        <v>-0.088475</v>
      </c>
      <c r="F216" s="0" t="n">
        <v>2.3622</v>
      </c>
      <c r="G216" s="0" t="n">
        <f aca="false">(F216-$D$2)/($D$3-$D$2)</f>
        <v>0.862302483069977</v>
      </c>
      <c r="I216" s="2" t="n">
        <v>2.2438443002455</v>
      </c>
      <c r="J216" s="3" t="n">
        <f aca="false">(I216-$D$2)/($D$3-$D$2)</f>
        <v>0.821822388756243</v>
      </c>
      <c r="L216" s="0" t="n">
        <f aca="false">(G216-J216)^2</f>
        <v>0.00163863803564881</v>
      </c>
    </row>
    <row r="217" customFormat="false" ht="12.8" hidden="false" customHeight="false" outlineLevel="0" collapsed="false">
      <c r="A217" s="0" t="n">
        <v>-0.088475</v>
      </c>
      <c r="F217" s="0" t="n">
        <v>2.393</v>
      </c>
      <c r="G217" s="0" t="n">
        <f aca="false">(F217-$D$2)/($D$3-$D$2)</f>
        <v>0.872836719337848</v>
      </c>
      <c r="I217" s="2" t="n">
        <v>2.25263380531989</v>
      </c>
      <c r="J217" s="3" t="n">
        <f aca="false">(I217-$D$2)/($D$3-$D$2)</f>
        <v>0.8248285810657</v>
      </c>
      <c r="L217" s="0" t="n">
        <f aca="false">(G217-J217)^2</f>
        <v>0.00230478134035771</v>
      </c>
    </row>
    <row r="218" customFormat="false" ht="12.8" hidden="false" customHeight="false" outlineLevel="0" collapsed="false">
      <c r="A218" s="0" t="n">
        <v>-0.088485</v>
      </c>
      <c r="F218" s="0" t="n">
        <v>2.4118</v>
      </c>
      <c r="G218" s="0" t="n">
        <f aca="false">(F218-$D$2)/($D$3-$D$2)</f>
        <v>0.879266707709146</v>
      </c>
      <c r="I218" s="2" t="n">
        <v>2.26233730861129</v>
      </c>
      <c r="J218" s="3" t="n">
        <f aca="false">(I218-$D$2)/($D$3-$D$2)</f>
        <v>0.828147379646792</v>
      </c>
      <c r="L218" s="0" t="n">
        <f aca="false">(G218-J218)^2</f>
        <v>0.00261318570154648</v>
      </c>
    </row>
    <row r="219" customFormat="false" ht="12.8" hidden="false" customHeight="false" outlineLevel="0" collapsed="false">
      <c r="A219" s="0" t="n">
        <v>-0.088485</v>
      </c>
      <c r="F219" s="0" t="n">
        <v>2.4304</v>
      </c>
      <c r="G219" s="0" t="n">
        <f aca="false">(F219-$D$2)/($D$3-$D$2)</f>
        <v>0.885628291948834</v>
      </c>
      <c r="I219" s="2" t="n">
        <v>2.27100379405691</v>
      </c>
      <c r="J219" s="3" t="n">
        <f aca="false">(I219-$D$2)/($D$3-$D$2)</f>
        <v>0.831111496701864</v>
      </c>
      <c r="L219" s="0" t="n">
        <f aca="false">(G219-J219)^2</f>
        <v>0.002972080964</v>
      </c>
    </row>
    <row r="220" customFormat="false" ht="12.8" hidden="false" customHeight="false" outlineLevel="0" collapsed="false">
      <c r="A220" s="0" t="n">
        <v>-0.088473</v>
      </c>
      <c r="F220" s="0" t="n">
        <v>2.4493</v>
      </c>
      <c r="G220" s="0" t="n">
        <f aca="false">(F220-$D$2)/($D$3-$D$2)</f>
        <v>0.892092482385936</v>
      </c>
      <c r="I220" s="2" t="n">
        <v>2.2818917529035</v>
      </c>
      <c r="J220" s="3" t="n">
        <f aca="false">(I220-$D$2)/($D$3-$D$2)</f>
        <v>0.834835403551371</v>
      </c>
      <c r="L220" s="0" t="n">
        <f aca="false">(G220-J220)^2</f>
        <v>0.0032783730766676</v>
      </c>
    </row>
    <row r="221" customFormat="false" ht="12.8" hidden="false" customHeight="false" outlineLevel="0" collapsed="false">
      <c r="A221" s="0" t="n">
        <v>-0.088473</v>
      </c>
      <c r="F221" s="0" t="n">
        <v>2.4688</v>
      </c>
      <c r="G221" s="0" t="n">
        <f aca="false">(F221-$D$2)/($D$3-$D$2)</f>
        <v>0.898761885217867</v>
      </c>
      <c r="I221" s="2" t="n">
        <v>2.29353995396777</v>
      </c>
      <c r="J221" s="3" t="n">
        <f aca="false">(I221-$D$2)/($D$3-$D$2)</f>
        <v>0.838819328944444</v>
      </c>
      <c r="L221" s="0" t="n">
        <f aca="false">(G221-J221)^2</f>
        <v>0.00359311005259245</v>
      </c>
    </row>
    <row r="222" customFormat="false" ht="12.8" hidden="false" customHeight="false" outlineLevel="0" collapsed="false">
      <c r="A222" s="0" t="n">
        <v>-0.088478</v>
      </c>
      <c r="F222" s="0" t="n">
        <v>2.4855</v>
      </c>
      <c r="G222" s="0" t="n">
        <f aca="false">(F222-$D$2)/($D$3-$D$2)</f>
        <v>0.904473630207264</v>
      </c>
      <c r="I222" s="2" t="n">
        <v>2.30519122419069</v>
      </c>
      <c r="J222" s="3" t="n">
        <f aca="false">(I222-$D$2)/($D$3-$D$2)</f>
        <v>0.84280430405318</v>
      </c>
      <c r="L222" s="0" t="n">
        <f aca="false">(G222-J222)^2</f>
        <v>0.00380310578829882</v>
      </c>
    </row>
    <row r="223" customFormat="false" ht="12.8" hidden="false" customHeight="false" outlineLevel="0" collapsed="false">
      <c r="A223" s="0" t="n">
        <v>-0.088478</v>
      </c>
      <c r="F223" s="0" t="n">
        <v>2.5029</v>
      </c>
      <c r="G223" s="0" t="n">
        <f aca="false">(F223-$D$2)/($D$3-$D$2)</f>
        <v>0.910424789657295</v>
      </c>
      <c r="I223" s="2" t="n">
        <v>2.31860637275855</v>
      </c>
      <c r="J223" s="3" t="n">
        <f aca="false">(I223-$D$2)/($D$3-$D$2)</f>
        <v>0.847392561994169</v>
      </c>
      <c r="L223" s="0" t="n">
        <f aca="false">(G223-J223)^2</f>
        <v>0.00397306172417613</v>
      </c>
    </row>
    <row r="224" customFormat="false" ht="12.8" hidden="false" customHeight="false" outlineLevel="0" collapsed="false">
      <c r="A224" s="0" t="n">
        <v>-0.088488</v>
      </c>
      <c r="F224" s="0" t="n">
        <v>2.5205</v>
      </c>
      <c r="G224" s="0" t="n">
        <f aca="false">(F224-$D$2)/($D$3-$D$2)</f>
        <v>0.916444353238936</v>
      </c>
      <c r="I224" s="2" t="n">
        <v>2.32976418474767</v>
      </c>
      <c r="J224" s="3" t="n">
        <f aca="false">(I224-$D$2)/($D$3-$D$2)</f>
        <v>0.851208764193061</v>
      </c>
      <c r="L224" s="0" t="n">
        <f aca="false">(G224-J224)^2</f>
        <v>0.00425568207816221</v>
      </c>
    </row>
    <row r="225" customFormat="false" ht="12.8" hidden="false" customHeight="false" outlineLevel="0" collapsed="false">
      <c r="A225" s="0" t="n">
        <v>-0.088488</v>
      </c>
      <c r="F225" s="0" t="n">
        <v>2.5387</v>
      </c>
      <c r="G225" s="0" t="n">
        <f aca="false">(F225-$D$2)/($D$3-$D$2)</f>
        <v>0.922669129215405</v>
      </c>
      <c r="I225" s="2" t="n">
        <v>2.3414806342695</v>
      </c>
      <c r="J225" s="3" t="n">
        <f aca="false">(I225-$D$2)/($D$3-$D$2)</f>
        <v>0.8552160319685</v>
      </c>
      <c r="L225" s="0" t="n">
        <f aca="false">(G225-J225)^2</f>
        <v>0.00454992032820037</v>
      </c>
    </row>
    <row r="226" customFormat="false" ht="12.8" hidden="false" customHeight="false" outlineLevel="0" collapsed="false">
      <c r="A226" s="0" t="n">
        <v>-0.088489</v>
      </c>
      <c r="F226" s="0" t="n">
        <v>2.5639</v>
      </c>
      <c r="G226" s="0" t="n">
        <f aca="false">(F226-$D$2)/($D$3-$D$2)</f>
        <v>0.931288049798208</v>
      </c>
      <c r="I226" s="2" t="n">
        <v>2.35410484045119</v>
      </c>
      <c r="J226" s="3" t="n">
        <f aca="false">(I226-$D$2)/($D$3-$D$2)</f>
        <v>0.859533771274091</v>
      </c>
      <c r="L226" s="0" t="n">
        <f aca="false">(G226-J226)^2</f>
        <v>0.00514867648651657</v>
      </c>
    </row>
    <row r="227" customFormat="false" ht="12.8" hidden="false" customHeight="false" outlineLevel="0" collapsed="false">
      <c r="A227" s="0" t="n">
        <v>-0.088489</v>
      </c>
      <c r="F227" s="0" t="n">
        <v>2.5652</v>
      </c>
      <c r="G227" s="0" t="n">
        <f aca="false">(F227-$D$2)/($D$3-$D$2)</f>
        <v>0.93173267665367</v>
      </c>
      <c r="I227" s="2" t="n">
        <v>2.53612307551335</v>
      </c>
      <c r="J227" s="3" t="n">
        <f aca="false">(I227-$D$2)/($D$3-$D$2)</f>
        <v>0.921787767806741</v>
      </c>
      <c r="L227" s="0" t="n">
        <f aca="false">(G227-J227)^2</f>
        <v>9.89012119737289E-005</v>
      </c>
    </row>
    <row r="228" customFormat="false" ht="12.8" hidden="false" customHeight="false" outlineLevel="0" collapsed="false">
      <c r="A228" s="0" t="n">
        <v>-0.088489</v>
      </c>
      <c r="F228" s="0" t="n">
        <v>2.6037</v>
      </c>
      <c r="G228" s="0" t="n">
        <f aca="false">(F228-$D$2)/($D$3-$D$2)</f>
        <v>0.944900471988508</v>
      </c>
      <c r="I228" s="2" t="n">
        <v>2.55201782804385</v>
      </c>
      <c r="J228" s="3" t="n">
        <f aca="false">(I228-$D$2)/($D$3-$D$2)</f>
        <v>0.92722410152673</v>
      </c>
      <c r="L228" s="0" t="n">
        <f aca="false">(G228-J228)^2</f>
        <v>0.000312454072702024</v>
      </c>
    </row>
    <row r="229" customFormat="false" ht="12.8" hidden="false" customHeight="false" outlineLevel="0" collapsed="false">
      <c r="A229" s="0" t="n">
        <v>-0.088489</v>
      </c>
      <c r="F229" s="0" t="n">
        <v>2.6216</v>
      </c>
      <c r="G229" s="0" t="n">
        <f aca="false">(F229-$D$2)/($D$3-$D$2)</f>
        <v>0.951022641767563</v>
      </c>
      <c r="I229" s="2" t="n">
        <v>2.57159395903987</v>
      </c>
      <c r="J229" s="3" t="n">
        <f aca="false">(I229-$D$2)/($D$3-$D$2)</f>
        <v>0.933919542732016</v>
      </c>
      <c r="L229" s="0" t="n">
        <f aca="false">(G229-J229)^2</f>
        <v>0.000292515996619724</v>
      </c>
    </row>
    <row r="230" customFormat="false" ht="12.8" hidden="false" customHeight="false" outlineLevel="0" collapsed="false">
      <c r="A230" s="0" t="n">
        <v>-0.0885</v>
      </c>
      <c r="F230" s="0" t="n">
        <v>2.6387</v>
      </c>
      <c r="G230" s="0" t="n">
        <f aca="false">(F230-$D$2)/($D$3-$D$2)</f>
        <v>0.956871195020179</v>
      </c>
      <c r="I230" s="2" t="n">
        <v>2.59148472943585</v>
      </c>
      <c r="J230" s="3" t="n">
        <f aca="false">(I230-$D$2)/($D$3-$D$2)</f>
        <v>0.940722597111926</v>
      </c>
      <c r="L230" s="0" t="n">
        <f aca="false">(G230-J230)^2</f>
        <v>0.000260777214402453</v>
      </c>
    </row>
    <row r="231" customFormat="false" ht="12.8" hidden="false" customHeight="false" outlineLevel="0" collapsed="false">
      <c r="A231" s="0" t="n">
        <v>-0.0885</v>
      </c>
      <c r="F231" s="0" t="n">
        <v>2.6554</v>
      </c>
      <c r="G231" s="0" t="n">
        <f aca="false">(F231-$D$2)/($D$3-$D$2)</f>
        <v>0.962582940009577</v>
      </c>
      <c r="I231" s="2" t="n">
        <v>2.61133083377213</v>
      </c>
      <c r="J231" s="3" t="n">
        <f aca="false">(I231-$D$2)/($D$3-$D$2)</f>
        <v>0.947510374776705</v>
      </c>
      <c r="L231" s="0" t="n">
        <f aca="false">(G231-J231)^2</f>
        <v>0.000227182222699183</v>
      </c>
    </row>
    <row r="232" customFormat="false" ht="12.8" hidden="false" customHeight="false" outlineLevel="0" collapsed="false">
      <c r="A232" s="0" t="n">
        <v>-0.088486</v>
      </c>
      <c r="F232" s="0" t="n">
        <v>2.672</v>
      </c>
      <c r="G232" s="0" t="n">
        <f aca="false">(F232-$D$2)/($D$3-$D$2)</f>
        <v>0.968260482933169</v>
      </c>
      <c r="I232" s="2" t="n">
        <v>2.66488091532988</v>
      </c>
      <c r="J232" s="3" t="n">
        <f aca="false">(I232-$D$2)/($D$3-$D$2)</f>
        <v>0.965825608909595</v>
      </c>
      <c r="L232" s="0" t="n">
        <f aca="false">(G232-J232)^2</f>
        <v>5.9286115106744E-006</v>
      </c>
    </row>
    <row r="233" customFormat="false" ht="12.8" hidden="false" customHeight="false" outlineLevel="0" collapsed="false">
      <c r="A233" s="0" t="n">
        <v>-0.088486</v>
      </c>
      <c r="F233" s="0" t="n">
        <v>2.6798</v>
      </c>
      <c r="G233" s="0" t="n">
        <f aca="false">(F233-$D$2)/($D$3-$D$2)</f>
        <v>0.970928244065942</v>
      </c>
      <c r="I233" s="2" t="n">
        <v>2.66628199502879</v>
      </c>
      <c r="J233" s="3" t="n">
        <f aca="false">(I233-$D$2)/($D$3-$D$2)</f>
        <v>0.966304807110197</v>
      </c>
      <c r="L233" s="0" t="n">
        <f aca="false">(G233-J233)^2</f>
        <v>2.13761692837421E-005</v>
      </c>
    </row>
    <row r="234" customFormat="false" ht="12.8" hidden="false" customHeight="false" outlineLevel="0" collapsed="false">
      <c r="A234" s="0" t="n">
        <v>-0.088492</v>
      </c>
      <c r="F234" s="0" t="n">
        <v>2.7027</v>
      </c>
      <c r="G234" s="0" t="n">
        <f aca="false">(F234-$D$2)/($D$3-$D$2)</f>
        <v>0.978760517135235</v>
      </c>
      <c r="I234" s="2" t="n">
        <v>2.7031906707714</v>
      </c>
      <c r="J234" s="3" t="n">
        <f aca="false">(I234-$D$2)/($D$3-$D$2)</f>
        <v>0.978928336675353</v>
      </c>
      <c r="L234" s="0" t="n">
        <f aca="false">(G234-J234)^2</f>
        <v>2.81633980454608E-008</v>
      </c>
    </row>
    <row r="235" customFormat="false" ht="12.8" hidden="false" customHeight="false" outlineLevel="0" collapsed="false">
      <c r="A235" s="0" t="n">
        <v>-0.088492</v>
      </c>
      <c r="F235" s="0" t="n">
        <v>2.7172</v>
      </c>
      <c r="G235" s="0" t="n">
        <f aca="false">(F235-$D$2)/($D$3-$D$2)</f>
        <v>0.983719816676927</v>
      </c>
      <c r="I235" s="2" t="n">
        <v>2.71982903472818</v>
      </c>
      <c r="J235" s="3" t="n">
        <f aca="false">(I235-$D$2)/($D$3-$D$2)</f>
        <v>0.98461900086469</v>
      </c>
      <c r="L235" s="0" t="n">
        <f aca="false">(G235-J235)^2</f>
        <v>8.08532203522451E-007</v>
      </c>
    </row>
    <row r="236" customFormat="false" ht="12.8" hidden="false" customHeight="false" outlineLevel="0" collapsed="false">
      <c r="A236" s="0" t="n">
        <v>-0.088484</v>
      </c>
      <c r="F236" s="0" t="n">
        <v>2.7244</v>
      </c>
      <c r="G236" s="0" t="n">
        <f aca="false">(F236-$D$2)/($D$3-$D$2)</f>
        <v>0.986182365414871</v>
      </c>
      <c r="I236" s="2" t="n">
        <v>2.73548119161272</v>
      </c>
      <c r="J236" s="3" t="n">
        <f aca="false">(I236-$D$2)/($D$3-$D$2)</f>
        <v>0.989972361862207</v>
      </c>
      <c r="L236" s="0" t="n">
        <f aca="false">(G236-J236)^2</f>
        <v>1.43640730708213E-005</v>
      </c>
    </row>
    <row r="237" customFormat="false" ht="12.8" hidden="false" customHeight="false" outlineLevel="0" collapsed="false">
      <c r="A237" s="0" t="n">
        <v>-0.088484</v>
      </c>
      <c r="F237" s="0" t="n">
        <v>1.8117</v>
      </c>
      <c r="G237" s="0" t="n">
        <f aca="false">(F237-$D$2)/($D$3-$D$2)</f>
        <v>0.674020110814693</v>
      </c>
      <c r="I237" s="2" t="n">
        <v>2.75065456801576</v>
      </c>
      <c r="J237" s="3" t="n">
        <f aca="false">(I237-$D$2)/($D$3-$D$2)</f>
        <v>0.995161970044381</v>
      </c>
      <c r="L237" s="0" t="n">
        <f aca="false">(G237-J237)^2</f>
        <v>0.103132093749501</v>
      </c>
    </row>
    <row r="238" customFormat="false" ht="12.8" hidden="false" customHeight="false" outlineLevel="0" collapsed="false">
      <c r="A238" s="0" t="n">
        <v>-0.088483</v>
      </c>
      <c r="F238" s="0" t="n">
        <v>2.7501</v>
      </c>
      <c r="G238" s="0" t="n">
        <f aca="false">(F238-$D$2)/($D$3-$D$2)</f>
        <v>0.994972296326698</v>
      </c>
      <c r="I238" s="2" t="n">
        <v>2.68618255237826</v>
      </c>
      <c r="J238" s="3" t="n">
        <f aca="false">(I238-$D$2)/($D$3-$D$2)</f>
        <v>0.973111208830378</v>
      </c>
      <c r="L238" s="0" t="n">
        <f aca="false">(G238-J238)^2</f>
        <v>0.000477907146521763</v>
      </c>
    </row>
    <row r="239" customFormat="false" ht="12.8" hidden="false" customHeight="false" outlineLevel="0" collapsed="false">
      <c r="A239" s="0" t="n">
        <v>-0.088483</v>
      </c>
      <c r="F239" s="0" t="n">
        <v>2.768</v>
      </c>
      <c r="G239" s="0" t="n">
        <f aca="false">(F239-$D$2)/($D$3-$D$2)</f>
        <v>1.00109446610575</v>
      </c>
      <c r="I239" s="2" t="n">
        <v>2.69669687136643</v>
      </c>
      <c r="J239" s="3" t="n">
        <f aca="false">(I239-$D$2)/($D$3-$D$2)</f>
        <v>0.976707323129635</v>
      </c>
      <c r="L239" s="0" t="n">
        <f aca="false">(G239-J239)^2</f>
        <v>0.000594732742537589</v>
      </c>
    </row>
    <row r="240" customFormat="false" ht="12.8" hidden="false" customHeight="false" outlineLevel="0" collapsed="false">
      <c r="A240" s="0" t="n">
        <v>-0.088477</v>
      </c>
      <c r="F240" s="0" t="n">
        <v>2.7728</v>
      </c>
      <c r="G240" s="0" t="n">
        <f aca="false">(F240-$D$2)/($D$3-$D$2)</f>
        <v>1.00273616526438</v>
      </c>
      <c r="I240" s="2" t="n">
        <v>2.71786045914141</v>
      </c>
      <c r="J240" s="3" t="n">
        <f aca="false">(I240-$D$2)/($D$3-$D$2)</f>
        <v>0.983945707347087</v>
      </c>
      <c r="L240" s="0" t="n">
        <f aca="false">(G240-J240)^2</f>
        <v>0.000353081308741632</v>
      </c>
    </row>
    <row r="241" customFormat="false" ht="12.8" hidden="false" customHeight="false" outlineLevel="0" collapsed="false">
      <c r="A241" s="0" t="n">
        <v>-0.088477</v>
      </c>
      <c r="F241" s="0" t="n">
        <v>2.7846</v>
      </c>
      <c r="G241" s="0" t="n">
        <f aca="false">(F241-$D$2)/($D$3-$D$2)</f>
        <v>1.00677200902935</v>
      </c>
      <c r="I241" s="2" t="n">
        <v>2.72371074197538</v>
      </c>
      <c r="J241" s="3" t="n">
        <f aca="false">(I241-$D$2)/($D$3-$D$2)</f>
        <v>0.985946624931724</v>
      </c>
      <c r="L241" s="0" t="n">
        <f aca="false">(G241-J241)^2</f>
        <v>0.000433696622813451</v>
      </c>
    </row>
    <row r="242" customFormat="false" ht="12.8" hidden="false" customHeight="false" outlineLevel="0" collapsed="false">
      <c r="A242" s="0" t="n">
        <v>-0.088474</v>
      </c>
      <c r="F242" s="0" t="n">
        <v>2.7959</v>
      </c>
      <c r="G242" s="0" t="n">
        <f aca="false">(F242-$D$2)/($D$3-$D$2)</f>
        <v>1.01063684246529</v>
      </c>
      <c r="I242" s="2" t="n">
        <v>2.69643106995763</v>
      </c>
      <c r="J242" s="3" t="n">
        <f aca="false">(I242-$D$2)/($D$3-$D$2)</f>
        <v>0.976616413556889</v>
      </c>
      <c r="L242" s="0" t="n">
        <f aca="false">(G242-J242)^2</f>
        <v>0.00115738958311122</v>
      </c>
    </row>
    <row r="243" customFormat="false" ht="12.8" hidden="false" customHeight="false" outlineLevel="0" collapsed="false">
      <c r="A243" s="0" t="n">
        <v>-0.088474</v>
      </c>
      <c r="F243" s="0" t="n">
        <v>2.8071</v>
      </c>
      <c r="G243" s="0" t="n">
        <f aca="false">(F243-$D$2)/($D$3-$D$2)</f>
        <v>1.01446747383542</v>
      </c>
      <c r="I243" s="2" t="n">
        <v>1.206145</v>
      </c>
      <c r="J243" s="3" t="n">
        <f aca="false">(I243-$D$2)/($D$3-$D$2)</f>
        <v>0.46690779123059</v>
      </c>
      <c r="L243" s="0" t="n">
        <f aca="false">(G243-J243)^2</f>
        <v>0.299821606014301</v>
      </c>
    </row>
    <row r="244" customFormat="false" ht="12.8" hidden="false" customHeight="false" outlineLevel="0" collapsed="false">
      <c r="A244" s="0" t="n">
        <v>-0.088471</v>
      </c>
      <c r="F244" s="0" t="n">
        <v>2.8127</v>
      </c>
      <c r="G244" s="0" t="n">
        <f aca="false">(F244-$D$2)/($D$3-$D$2)</f>
        <v>1.01638278952049</v>
      </c>
      <c r="I244" s="2" t="n">
        <v>2.77420265649788</v>
      </c>
      <c r="J244" s="3" t="n">
        <f aca="false">(I244-$D$2)/($D$3-$D$2)</f>
        <v>1.0032159027628</v>
      </c>
      <c r="L244" s="0" t="n">
        <f aca="false">(G244-J244)^2</f>
        <v>0.000173366906889662</v>
      </c>
    </row>
    <row r="245" customFormat="false" ht="12.8" hidden="false" customHeight="false" outlineLevel="0" collapsed="false">
      <c r="A245" s="0" t="n">
        <v>-0.088471</v>
      </c>
      <c r="F245" s="0" t="n">
        <v>2.8179</v>
      </c>
      <c r="G245" s="0" t="n">
        <f aca="false">(F245-$D$2)/($D$3-$D$2)</f>
        <v>1.01816129694234</v>
      </c>
      <c r="I245" s="2" t="n">
        <v>2.65850387937965</v>
      </c>
      <c r="J245" s="3" t="n">
        <f aca="false">(I245-$D$2)/($D$3-$D$2)</f>
        <v>0.963644530877506</v>
      </c>
      <c r="L245" s="0" t="n">
        <f aca="false">(G245-J245)^2</f>
        <v>0.00297207778216735</v>
      </c>
    </row>
    <row r="246" customFormat="false" ht="12.8" hidden="false" customHeight="false" outlineLevel="0" collapsed="false">
      <c r="A246" s="0" t="n">
        <v>-0.088477</v>
      </c>
      <c r="F246" s="0" t="n">
        <v>2.8331</v>
      </c>
      <c r="G246" s="0" t="n">
        <f aca="false">(F246-$D$2)/($D$3-$D$2)</f>
        <v>1.02336001094466</v>
      </c>
      <c r="I246" s="2" t="n">
        <v>2.6666645587853</v>
      </c>
      <c r="J246" s="3" t="n">
        <f aca="false">(I246-$D$2)/($D$3-$D$2)</f>
        <v>0.966435651817942</v>
      </c>
      <c r="L246" s="0" t="n">
        <f aca="false">(G246-J246)^2</f>
        <v>0.00324038266198763</v>
      </c>
    </row>
    <row r="247" customFormat="false" ht="12.8" hidden="false" customHeight="false" outlineLevel="0" collapsed="false">
      <c r="A247" s="0" t="n">
        <v>-0.088477</v>
      </c>
      <c r="F247" s="0" t="n">
        <v>1.8115</v>
      </c>
      <c r="G247" s="0" t="n">
        <f aca="false">(F247-$D$2)/($D$3-$D$2)</f>
        <v>0.673951706683084</v>
      </c>
      <c r="I247" s="2" t="n">
        <v>2.67635996961496</v>
      </c>
      <c r="J247" s="3" t="n">
        <f aca="false">(I247-$D$2)/($D$3-$D$2)</f>
        <v>0.969751682609946</v>
      </c>
      <c r="L247" s="0" t="n">
        <f aca="false">(G247-J247)^2</f>
        <v>0.0874976257583326</v>
      </c>
    </row>
    <row r="248" customFormat="false" ht="12.8" hidden="false" customHeight="false" outlineLevel="0" collapsed="false">
      <c r="A248" s="0" t="n">
        <v>-0.088459</v>
      </c>
      <c r="F248" s="0" t="n">
        <v>1.8104</v>
      </c>
      <c r="G248" s="0" t="n">
        <f aca="false">(F248-$D$2)/($D$3-$D$2)</f>
        <v>0.673575483959231</v>
      </c>
      <c r="I248" s="2" t="n">
        <v>2.63453884819996</v>
      </c>
      <c r="J248" s="3" t="n">
        <f aca="false">(I248-$D$2)/($D$3-$D$2)</f>
        <v>0.955447995143292</v>
      </c>
      <c r="L248" s="0" t="n">
        <f aca="false">(G248-J248)^2</f>
        <v>0.0794521125612087</v>
      </c>
    </row>
    <row r="249" customFormat="false" ht="12.8" hidden="false" customHeight="false" outlineLevel="0" collapsed="false">
      <c r="A249" s="0" t="n">
        <v>-0.088459</v>
      </c>
      <c r="F249" s="0" t="n">
        <v>-0.159</v>
      </c>
      <c r="G249" s="0" t="n">
        <f aca="false">(F249-$D$2)/($D$3-$D$2)</f>
        <v>0</v>
      </c>
      <c r="I249" s="2" t="n">
        <v>2.59241755607508</v>
      </c>
      <c r="J249" s="3" t="n">
        <f aca="false">(I249-$D$2)/($D$3-$D$2)</f>
        <v>0.941041643092921</v>
      </c>
      <c r="L249" s="0" t="n">
        <f aca="false">(G249-J249)^2</f>
        <v>0.885559374035024</v>
      </c>
    </row>
    <row r="250" customFormat="false" ht="12.8" hidden="false" customHeight="false" outlineLevel="0" collapsed="false">
      <c r="A250" s="0" t="n">
        <v>-0.088465</v>
      </c>
      <c r="F250" s="0" t="n">
        <v>-0.159</v>
      </c>
      <c r="G250" s="0" t="n">
        <f aca="false">(F250-$D$2)/($D$3-$D$2)</f>
        <v>0</v>
      </c>
      <c r="I250" s="2" t="n">
        <v>2.51444372975873</v>
      </c>
      <c r="J250" s="3" t="n">
        <f aca="false">(I250-$D$2)/($D$3-$D$2)</f>
        <v>0.9143729837057</v>
      </c>
      <c r="L250" s="0" t="n">
        <f aca="false">(G250-J250)^2</f>
        <v>0.836077953330864</v>
      </c>
    </row>
    <row r="251" customFormat="false" ht="12.8" hidden="false" customHeight="false" outlineLevel="0" collapsed="false">
      <c r="A251" s="0" t="n">
        <v>-0.088465</v>
      </c>
      <c r="F251" s="0" t="n">
        <v>-0.159</v>
      </c>
      <c r="G251" s="0" t="n">
        <f aca="false">(F251-$D$2)/($D$3-$D$2)</f>
        <v>0</v>
      </c>
      <c r="I251" s="2" t="n">
        <v>2.46159009446364</v>
      </c>
      <c r="J251" s="3" t="n">
        <f aca="false">(I251-$D$2)/($D$3-$D$2)</f>
        <v>0.896295948581858</v>
      </c>
      <c r="L251" s="0" t="n">
        <f aca="false">(G251-J251)^2</f>
        <v>0.803346427444253</v>
      </c>
    </row>
    <row r="252" customFormat="false" ht="12.8" hidden="false" customHeight="false" outlineLevel="0" collapsed="false">
      <c r="A252" s="0" t="n">
        <v>-0.088477</v>
      </c>
      <c r="F252" s="0" t="n">
        <v>-0.159</v>
      </c>
      <c r="G252" s="0" t="n">
        <f aca="false">(F252-$D$2)/($D$3-$D$2)</f>
        <v>0</v>
      </c>
      <c r="I252" s="2" t="n">
        <v>2.33578103755356</v>
      </c>
      <c r="J252" s="3" t="n">
        <f aca="false">(I252-$D$2)/($D$3-$D$2)</f>
        <v>0.853266652149106</v>
      </c>
      <c r="L252" s="0" t="n">
        <f aca="false">(G252-J252)^2</f>
        <v>0.728063979669743</v>
      </c>
    </row>
    <row r="253" customFormat="false" ht="12.8" hidden="false" customHeight="false" outlineLevel="0" collapsed="false">
      <c r="A253" s="0" t="n">
        <v>-0.088477</v>
      </c>
      <c r="F253" s="0" t="n">
        <v>2.8933</v>
      </c>
      <c r="G253" s="0" t="n">
        <f aca="false">(F253-$D$2)/($D$3-$D$2)</f>
        <v>1.04394965455914</v>
      </c>
      <c r="I253" s="2" t="n">
        <v>1.6188985246419</v>
      </c>
      <c r="J253" s="3" t="n">
        <f aca="false">(I253-$D$2)/($D$3-$D$2)</f>
        <v>0.608078023340138</v>
      </c>
      <c r="L253" s="0" t="n">
        <f aca="false">(G253-J253)^2</f>
        <v>0.189984078901509</v>
      </c>
    </row>
    <row r="254" customFormat="false" ht="12.8" hidden="false" customHeight="false" outlineLevel="0" collapsed="false">
      <c r="A254" s="0" t="n">
        <v>-0.088473</v>
      </c>
      <c r="F254" s="0" t="n">
        <v>2.8957</v>
      </c>
      <c r="G254" s="0" t="n">
        <f aca="false">(F254-$D$2)/($D$3-$D$2)</f>
        <v>1.04477050413845</v>
      </c>
      <c r="I254" s="2" t="n">
        <v>3.2530571925772</v>
      </c>
      <c r="J254" s="3" t="n">
        <f aca="false">(I254-$D$2)/($D$3-$D$2)</f>
        <v>1.1669940463018</v>
      </c>
      <c r="L254" s="0" t="n">
        <f aca="false">(G254-J254)^2</f>
        <v>0.0149385942589558</v>
      </c>
    </row>
    <row r="255" customFormat="false" ht="12.8" hidden="false" customHeight="false" outlineLevel="0" collapsed="false">
      <c r="A255" s="0" t="n">
        <v>-0.088473</v>
      </c>
      <c r="F255" s="0" t="n">
        <v>-0.159</v>
      </c>
      <c r="G255" s="0" t="n">
        <f aca="false">(F255-$D$2)/($D$3-$D$2)</f>
        <v>0</v>
      </c>
      <c r="I255" s="2" t="n">
        <v>0.200775</v>
      </c>
      <c r="J255" s="3" t="n">
        <f aca="false">(I255-$D$2)/($D$3-$D$2)</f>
        <v>0.123050482249128</v>
      </c>
      <c r="L255" s="0" t="n">
        <f aca="false">(G255-J255)^2</f>
        <v>0.0151414211817429</v>
      </c>
    </row>
    <row r="256" customFormat="false" ht="12.8" hidden="false" customHeight="false" outlineLevel="0" collapsed="false">
      <c r="A256" s="0" t="n">
        <v>-0.088469</v>
      </c>
      <c r="F256" s="0" t="n">
        <v>-0.159</v>
      </c>
      <c r="G256" s="0" t="n">
        <f aca="false">(F256-$D$2)/($D$3-$D$2)</f>
        <v>0</v>
      </c>
      <c r="I256" s="2" t="n">
        <v>0.300672990232283</v>
      </c>
      <c r="J256" s="3" t="n">
        <f aca="false">(I256-$D$2)/($D$3-$D$2)</f>
        <v>0.15721765860602</v>
      </c>
      <c r="L256" s="0" t="n">
        <f aca="false">(G256-J256)^2</f>
        <v>0.0247173921775592</v>
      </c>
    </row>
    <row r="257" customFormat="false" ht="12.8" hidden="false" customHeight="false" outlineLevel="0" collapsed="false">
      <c r="A257" s="0" t="n">
        <v>-0.088469</v>
      </c>
      <c r="F257" s="0" t="n">
        <v>-0.159</v>
      </c>
      <c r="G257" s="0" t="n">
        <f aca="false">(F257-$D$2)/($D$3-$D$2)</f>
        <v>0</v>
      </c>
      <c r="I257" s="2" t="n">
        <v>0.312201496314273</v>
      </c>
      <c r="J257" s="3" t="n">
        <f aca="false">(I257-$D$2)/($D$3-$D$2)</f>
        <v>0.16116064584249</v>
      </c>
      <c r="L257" s="0" t="n">
        <f aca="false">(G257-J257)^2</f>
        <v>0.0259727537683686</v>
      </c>
    </row>
    <row r="258" customFormat="false" ht="12.8" hidden="false" customHeight="false" outlineLevel="0" collapsed="false">
      <c r="A258" s="0" t="n">
        <v>-0.088477</v>
      </c>
      <c r="F258" s="0" t="n">
        <v>-0.159</v>
      </c>
      <c r="G258" s="0" t="n">
        <f aca="false">(F258-$D$2)/($D$3-$D$2)</f>
        <v>0</v>
      </c>
      <c r="I258" s="2" t="n">
        <v>0.311818951433663</v>
      </c>
      <c r="J258" s="3" t="n">
        <f aca="false">(I258-$D$2)/($D$3-$D$2)</f>
        <v>0.161029807590691</v>
      </c>
      <c r="L258" s="0" t="n">
        <f aca="false">(G258-J258)^2</f>
        <v>0.0259305989326951</v>
      </c>
    </row>
    <row r="259" customFormat="false" ht="12.8" hidden="false" customHeight="false" outlineLevel="0" collapsed="false">
      <c r="A259" s="0" t="n">
        <v>-0.088477</v>
      </c>
      <c r="F259" s="0" t="n">
        <v>-0.159</v>
      </c>
      <c r="G259" s="0" t="n">
        <f aca="false">(F259-$D$2)/($D$3-$D$2)</f>
        <v>0</v>
      </c>
      <c r="I259" s="2" t="n">
        <v>2.24903507590638</v>
      </c>
      <c r="J259" s="3" t="n">
        <f aca="false">(I259-$D$2)/($D$3-$D$2)</f>
        <v>0.823597741263554</v>
      </c>
      <c r="L259" s="0" t="n">
        <f aca="false">(G259-J259)^2</f>
        <v>0.678313239414428</v>
      </c>
    </row>
    <row r="260" customFormat="false" ht="12.8" hidden="false" customHeight="false" outlineLevel="0" collapsed="false">
      <c r="A260" s="0" t="n">
        <v>-0.08847</v>
      </c>
      <c r="F260" s="0" t="n">
        <v>-0.159</v>
      </c>
      <c r="G260" s="0" t="n">
        <f aca="false">(F260-$D$2)/($D$3-$D$2)</f>
        <v>0</v>
      </c>
      <c r="I260" s="2" t="n">
        <v>2.1602458382737</v>
      </c>
      <c r="J260" s="3" t="n">
        <f aca="false">(I260-$D$2)/($D$3-$D$2)</f>
        <v>0.793229987780869</v>
      </c>
      <c r="L260" s="0" t="n">
        <f aca="false">(G260-J260)^2</f>
        <v>0.629213813514837</v>
      </c>
    </row>
    <row r="261" customFormat="false" ht="12.8" hidden="false" customHeight="false" outlineLevel="0" collapsed="false">
      <c r="A261" s="0" t="n">
        <v>-0.08847</v>
      </c>
      <c r="F261" s="0" t="n">
        <v>-0.159</v>
      </c>
      <c r="G261" s="0" t="n">
        <f aca="false">(F261-$D$2)/($D$3-$D$2)</f>
        <v>0</v>
      </c>
      <c r="I261" s="2" t="n">
        <v>0.293091113894764</v>
      </c>
      <c r="J261" s="3" t="n">
        <f aca="false">(I261-$D$2)/($D$3-$D$2)</f>
        <v>0.154624500271826</v>
      </c>
      <c r="L261" s="0" t="n">
        <f aca="false">(G261-J261)^2</f>
        <v>0.0239087360843118</v>
      </c>
    </row>
    <row r="262" customFormat="false" ht="12.8" hidden="false" customHeight="false" outlineLevel="0" collapsed="false">
      <c r="A262" s="0" t="n">
        <v>-0.088472</v>
      </c>
      <c r="F262" s="0" t="n">
        <v>-0.159</v>
      </c>
      <c r="G262" s="0" t="n">
        <f aca="false">(F262-$D$2)/($D$3-$D$2)</f>
        <v>0</v>
      </c>
      <c r="I262" s="2" t="n">
        <v>0.289323150658728</v>
      </c>
      <c r="J262" s="3" t="n">
        <f aca="false">(I262-$D$2)/($D$3-$D$2)</f>
        <v>0.153335779006337</v>
      </c>
      <c r="L262" s="0" t="n">
        <f aca="false">(G262-J262)^2</f>
        <v>0.0235118611234802</v>
      </c>
    </row>
    <row r="263" customFormat="false" ht="12.8" hidden="false" customHeight="false" outlineLevel="0" collapsed="false">
      <c r="A263" s="0" t="n">
        <v>-0.088472</v>
      </c>
      <c r="F263" s="0" t="n">
        <v>2.9572</v>
      </c>
      <c r="G263" s="0" t="n">
        <f aca="false">(F263-$D$2)/($D$3-$D$2)</f>
        <v>1.06580477460839</v>
      </c>
      <c r="I263" s="2" t="n">
        <v>0.287504494282812</v>
      </c>
      <c r="J263" s="3" t="n">
        <f aca="false">(I263-$D$2)/($D$3-$D$2)</f>
        <v>0.152713760955883</v>
      </c>
      <c r="L263" s="0" t="n">
        <f aca="false">(G263-J263)^2</f>
        <v>0.833735199212955</v>
      </c>
    </row>
    <row r="264" customFormat="false" ht="12.8" hidden="false" customHeight="false" outlineLevel="0" collapsed="false">
      <c r="A264" s="0" t="n">
        <v>-0.088472</v>
      </c>
      <c r="F264" s="0" t="n">
        <v>2.9572</v>
      </c>
      <c r="G264" s="0" t="n">
        <f aca="false">(F264-$D$2)/($D$3-$D$2)</f>
        <v>1.06580477460839</v>
      </c>
      <c r="I264" s="2" t="n">
        <v>0.28353335698991</v>
      </c>
      <c r="J264" s="3" t="n">
        <f aca="false">(I264-$D$2)/($D$3-$D$2)</f>
        <v>0.151355549965767</v>
      </c>
      <c r="L264" s="0" t="n">
        <f aca="false">(G264-J264)^2</f>
        <v>0.836217384449487</v>
      </c>
    </row>
    <row r="265" customFormat="false" ht="12.8" hidden="false" customHeight="false" outlineLevel="0" collapsed="false">
      <c r="A265" s="0" t="n">
        <v>-0.088472</v>
      </c>
      <c r="F265" s="0" t="n">
        <v>-0.159</v>
      </c>
      <c r="G265" s="0" t="n">
        <f aca="false">(F265-$D$2)/($D$3-$D$2)</f>
        <v>0</v>
      </c>
      <c r="I265" s="2" t="n">
        <v>0.806838121694099</v>
      </c>
      <c r="J265" s="3" t="n">
        <f aca="false">(I265-$D$2)/($D$3-$D$2)</f>
        <v>0.330336589949415</v>
      </c>
      <c r="L265" s="0" t="n">
        <f aca="false">(G265-J265)^2</f>
        <v>0.109122262659408</v>
      </c>
    </row>
    <row r="266" customFormat="false" ht="12.8" hidden="false" customHeight="false" outlineLevel="0" collapsed="false">
      <c r="A266" s="0" t="n">
        <v>-0.088467</v>
      </c>
      <c r="F266" s="0" t="n">
        <v>-0.159</v>
      </c>
      <c r="G266" s="0" t="n">
        <f aca="false">(F266-$D$2)/($D$3-$D$2)</f>
        <v>0</v>
      </c>
      <c r="I266" s="2" t="n">
        <v>0.805293794009328</v>
      </c>
      <c r="J266" s="3" t="n">
        <f aca="false">(I266-$D$2)/($D$3-$D$2)</f>
        <v>0.329808397978428</v>
      </c>
      <c r="L266" s="0" t="n">
        <f aca="false">(G266-J266)^2</f>
        <v>0.108773579377097</v>
      </c>
    </row>
    <row r="267" customFormat="false" ht="12.8" hidden="false" customHeight="false" outlineLevel="0" collapsed="false">
      <c r="A267" s="0" t="n">
        <v>-0.088467</v>
      </c>
      <c r="F267" s="0" t="n">
        <v>-0.159</v>
      </c>
      <c r="G267" s="0" t="n">
        <f aca="false">(F267-$D$2)/($D$3-$D$2)</f>
        <v>0</v>
      </c>
      <c r="I267" s="2" t="n">
        <v>0.800415527296944</v>
      </c>
      <c r="J267" s="3" t="n">
        <f aca="false">(I267-$D$2)/($D$3-$D$2)</f>
        <v>0.328139929987326</v>
      </c>
      <c r="L267" s="0" t="n">
        <f aca="false">(G267-J267)^2</f>
        <v>0.107675813652087</v>
      </c>
    </row>
    <row r="268" customFormat="false" ht="12.8" hidden="false" customHeight="false" outlineLevel="0" collapsed="false">
      <c r="A268" s="0" t="n">
        <v>-0.088472</v>
      </c>
      <c r="F268" s="0" t="n">
        <v>-0.159</v>
      </c>
      <c r="G268" s="0" t="n">
        <f aca="false">(F268-$D$2)/($D$3-$D$2)</f>
        <v>0</v>
      </c>
      <c r="I268" s="2" t="n">
        <v>0.796453425036751</v>
      </c>
      <c r="J268" s="3" t="n">
        <f aca="false">(I268-$D$2)/($D$3-$D$2)</f>
        <v>0.326784809165042</v>
      </c>
      <c r="L268" s="0" t="n">
        <f aca="false">(G268-J268)^2</f>
        <v>0.106788311501033</v>
      </c>
    </row>
    <row r="269" customFormat="false" ht="12.8" hidden="false" customHeight="false" outlineLevel="0" collapsed="false">
      <c r="A269" s="0" t="n">
        <v>-0.088472</v>
      </c>
      <c r="F269" s="0" t="n">
        <v>2.924</v>
      </c>
      <c r="G269" s="0" t="n">
        <f aca="false">(F269-$D$2)/($D$3-$D$2)</f>
        <v>1.0544496887612</v>
      </c>
      <c r="I269" s="2" t="n">
        <v>-0.185258303013112</v>
      </c>
      <c r="J269" s="3" t="n">
        <f aca="false">(I269-$D$2)/($D$3-$D$2)</f>
        <v>-0.00898088207576167</v>
      </c>
      <c r="L269" s="0" t="n">
        <f aca="false">(G269-J269)^2</f>
        <v>1.13088457899063</v>
      </c>
    </row>
    <row r="270" customFormat="false" ht="12.8" hidden="false" customHeight="false" outlineLevel="0" collapsed="false">
      <c r="A270" s="0" t="n">
        <v>-0.088476</v>
      </c>
      <c r="F270" s="0" t="n">
        <v>2.9219</v>
      </c>
      <c r="G270" s="0" t="n">
        <f aca="false">(F270-$D$2)/($D$3-$D$2)</f>
        <v>1.0537314453793</v>
      </c>
      <c r="I270" s="2" t="n">
        <v>0.268205054602901</v>
      </c>
      <c r="J270" s="3" t="n">
        <f aca="false">(I270-$D$2)/($D$3-$D$2)</f>
        <v>0.146112953896608</v>
      </c>
      <c r="L270" s="0" t="n">
        <f aca="false">(G270-J270)^2</f>
        <v>0.82377132608132</v>
      </c>
    </row>
    <row r="271" customFormat="false" ht="12.8" hidden="false" customHeight="false" outlineLevel="0" collapsed="false">
      <c r="A271" s="0" t="n">
        <v>-0.088476</v>
      </c>
      <c r="F271" s="0" t="n">
        <v>2.9184</v>
      </c>
      <c r="G271" s="0" t="n">
        <f aca="false">(F271-$D$2)/($D$3-$D$2)</f>
        <v>1.05253437307613</v>
      </c>
      <c r="I271" s="2" t="n">
        <v>0.347421436875118</v>
      </c>
      <c r="J271" s="3" t="n">
        <f aca="false">(I271-$D$2)/($D$3-$D$2)</f>
        <v>0.173206593089513</v>
      </c>
      <c r="L271" s="0" t="n">
        <f aca="false">(G271-J271)^2</f>
        <v>0.773217344656199</v>
      </c>
    </row>
    <row r="272" customFormat="false" ht="12.8" hidden="false" customHeight="false" outlineLevel="0" collapsed="false">
      <c r="A272" s="0" t="n">
        <v>-0.088467</v>
      </c>
      <c r="F272" s="0" t="n">
        <v>2.9047</v>
      </c>
      <c r="G272" s="0" t="n">
        <f aca="false">(F272-$D$2)/($D$3-$D$2)</f>
        <v>1.04784869006088</v>
      </c>
      <c r="I272" s="2" t="n">
        <v>0.488911410071626</v>
      </c>
      <c r="J272" s="3" t="n">
        <f aca="false">(I272-$D$2)/($D$3-$D$2)</f>
        <v>0.22159908682934</v>
      </c>
      <c r="L272" s="0" t="n">
        <f aca="false">(G272-J272)^2</f>
        <v>0.682688406840276</v>
      </c>
    </row>
    <row r="273" customFormat="false" ht="12.8" hidden="false" customHeight="false" outlineLevel="0" collapsed="false">
      <c r="A273" s="0" t="n">
        <v>-0.088467</v>
      </c>
      <c r="F273" s="0" t="n">
        <v>-0.159</v>
      </c>
      <c r="G273" s="0" t="n">
        <f aca="false">(F273-$D$2)/($D$3-$D$2)</f>
        <v>0</v>
      </c>
      <c r="I273" s="2" t="n">
        <v>0.658872007716279</v>
      </c>
      <c r="J273" s="3" t="n">
        <f aca="false">(I273-$D$2)/($D$3-$D$2)</f>
        <v>0.279729122277953</v>
      </c>
      <c r="L273" s="0" t="n">
        <f aca="false">(G273-J273)^2</f>
        <v>0.078248381850394</v>
      </c>
    </row>
    <row r="274" customFormat="false" ht="12.8" hidden="false" customHeight="false" outlineLevel="0" collapsed="false">
      <c r="A274" s="0" t="n">
        <v>-0.088473</v>
      </c>
      <c r="F274" s="0" t="n">
        <v>-0.159</v>
      </c>
      <c r="G274" s="0" t="n">
        <f aca="false">(F274-$D$2)/($D$3-$D$2)</f>
        <v>0</v>
      </c>
      <c r="I274" s="2" t="n">
        <v>0.656597312441797</v>
      </c>
      <c r="J274" s="3" t="n">
        <f aca="false">(I274-$D$2)/($D$3-$D$2)</f>
        <v>0.278951129503316</v>
      </c>
      <c r="L274" s="0" t="n">
        <f aca="false">(G274-J274)^2</f>
        <v>0.077813732651176</v>
      </c>
    </row>
    <row r="275" customFormat="false" ht="12.8" hidden="false" customHeight="false" outlineLevel="0" collapsed="false">
      <c r="A275" s="0" t="n">
        <v>-0.088473</v>
      </c>
      <c r="F275" s="0" t="n">
        <v>-0.159</v>
      </c>
      <c r="G275" s="0" t="n">
        <f aca="false">(F275-$D$2)/($D$3-$D$2)</f>
        <v>0</v>
      </c>
      <c r="I275" s="2" t="n">
        <v>0.601833420290857</v>
      </c>
      <c r="J275" s="3" t="n">
        <f aca="false">(I275-$D$2)/($D$3-$D$2)</f>
        <v>0.260220747072596</v>
      </c>
      <c r="L275" s="0" t="n">
        <f aca="false">(G275-J275)^2</f>
        <v>0.0677148372070201</v>
      </c>
    </row>
    <row r="276" customFormat="false" ht="12.8" hidden="false" customHeight="false" outlineLevel="0" collapsed="false">
      <c r="A276" s="0" t="n">
        <v>-0.088478</v>
      </c>
      <c r="F276" s="0" t="n">
        <v>-0.159</v>
      </c>
      <c r="G276" s="0" t="n">
        <f aca="false">(F276-$D$2)/($D$3-$D$2)</f>
        <v>0</v>
      </c>
      <c r="I276" s="2" t="n">
        <v>0.512797260785049</v>
      </c>
      <c r="J276" s="3" t="n">
        <f aca="false">(I276-$D$2)/($D$3-$D$2)</f>
        <v>0.229768541208376</v>
      </c>
      <c r="L276" s="0" t="n">
        <f aca="false">(G276-J276)^2</f>
        <v>0.0527935825290251</v>
      </c>
    </row>
    <row r="277" customFormat="false" ht="12.8" hidden="false" customHeight="false" outlineLevel="0" collapsed="false">
      <c r="A277" s="0" t="n">
        <v>-0.088478</v>
      </c>
      <c r="F277" s="0" t="n">
        <v>-0.159</v>
      </c>
      <c r="G277" s="0" t="n">
        <f aca="false">(F277-$D$2)/($D$3-$D$2)</f>
        <v>0</v>
      </c>
      <c r="I277" s="2" t="n">
        <v>0.449834498406344</v>
      </c>
      <c r="J277" s="3" t="n">
        <f aca="false">(I277-$D$2)/($D$3-$D$2)</f>
        <v>0.208233975787107</v>
      </c>
      <c r="L277" s="0" t="n">
        <f aca="false">(G277-J277)^2</f>
        <v>0.0433613886721056</v>
      </c>
    </row>
    <row r="278" customFormat="false" ht="12.8" hidden="false" customHeight="false" outlineLevel="0" collapsed="false">
      <c r="A278" s="0" t="n">
        <v>-0.088482</v>
      </c>
      <c r="F278" s="0" t="n">
        <v>-0.159</v>
      </c>
      <c r="G278" s="0" t="n">
        <f aca="false">(F278-$D$2)/($D$3-$D$2)</f>
        <v>0</v>
      </c>
      <c r="I278" s="2" t="n">
        <v>0.397572063569436</v>
      </c>
      <c r="J278" s="3" t="n">
        <f aca="false">(I278-$D$2)/($D$3-$D$2)</f>
        <v>0.19035914343301</v>
      </c>
      <c r="L278" s="0" t="n">
        <f aca="false">(G278-J278)^2</f>
        <v>0.0362366034885494</v>
      </c>
    </row>
    <row r="279" customFormat="false" ht="12.8" hidden="false" customHeight="false" outlineLevel="0" collapsed="false">
      <c r="A279" s="0" t="n">
        <v>-0.088482</v>
      </c>
      <c r="F279" s="0" t="n">
        <v>-0.159</v>
      </c>
      <c r="G279" s="0" t="n">
        <f aca="false">(F279-$D$2)/($D$3-$D$2)</f>
        <v>0</v>
      </c>
      <c r="I279" s="2" t="n">
        <v>0.600118521338033</v>
      </c>
      <c r="J279" s="3" t="n">
        <f aca="false">(I279-$D$2)/($D$3-$D$2)</f>
        <v>0.259634216204266</v>
      </c>
      <c r="L279" s="0" t="n">
        <f aca="false">(G279-J279)^2</f>
        <v>0.0674099262240036</v>
      </c>
    </row>
    <row r="280" customFormat="false" ht="12.8" hidden="false" customHeight="false" outlineLevel="0" collapsed="false">
      <c r="A280" s="0" t="n">
        <v>-0.088491</v>
      </c>
      <c r="F280" s="0" t="n">
        <v>-0.159</v>
      </c>
      <c r="G280" s="0" t="n">
        <f aca="false">(F280-$D$2)/($D$3-$D$2)</f>
        <v>0</v>
      </c>
      <c r="I280" s="2" t="n">
        <v>0.595695351580867</v>
      </c>
      <c r="J280" s="3" t="n">
        <f aca="false">(I280-$D$2)/($D$3-$D$2)</f>
        <v>0.258121400773263</v>
      </c>
      <c r="L280" s="0" t="n">
        <f aca="false">(G280-J280)^2</f>
        <v>0.0666266575371517</v>
      </c>
    </row>
    <row r="281" customFormat="false" ht="12.8" hidden="false" customHeight="false" outlineLevel="0" collapsed="false">
      <c r="A281" s="0" t="n">
        <v>-0.08849</v>
      </c>
      <c r="F281" s="0" t="n">
        <v>-0.159</v>
      </c>
      <c r="G281" s="0" t="n">
        <f aca="false">(F281-$D$2)/($D$3-$D$2)</f>
        <v>0</v>
      </c>
      <c r="I281" s="2" t="n">
        <v>0.584631888855191</v>
      </c>
      <c r="J281" s="3" t="n">
        <f aca="false">(I281-$D$2)/($D$3-$D$2)</f>
        <v>0.254337467971541</v>
      </c>
      <c r="L281" s="0" t="n">
        <f aca="false">(G281-J281)^2</f>
        <v>0.0646875476141745</v>
      </c>
    </row>
    <row r="282" customFormat="false" ht="12.8" hidden="false" customHeight="false" outlineLevel="0" collapsed="false">
      <c r="A282" s="0" t="n">
        <v>-0.088473</v>
      </c>
      <c r="F282" s="0" t="n">
        <v>-0.159</v>
      </c>
      <c r="G282" s="0" t="n">
        <f aca="false">(F282-$D$2)/($D$3-$D$2)</f>
        <v>0</v>
      </c>
      <c r="I282" s="2" t="n">
        <v>0.57728639890535</v>
      </c>
      <c r="J282" s="3" t="n">
        <f aca="false">(I282-$D$2)/($D$3-$D$2)</f>
        <v>0.251825158665213</v>
      </c>
      <c r="L282" s="0" t="n">
        <f aca="false">(G282-J282)^2</f>
        <v>0.0634159105367598</v>
      </c>
    </row>
    <row r="283" customFormat="false" ht="12.8" hidden="false" customHeight="false" outlineLevel="0" collapsed="false">
      <c r="A283" s="0" t="n">
        <v>-0.088484</v>
      </c>
      <c r="F283" s="0" t="n">
        <v>2.7769</v>
      </c>
      <c r="G283" s="0" t="n">
        <f aca="false">(F283-$D$2)/($D$3-$D$2)</f>
        <v>1.00413844996238</v>
      </c>
      <c r="I283" s="2" t="n">
        <v>0.575394419035818</v>
      </c>
      <c r="J283" s="3" t="n">
        <f aca="false">(I283-$D$2)/($D$3-$D$2)</f>
        <v>0.251178062465223</v>
      </c>
      <c r="L283" s="0" t="n">
        <f aca="false">(G283-J283)^2</f>
        <v>0.566949345139866</v>
      </c>
    </row>
    <row r="284" customFormat="false" ht="12.8" hidden="false" customHeight="false" outlineLevel="0" collapsed="false">
      <c r="A284" s="0" t="n">
        <v>-0.0885</v>
      </c>
      <c r="F284" s="0" t="n">
        <v>2.7331</v>
      </c>
      <c r="G284" s="0" t="n">
        <f aca="false">(F284-$D$2)/($D$3-$D$2)</f>
        <v>0.989157945139887</v>
      </c>
      <c r="I284" s="2" t="n">
        <v>0.578107449700546</v>
      </c>
      <c r="J284" s="3" t="n">
        <f aca="false">(I284-$D$2)/($D$3-$D$2)</f>
        <v>0.252105974998477</v>
      </c>
      <c r="L284" s="0" t="n">
        <f aca="false">(G284-J284)^2</f>
        <v>0.543245606689334</v>
      </c>
    </row>
    <row r="285" customFormat="false" ht="12.8" hidden="false" customHeight="false" outlineLevel="0" collapsed="false">
      <c r="A285" s="0" t="n">
        <v>-0.088514</v>
      </c>
      <c r="F285" s="0" t="n">
        <v>2.7059</v>
      </c>
      <c r="G285" s="0" t="n">
        <f aca="false">(F285-$D$2)/($D$3-$D$2)</f>
        <v>0.979854983240988</v>
      </c>
      <c r="I285" s="2" t="n">
        <v>0.747755496435938</v>
      </c>
      <c r="J285" s="3" t="n">
        <f aca="false">(I285-$D$2)/($D$3-$D$2)</f>
        <v>0.31012911157943</v>
      </c>
      <c r="L285" s="0" t="n">
        <f aca="false">(G285-J285)^2</f>
        <v>0.448532743172833</v>
      </c>
    </row>
    <row r="286" customFormat="false" ht="12.8" hidden="false" customHeight="false" outlineLevel="0" collapsed="false">
      <c r="A286" s="0" t="n">
        <v>-0.088514</v>
      </c>
      <c r="F286" s="0" t="n">
        <v>2.6978</v>
      </c>
      <c r="G286" s="0" t="n">
        <f aca="false">(F286-$D$2)/($D$3-$D$2)</f>
        <v>0.977084615910801</v>
      </c>
      <c r="I286" s="2" t="n">
        <v>0.835680291593598</v>
      </c>
      <c r="J286" s="3" t="n">
        <f aca="false">(I286-$D$2)/($D$3-$D$2)</f>
        <v>0.340201207877966</v>
      </c>
      <c r="L286" s="0" t="n">
        <f aca="false">(G286-J286)^2</f>
        <v>0.405620475427518</v>
      </c>
    </row>
    <row r="287" customFormat="false" ht="12.8" hidden="false" customHeight="false" outlineLevel="0" collapsed="false">
      <c r="A287" s="0" t="n">
        <v>-0.088502</v>
      </c>
      <c r="F287" s="0" t="n">
        <v>2.6694</v>
      </c>
      <c r="G287" s="0" t="n">
        <f aca="false">(F287-$D$2)/($D$3-$D$2)</f>
        <v>0.967371229222245</v>
      </c>
      <c r="I287" s="2" t="n">
        <v>0.927444827570509</v>
      </c>
      <c r="J287" s="3" t="n">
        <f aca="false">(I287-$D$2)/($D$3-$D$2)</f>
        <v>0.371586574858236</v>
      </c>
      <c r="L287" s="0" t="n">
        <f aca="false">(G287-J287)^2</f>
        <v>0.354959354375642</v>
      </c>
    </row>
    <row r="288" customFormat="false" ht="12.8" hidden="false" customHeight="false" outlineLevel="0" collapsed="false">
      <c r="A288" s="0" t="n">
        <v>-0.088483</v>
      </c>
      <c r="F288" s="0" t="n">
        <v>2.6502</v>
      </c>
      <c r="G288" s="0" t="n">
        <f aca="false">(F288-$D$2)/($D$3-$D$2)</f>
        <v>0.960804432587728</v>
      </c>
      <c r="I288" s="2" t="n">
        <v>1.00672065890876</v>
      </c>
      <c r="J288" s="3" t="n">
        <f aca="false">(I288-$D$2)/($D$3-$D$2)</f>
        <v>0.398700546859826</v>
      </c>
      <c r="L288" s="0" t="n">
        <f aca="false">(G288-J288)^2</f>
        <v>0.315960778350407</v>
      </c>
    </row>
    <row r="289" customFormat="false" ht="12.8" hidden="false" customHeight="false" outlineLevel="0" collapsed="false">
      <c r="A289" s="0" t="n">
        <v>-0.088488</v>
      </c>
      <c r="F289" s="0" t="n">
        <v>2.6299</v>
      </c>
      <c r="G289" s="0" t="n">
        <f aca="false">(F289-$D$2)/($D$3-$D$2)</f>
        <v>0.953861413229359</v>
      </c>
      <c r="I289" s="2" t="n">
        <v>0.359135077935875</v>
      </c>
      <c r="J289" s="3" t="n">
        <f aca="false">(I289-$D$2)/($D$3-$D$2)</f>
        <v>0.177212900313248</v>
      </c>
      <c r="L289" s="0" t="n">
        <f aca="false">(G289-J289)^2</f>
        <v>0.603182912614806</v>
      </c>
    </row>
    <row r="290" customFormat="false" ht="12.8" hidden="false" customHeight="false" outlineLevel="0" collapsed="false">
      <c r="A290" s="0" t="n">
        <v>-0.088475</v>
      </c>
      <c r="F290" s="0" t="n">
        <v>2.6087</v>
      </c>
      <c r="G290" s="0" t="n">
        <f aca="false">(F290-$D$2)/($D$3-$D$2)</f>
        <v>0.946610575278747</v>
      </c>
      <c r="I290" s="2" t="n">
        <v>0.490257317320735</v>
      </c>
      <c r="J290" s="3" t="n">
        <f aca="false">(I290-$D$2)/($D$3-$D$2)</f>
        <v>0.222059414912352</v>
      </c>
      <c r="L290" s="0" t="n">
        <f aca="false">(G290-J290)^2</f>
        <v>0.524974383988289</v>
      </c>
    </row>
    <row r="291" customFormat="false" ht="12.8" hidden="false" customHeight="false" outlineLevel="0" collapsed="false">
      <c r="A291" s="0" t="n">
        <v>-0.088483</v>
      </c>
      <c r="F291" s="0" t="n">
        <v>2.5858</v>
      </c>
      <c r="G291" s="0" t="n">
        <f aca="false">(F291-$D$2)/($D$3-$D$2)</f>
        <v>0.938778302209453</v>
      </c>
      <c r="I291" s="2" t="n">
        <v>0.624250880081154</v>
      </c>
      <c r="J291" s="3" t="n">
        <f aca="false">(I291-$D$2)/($D$3-$D$2)</f>
        <v>0.267887981421832</v>
      </c>
      <c r="L291" s="0" t="n">
        <f aca="false">(G291-J291)^2</f>
        <v>0.450093822526517</v>
      </c>
    </row>
    <row r="292" customFormat="false" ht="12.8" hidden="false" customHeight="false" outlineLevel="0" collapsed="false">
      <c r="A292" s="0" t="n">
        <v>-0.088489</v>
      </c>
      <c r="F292" s="0" t="n">
        <v>2.5634</v>
      </c>
      <c r="G292" s="0" t="n">
        <f aca="false">(F292-$D$2)/($D$3-$D$2)</f>
        <v>0.931117039469184</v>
      </c>
      <c r="I292" s="2" t="n">
        <v>0.74419792848923</v>
      </c>
      <c r="J292" s="3" t="n">
        <f aca="false">(I292-$D$2)/($D$3-$D$2)</f>
        <v>0.308912349849248</v>
      </c>
      <c r="L292" s="0" t="n">
        <f aca="false">(G292-J292)^2</f>
        <v>0.387138675785041</v>
      </c>
    </row>
    <row r="293" customFormat="false" ht="12.8" hidden="false" customHeight="false" outlineLevel="0" collapsed="false">
      <c r="A293" s="0" t="n">
        <v>-0.088495</v>
      </c>
      <c r="F293" s="0" t="n">
        <v>2.5521</v>
      </c>
      <c r="G293" s="0" t="n">
        <f aca="false">(F293-$D$2)/($D$3-$D$2)</f>
        <v>0.927252206033244</v>
      </c>
      <c r="I293" s="2" t="n">
        <v>0.854371987013187</v>
      </c>
      <c r="J293" s="3" t="n">
        <f aca="false">(I293-$D$2)/($D$3-$D$2)</f>
        <v>0.346594153845402</v>
      </c>
      <c r="L293" s="0" t="n">
        <f aca="false">(G293-J293)^2</f>
        <v>0.337163773570579</v>
      </c>
    </row>
    <row r="294" customFormat="false" ht="12.8" hidden="false" customHeight="false" outlineLevel="0" collapsed="false">
      <c r="A294" s="0" t="n">
        <v>-0.088496</v>
      </c>
      <c r="F294" s="0" t="n">
        <v>2.516</v>
      </c>
      <c r="G294" s="0" t="n">
        <f aca="false">(F294-$D$2)/($D$3-$D$2)</f>
        <v>0.914905260277721</v>
      </c>
      <c r="I294" s="2" t="n">
        <v>0.953853952766071</v>
      </c>
      <c r="J294" s="3" t="n">
        <f aca="false">(I294-$D$2)/($D$3-$D$2)</f>
        <v>0.380619041236087</v>
      </c>
      <c r="L294" s="0" t="n">
        <f aca="false">(G294-J294)^2</f>
        <v>0.285461763857805</v>
      </c>
    </row>
    <row r="295" customFormat="false" ht="12.8" hidden="false" customHeight="false" outlineLevel="0" collapsed="false">
      <c r="A295" s="0" t="n">
        <v>-0.088489</v>
      </c>
      <c r="F295" s="0" t="n">
        <v>2.4911</v>
      </c>
      <c r="G295" s="0" t="n">
        <f aca="false">(F295-$D$2)/($D$3-$D$2)</f>
        <v>0.906388945892332</v>
      </c>
      <c r="I295" s="2" t="n">
        <v>1.03828236323955</v>
      </c>
      <c r="J295" s="3" t="n">
        <f aca="false">(I295-$D$2)/($D$3-$D$2)</f>
        <v>0.409495301744151</v>
      </c>
      <c r="L295" s="0" t="n">
        <f aca="false">(G295-J295)^2</f>
        <v>0.246903293594859</v>
      </c>
    </row>
    <row r="296" customFormat="false" ht="12.8" hidden="false" customHeight="false" outlineLevel="0" collapsed="false">
      <c r="A296" s="0" t="n">
        <v>-0.088498</v>
      </c>
      <c r="F296" s="0" t="n">
        <v>2.4669</v>
      </c>
      <c r="G296" s="0" t="n">
        <f aca="false">(F296-$D$2)/($D$3-$D$2)</f>
        <v>0.898112045967576</v>
      </c>
      <c r="I296" s="2" t="n">
        <v>1.11059469703196</v>
      </c>
      <c r="J296" s="3" t="n">
        <f aca="false">(I296-$D$2)/($D$3-$D$2)</f>
        <v>0.434227613732799</v>
      </c>
      <c r="L296" s="0" t="n">
        <f aca="false">(G296-J296)^2</f>
        <v>0.215188766469782</v>
      </c>
    </row>
    <row r="297" customFormat="false" ht="12.8" hidden="false" customHeight="false" outlineLevel="0" collapsed="false">
      <c r="A297" s="0" t="n">
        <v>-0.088484</v>
      </c>
      <c r="F297" s="0" t="n">
        <v>2.4403</v>
      </c>
      <c r="G297" s="0" t="n">
        <f aca="false">(F297-$D$2)/($D$3-$D$2)</f>
        <v>0.889014296463506</v>
      </c>
      <c r="I297" s="2" t="n">
        <v>2.63559362746474</v>
      </c>
      <c r="J297" s="3" t="n">
        <f aca="false">(I297-$D$2)/($D$3-$D$2)</f>
        <v>0.955808751441529</v>
      </c>
      <c r="L297" s="0" t="n">
        <f aca="false">(G297-J297)^2</f>
        <v>0.00446149921581105</v>
      </c>
    </row>
    <row r="298" customFormat="false" ht="12.8" hidden="false" customHeight="false" outlineLevel="0" collapsed="false">
      <c r="A298" s="0" t="n">
        <v>-0.088475</v>
      </c>
      <c r="F298" s="0" t="n">
        <v>2.4276</v>
      </c>
      <c r="G298" s="0" t="n">
        <f aca="false">(F298-$D$2)/($D$3-$D$2)</f>
        <v>0.8846706341063</v>
      </c>
      <c r="I298" s="2" t="n">
        <v>2.61920137144485</v>
      </c>
      <c r="J298" s="3" t="n">
        <f aca="false">(I298-$D$2)/($D$3-$D$2)</f>
        <v>0.950202261250718</v>
      </c>
      <c r="L298" s="0" t="n">
        <f aca="false">(G298-J298)^2</f>
        <v>0.00429439415619506</v>
      </c>
    </row>
    <row r="299" customFormat="false" ht="12.8" hidden="false" customHeight="false" outlineLevel="0" collapsed="false">
      <c r="A299" s="0" t="n">
        <v>-0.088485</v>
      </c>
      <c r="F299" s="0" t="n">
        <v>2.391</v>
      </c>
      <c r="G299" s="0" t="n">
        <f aca="false">(F299-$D$2)/($D$3-$D$2)</f>
        <v>0.872152678021752</v>
      </c>
      <c r="I299" s="2" t="n">
        <v>2.60528732509475</v>
      </c>
      <c r="J299" s="3" t="n">
        <f aca="false">(I299-$D$2)/($D$3-$D$2)</f>
        <v>0.945443369961951</v>
      </c>
      <c r="L299" s="0" t="n">
        <f aca="false">(G299-J299)^2</f>
        <v>0.00537152552507315</v>
      </c>
    </row>
    <row r="300" customFormat="false" ht="12.8" hidden="false" customHeight="false" outlineLevel="0" collapsed="false">
      <c r="A300" s="0" t="n">
        <v>-0.088477</v>
      </c>
      <c r="F300" s="0" t="n">
        <v>2.425</v>
      </c>
      <c r="G300" s="0" t="n">
        <f aca="false">(F300-$D$2)/($D$3-$D$2)</f>
        <v>0.883781380395376</v>
      </c>
      <c r="I300" s="2" t="n">
        <v>2.59182075565661</v>
      </c>
      <c r="J300" s="3" t="n">
        <f aca="false">(I300-$D$2)/($D$3-$D$2)</f>
        <v>0.940837525021073</v>
      </c>
      <c r="L300" s="0" t="n">
        <f aca="false">(G300-J300)^2</f>
        <v>0.0032554036395485</v>
      </c>
    </row>
    <row r="301" customFormat="false" ht="12.8" hidden="false" customHeight="false" outlineLevel="0" collapsed="false">
      <c r="A301" s="0" t="n">
        <v>-0.088492</v>
      </c>
      <c r="F301" s="0" t="n">
        <v>2.3396</v>
      </c>
      <c r="G301" s="0" t="n">
        <f aca="false">(F301-$D$2)/($D$3-$D$2)</f>
        <v>0.854572816198098</v>
      </c>
      <c r="I301" s="2" t="n">
        <v>2.58026875034185</v>
      </c>
      <c r="J301" s="3" t="n">
        <f aca="false">(I301-$D$2)/($D$3-$D$2)</f>
        <v>0.936886500561548</v>
      </c>
      <c r="L301" s="0" t="n">
        <f aca="false">(G301-J301)^2</f>
        <v>0.00677554263348556</v>
      </c>
    </row>
    <row r="302" customFormat="false" ht="12.8" hidden="false" customHeight="false" outlineLevel="0" collapsed="false">
      <c r="A302" s="0" t="n">
        <v>-0.088492</v>
      </c>
      <c r="F302" s="0" t="n">
        <v>2.3113</v>
      </c>
      <c r="G302" s="0" t="n">
        <f aca="false">(F302-$D$2)/($D$3-$D$2)</f>
        <v>0.844893631575347</v>
      </c>
      <c r="I302" s="2" t="n">
        <v>2.56711617640882</v>
      </c>
      <c r="J302" s="3" t="n">
        <f aca="false">(I302-$D$2)/($D$3-$D$2)</f>
        <v>0.93238804856995</v>
      </c>
      <c r="L302" s="0" t="n">
        <f aca="false">(G302-J302)^2</f>
        <v>0.00765527300522542</v>
      </c>
    </row>
    <row r="303" customFormat="false" ht="12.8" hidden="false" customHeight="false" outlineLevel="0" collapsed="false">
      <c r="A303" s="0" t="n">
        <v>-0.088494</v>
      </c>
      <c r="F303" s="0" t="n">
        <v>2.2855</v>
      </c>
      <c r="G303" s="0" t="n">
        <f aca="false">(F303-$D$2)/($D$3-$D$2)</f>
        <v>0.836069498597715</v>
      </c>
      <c r="I303" s="2" t="n">
        <v>2.54486544657956</v>
      </c>
      <c r="J303" s="3" t="n">
        <f aca="false">(I303-$D$2)/($D$3-$D$2)</f>
        <v>0.924777839311705</v>
      </c>
      <c r="L303" s="0" t="n">
        <f aca="false">(G303-J303)^2</f>
        <v>0.00786916971222934</v>
      </c>
    </row>
    <row r="304" customFormat="false" ht="12.8" hidden="false" customHeight="false" outlineLevel="0" collapsed="false">
      <c r="A304" s="0" t="n">
        <v>-0.088485</v>
      </c>
      <c r="F304" s="0" t="n">
        <v>2.2737</v>
      </c>
      <c r="G304" s="0" t="n">
        <f aca="false">(F304-$D$2)/($D$3-$D$2)</f>
        <v>0.832033654832752</v>
      </c>
      <c r="I304" s="2" t="n">
        <v>2.53234522690307</v>
      </c>
      <c r="J304" s="3" t="n">
        <f aca="false">(I304-$D$2)/($D$3-$D$2)</f>
        <v>0.920495665539047</v>
      </c>
      <c r="L304" s="0" t="n">
        <f aca="false">(G304-J304)^2</f>
        <v>0.00782552733820077</v>
      </c>
    </row>
    <row r="305" customFormat="false" ht="12.8" hidden="false" customHeight="false" outlineLevel="0" collapsed="false">
      <c r="A305" s="0" t="n">
        <v>-0.088473</v>
      </c>
      <c r="F305" s="0" t="n">
        <v>2.2336</v>
      </c>
      <c r="G305" s="0" t="n">
        <f aca="false">(F305-$D$2)/($D$3-$D$2)</f>
        <v>0.818318626445037</v>
      </c>
      <c r="I305" s="2" t="n">
        <v>2.52372528194274</v>
      </c>
      <c r="J305" s="3" t="n">
        <f aca="false">(I305-$D$2)/($D$3-$D$2)</f>
        <v>0.917547466291382</v>
      </c>
      <c r="L305" s="0" t="n">
        <f aca="false">(G305-J305)^2</f>
        <v>0.00984636265725159</v>
      </c>
    </row>
    <row r="306" customFormat="false" ht="12.8" hidden="false" customHeight="false" outlineLevel="0" collapsed="false">
      <c r="A306" s="0" t="n">
        <v>-0.088471</v>
      </c>
      <c r="F306" s="0" t="n">
        <v>2.2134</v>
      </c>
      <c r="G306" s="0" t="n">
        <f aca="false">(F306-$D$2)/($D$3-$D$2)</f>
        <v>0.811409809152473</v>
      </c>
      <c r="I306" s="2" t="n">
        <v>2.5066342030136</v>
      </c>
      <c r="J306" s="3" t="n">
        <f aca="false">(I306-$D$2)/($D$3-$D$2)</f>
        <v>0.911701964229292</v>
      </c>
      <c r="L306" s="0" t="n">
        <f aca="false">(G306-J306)^2</f>
        <v>0.0100585163699527</v>
      </c>
    </row>
    <row r="307" customFormat="false" ht="12.8" hidden="false" customHeight="false" outlineLevel="0" collapsed="false">
      <c r="A307" s="0" t="n">
        <v>-0.088489</v>
      </c>
      <c r="F307" s="0" t="n">
        <v>2.2008</v>
      </c>
      <c r="G307" s="0" t="n">
        <f aca="false">(F307-$D$2)/($D$3-$D$2)</f>
        <v>0.807100348861071</v>
      </c>
      <c r="I307" s="2" t="n">
        <v>2.502699635731</v>
      </c>
      <c r="J307" s="3" t="n">
        <f aca="false">(I307-$D$2)/($D$3-$D$2)</f>
        <v>0.910356260938162</v>
      </c>
      <c r="L307" s="0" t="n">
        <f aca="false">(G307-J307)^2</f>
        <v>0.0106617833788719</v>
      </c>
    </row>
    <row r="308" customFormat="false" ht="12.8" hidden="false" customHeight="false" outlineLevel="0" collapsed="false">
      <c r="A308" s="0" t="n">
        <v>-0.088489</v>
      </c>
      <c r="F308" s="0" t="n">
        <v>2.1566</v>
      </c>
      <c r="G308" s="0" t="n">
        <f aca="false">(F308-$D$2)/($D$3-$D$2)</f>
        <v>0.791983035775361</v>
      </c>
      <c r="I308" s="2" t="n">
        <v>2.49425235396405</v>
      </c>
      <c r="J308" s="3" t="n">
        <f aca="false">(I308-$D$2)/($D$3-$D$2)</f>
        <v>0.907467116069515</v>
      </c>
      <c r="L308" s="0" t="n">
        <f aca="false">(G308-J308)^2</f>
        <v>0.0133365728013865</v>
      </c>
    </row>
    <row r="309" customFormat="false" ht="12.8" hidden="false" customHeight="false" outlineLevel="0" collapsed="false">
      <c r="A309" s="0" t="n">
        <v>-0.088488</v>
      </c>
      <c r="F309" s="0" t="n">
        <v>2.1383</v>
      </c>
      <c r="G309" s="0" t="n">
        <f aca="false">(F309-$D$2)/($D$3-$D$2)</f>
        <v>0.785724057733087</v>
      </c>
      <c r="I309" s="2" t="n">
        <v>2.48293161088704</v>
      </c>
      <c r="J309" s="3" t="n">
        <f aca="false">(I309-$D$2)/($D$3-$D$2)</f>
        <v>0.903595188072727</v>
      </c>
      <c r="L309" s="0" t="n">
        <f aca="false">(G309-J309)^2</f>
        <v>0.0138936033675444</v>
      </c>
    </row>
    <row r="310" customFormat="false" ht="12.8" hidden="false" customHeight="false" outlineLevel="0" collapsed="false">
      <c r="A310" s="0" t="n">
        <v>-0.088489</v>
      </c>
      <c r="F310" s="0" t="n">
        <v>2.1257</v>
      </c>
      <c r="G310" s="0" t="n">
        <f aca="false">(F310-$D$2)/($D$3-$D$2)</f>
        <v>0.781414597441685</v>
      </c>
      <c r="I310" s="2" t="n">
        <v>2.47149761131956</v>
      </c>
      <c r="J310" s="3" t="n">
        <f aca="false">(I310-$D$2)/($D$3-$D$2)</f>
        <v>0.89968452401654</v>
      </c>
      <c r="L310" s="0" t="n">
        <f aca="false">(G310-J310)^2</f>
        <v>0.0139877755320215</v>
      </c>
    </row>
    <row r="311" customFormat="false" ht="12.8" hidden="false" customHeight="false" outlineLevel="0" collapsed="false">
      <c r="A311" s="0" t="n">
        <v>-0.088492</v>
      </c>
      <c r="F311" s="0" t="n">
        <v>2.0887</v>
      </c>
      <c r="G311" s="0" t="n">
        <f aca="false">(F311-$D$2)/($D$3-$D$2)</f>
        <v>0.768759833093919</v>
      </c>
      <c r="I311" s="2" t="n">
        <v>2.07626279330892</v>
      </c>
      <c r="J311" s="3" t="n">
        <f aca="false">(I311-$D$2)/($D$3-$D$2)</f>
        <v>0.764506051477159</v>
      </c>
      <c r="L311" s="0" t="n">
        <f aca="false">(G311-J311)^2</f>
        <v>1.80946580430866E-005</v>
      </c>
    </row>
    <row r="312" customFormat="false" ht="12.8" hidden="false" customHeight="false" outlineLevel="0" collapsed="false">
      <c r="A312" s="0" t="n">
        <v>-0.088485</v>
      </c>
      <c r="F312" s="0" t="n">
        <v>2.0635</v>
      </c>
      <c r="G312" s="0" t="n">
        <f aca="false">(F312-$D$2)/($D$3-$D$2)</f>
        <v>0.760140912511116</v>
      </c>
      <c r="I312" s="2" t="n">
        <v>2.05544359478092</v>
      </c>
      <c r="J312" s="3" t="n">
        <f aca="false">(I312-$D$2)/($D$3-$D$2)</f>
        <v>0.757385455496587</v>
      </c>
      <c r="L312" s="0" t="n">
        <f aca="false">(G312-J312)^2</f>
        <v>7.59254335891496E-006</v>
      </c>
    </row>
    <row r="313" customFormat="false" ht="12.8" hidden="false" customHeight="false" outlineLevel="0" collapsed="false">
      <c r="A313" s="0" t="n">
        <v>-0.088485</v>
      </c>
      <c r="F313" s="0" t="n">
        <v>2.0511</v>
      </c>
      <c r="G313" s="0" t="n">
        <f aca="false">(F313-$D$2)/($D$3-$D$2)</f>
        <v>0.755899856351324</v>
      </c>
      <c r="I313" s="2" t="n">
        <v>2.04408921174471</v>
      </c>
      <c r="J313" s="3" t="n">
        <f aca="false">(I313-$D$2)/($D$3-$D$2)</f>
        <v>0.753502021938817</v>
      </c>
      <c r="L313" s="0" t="n">
        <f aca="false">(G313-J313)^2</f>
        <v>5.7496098698026E-006</v>
      </c>
    </row>
    <row r="314" customFormat="false" ht="12.8" hidden="false" customHeight="false" outlineLevel="0" collapsed="false">
      <c r="A314" s="0" t="n">
        <v>-0.088496</v>
      </c>
      <c r="F314" s="0" t="n">
        <v>2.0179</v>
      </c>
      <c r="G314" s="0" t="n">
        <f aca="false">(F314-$D$2)/($D$3-$D$2)</f>
        <v>0.744544770504138</v>
      </c>
      <c r="I314" s="2" t="n">
        <v>2.01330922885684</v>
      </c>
      <c r="J314" s="3" t="n">
        <f aca="false">(I314-$D$2)/($D$3-$D$2)</f>
        <v>0.742974631936807</v>
      </c>
      <c r="L314" s="0" t="n">
        <f aca="false">(G314-J314)^2</f>
        <v>2.46533512062273E-006</v>
      </c>
    </row>
    <row r="315" customFormat="false" ht="12.8" hidden="false" customHeight="false" outlineLevel="0" collapsed="false">
      <c r="A315" s="0" t="n">
        <v>-0.08849</v>
      </c>
      <c r="F315" s="0" t="n">
        <v>2.0179</v>
      </c>
      <c r="G315" s="0" t="n">
        <f aca="false">(F315-$D$2)/($D$3-$D$2)</f>
        <v>0.744544770504138</v>
      </c>
      <c r="I315" s="2" t="n">
        <v>1.99556544817827</v>
      </c>
      <c r="J315" s="3" t="n">
        <f aca="false">(I315-$D$2)/($D$3-$D$2)</f>
        <v>0.736905892392869</v>
      </c>
      <c r="L315" s="0" t="n">
        <f aca="false">(G315-J315)^2</f>
        <v>5.83524587988239E-005</v>
      </c>
    </row>
    <row r="316" customFormat="false" ht="12.8" hidden="false" customHeight="false" outlineLevel="0" collapsed="false">
      <c r="A316" s="0" t="n">
        <v>-0.088486</v>
      </c>
      <c r="F316" s="0" t="n">
        <v>1.9692</v>
      </c>
      <c r="G316" s="0" t="n">
        <f aca="false">(F316-$D$2)/($D$3-$D$2)</f>
        <v>0.727888364457213</v>
      </c>
      <c r="I316" s="2" t="n">
        <v>1.9846523988534</v>
      </c>
      <c r="J316" s="3" t="n">
        <f aca="false">(I316-$D$2)/($D$3-$D$2)</f>
        <v>0.733173404081469</v>
      </c>
      <c r="L316" s="0" t="n">
        <f aca="false">(G316-J316)^2</f>
        <v>2.79316438299533E-005</v>
      </c>
    </row>
    <row r="317" customFormat="false" ht="12.8" hidden="false" customHeight="false" outlineLevel="0" collapsed="false">
      <c r="A317" s="0" t="n">
        <v>-0.088471</v>
      </c>
      <c r="F317" s="0" t="n">
        <v>1.946</v>
      </c>
      <c r="G317" s="0" t="n">
        <f aca="false">(F317-$D$2)/($D$3-$D$2)</f>
        <v>0.719953485190506</v>
      </c>
      <c r="I317" s="2" t="n">
        <v>1.94846989127025</v>
      </c>
      <c r="J317" s="3" t="n">
        <f aca="false">(I317-$D$2)/($D$3-$D$2)</f>
        <v>0.720798239028061</v>
      </c>
      <c r="L317" s="0" t="n">
        <f aca="false">(G317-J317)^2</f>
        <v>7.1360904606559E-007</v>
      </c>
    </row>
    <row r="318" customFormat="false" ht="12.8" hidden="false" customHeight="false" outlineLevel="0" collapsed="false">
      <c r="A318" s="0" t="n">
        <v>-0.088479</v>
      </c>
      <c r="F318" s="0" t="n">
        <v>1.924</v>
      </c>
      <c r="G318" s="0" t="n">
        <f aca="false">(F318-$D$2)/($D$3-$D$2)</f>
        <v>0.712429030713455</v>
      </c>
      <c r="I318" s="2" t="n">
        <v>1.9241259078024</v>
      </c>
      <c r="J318" s="3" t="n">
        <f aca="false">(I318-$D$2)/($D$3-$D$2)</f>
        <v>0.712472093782886</v>
      </c>
      <c r="L318" s="0" t="n">
        <f aca="false">(G318-J318)^2</f>
        <v>1.85442794883096E-009</v>
      </c>
    </row>
    <row r="319" customFormat="false" ht="12.8" hidden="false" customHeight="false" outlineLevel="0" collapsed="false">
      <c r="A319" s="0" t="n">
        <v>-0.088471</v>
      </c>
      <c r="F319" s="0" t="n">
        <v>1.9003</v>
      </c>
      <c r="G319" s="0" t="n">
        <f aca="false">(F319-$D$2)/($D$3-$D$2)</f>
        <v>0.704323141117724</v>
      </c>
      <c r="I319" s="2" t="n">
        <v>1.91240341963338</v>
      </c>
      <c r="J319" s="3" t="n">
        <f aca="false">(I319-$D$2)/($D$3-$D$2)</f>
        <v>0.708462760665359</v>
      </c>
      <c r="L319" s="0" t="n">
        <f aca="false">(G319-J319)^2</f>
        <v>1.71364499991634E-005</v>
      </c>
    </row>
    <row r="320" customFormat="false" ht="12.8" hidden="false" customHeight="false" outlineLevel="0" collapsed="false">
      <c r="A320" s="0" t="n">
        <v>-0.088481</v>
      </c>
      <c r="F320" s="0" t="n">
        <v>1.8769</v>
      </c>
      <c r="G320" s="0" t="n">
        <f aca="false">(F320-$D$2)/($D$3-$D$2)</f>
        <v>0.696319857719406</v>
      </c>
      <c r="I320" s="2" t="n">
        <v>1.87644730512959</v>
      </c>
      <c r="J320" s="3" t="n">
        <f aca="false">(I320-$D$2)/($D$3-$D$2)</f>
        <v>0.696165026721933</v>
      </c>
      <c r="L320" s="0" t="n">
        <f aca="false">(G320-J320)^2</f>
        <v>2.39726377784632E-008</v>
      </c>
    </row>
    <row r="321" customFormat="false" ht="12.8" hidden="false" customHeight="false" outlineLevel="0" collapsed="false">
      <c r="A321" s="0" t="n">
        <v>-0.088474</v>
      </c>
      <c r="F321" s="0" t="n">
        <v>1.834</v>
      </c>
      <c r="G321" s="0" t="n">
        <f aca="false">(F321-$D$2)/($D$3-$D$2)</f>
        <v>0.681647171489158</v>
      </c>
      <c r="I321" s="2" t="n">
        <v>1.87580253600737</v>
      </c>
      <c r="J321" s="3" t="n">
        <f aca="false">(I321-$D$2)/($D$3-$D$2)</f>
        <v>0.695944502362463</v>
      </c>
      <c r="L321" s="0" t="n">
        <f aca="false">(G321-J321)^2</f>
        <v>0.000204413670100769</v>
      </c>
    </row>
    <row r="322" customFormat="false" ht="12.8" hidden="false" customHeight="false" outlineLevel="0" collapsed="false">
      <c r="A322" s="0" t="n">
        <v>-0.088478</v>
      </c>
      <c r="F322" s="0" t="n">
        <v>1.8232</v>
      </c>
      <c r="G322" s="0" t="n">
        <f aca="false">(F322-$D$2)/($D$3-$D$2)</f>
        <v>0.677953348382242</v>
      </c>
      <c r="I322" s="2" t="n">
        <v>1.82566348353419</v>
      </c>
      <c r="J322" s="3" t="n">
        <f aca="false">(I322-$D$2)/($D$3-$D$2)</f>
        <v>0.678795910641695</v>
      </c>
      <c r="L322" s="0" t="n">
        <f aca="false">(G322-J322)^2</f>
        <v>7.09911161053993E-007</v>
      </c>
    </row>
    <row r="323" customFormat="false" ht="12.8" hidden="false" customHeight="false" outlineLevel="0" collapsed="false">
      <c r="A323" s="0" t="n">
        <v>-0.088476</v>
      </c>
      <c r="F323" s="0" t="n">
        <v>1.8027</v>
      </c>
      <c r="G323" s="0" t="n">
        <f aca="false">(F323-$D$2)/($D$3-$D$2)</f>
        <v>0.670941924892264</v>
      </c>
      <c r="I323" s="2" t="n">
        <v>1.80259079046318</v>
      </c>
      <c r="J323" s="3" t="n">
        <f aca="false">(I323-$D$2)/($D$3-$D$2)</f>
        <v>0.670904572974614</v>
      </c>
      <c r="L323" s="0" t="n">
        <f aca="false">(G323-J323)^2</f>
        <v>1.3951657521305E-009</v>
      </c>
    </row>
    <row r="324" customFormat="false" ht="12.8" hidden="false" customHeight="false" outlineLevel="0" collapsed="false">
      <c r="A324" s="0" t="n">
        <v>-0.088462</v>
      </c>
      <c r="F324" s="0" t="n">
        <v>1.7689</v>
      </c>
      <c r="G324" s="0" t="n">
        <f aca="false">(F324-$D$2)/($D$3-$D$2)</f>
        <v>0.65938162665025</v>
      </c>
      <c r="I324" s="2" t="n">
        <v>1.78073984353938</v>
      </c>
      <c r="J324" s="3" t="n">
        <f aca="false">(I324-$D$2)/($D$3-$D$2)</f>
        <v>0.66343109772877</v>
      </c>
      <c r="L324" s="0" t="n">
        <f aca="false">(G324-J324)^2</f>
        <v>1.63982160157721E-005</v>
      </c>
    </row>
    <row r="325" customFormat="false" ht="12.8" hidden="false" customHeight="false" outlineLevel="0" collapsed="false">
      <c r="A325" s="0" t="n">
        <v>-0.088459</v>
      </c>
      <c r="F325" s="0" t="n">
        <v>1.7477</v>
      </c>
      <c r="G325" s="0" t="n">
        <f aca="false">(F325-$D$2)/($D$3-$D$2)</f>
        <v>0.652130788699637</v>
      </c>
      <c r="I325" s="2" t="n">
        <v>1.75635523305363</v>
      </c>
      <c r="J325" s="3" t="n">
        <f aca="false">(I325-$D$2)/($D$3-$D$2)</f>
        <v>0.655091057204196</v>
      </c>
      <c r="L325" s="0" t="n">
        <f aca="false">(G325-J325)^2</f>
        <v>8.76318961908329E-006</v>
      </c>
    </row>
    <row r="326" customFormat="false" ht="12.8" hidden="false" customHeight="false" outlineLevel="0" collapsed="false">
      <c r="A326" s="0" t="n">
        <v>-0.088461</v>
      </c>
      <c r="F326" s="0" t="n">
        <v>1.7265</v>
      </c>
      <c r="G326" s="0" t="n">
        <f aca="false">(F326-$D$2)/($D$3-$D$2)</f>
        <v>0.644879950749025</v>
      </c>
      <c r="I326" s="2" t="n">
        <v>1.72248088216324</v>
      </c>
      <c r="J326" s="3" t="n">
        <f aca="false">(I326-$D$2)/($D$3-$D$2)</f>
        <v>0.643505329421724</v>
      </c>
      <c r="L326" s="0" t="n">
        <f aca="false">(G326-J326)^2</f>
        <v>1.8895837934724E-006</v>
      </c>
    </row>
    <row r="327" customFormat="false" ht="12.8" hidden="false" customHeight="false" outlineLevel="0" collapsed="false">
      <c r="A327" s="0" t="n">
        <v>-0.088453</v>
      </c>
      <c r="F327" s="0" t="n">
        <v>1.7162</v>
      </c>
      <c r="G327" s="0" t="n">
        <f aca="false">(F327-$D$2)/($D$3-$D$2)</f>
        <v>0.641357137971134</v>
      </c>
      <c r="I327" s="2" t="n">
        <v>1.6787686262005</v>
      </c>
      <c r="J327" s="3" t="n">
        <f aca="false">(I327-$D$2)/($D$3-$D$2)</f>
        <v>0.628554834872598</v>
      </c>
      <c r="L327" s="0" t="n">
        <f aca="false">(G327-J327)^2</f>
        <v>0.000163898964626785</v>
      </c>
    </row>
    <row r="328" customFormat="false" ht="12.8" hidden="false" customHeight="false" outlineLevel="0" collapsed="false">
      <c r="A328" s="0" t="n">
        <v>-0.088466</v>
      </c>
      <c r="F328" s="0" t="n">
        <v>1.6855</v>
      </c>
      <c r="G328" s="0" t="n">
        <f aca="false">(F328-$D$2)/($D$3-$D$2)</f>
        <v>0.630857103769068</v>
      </c>
      <c r="I328" s="2" t="n">
        <v>1.66982843118335</v>
      </c>
      <c r="J328" s="3" t="n">
        <f aca="false">(I328-$D$2)/($D$3-$D$2)</f>
        <v>0.625497103489757</v>
      </c>
      <c r="L328" s="0" t="n">
        <f aca="false">(G328-J328)^2</f>
        <v>2.87296029942145E-005</v>
      </c>
    </row>
    <row r="329" customFormat="false" ht="12.8" hidden="false" customHeight="false" outlineLevel="0" collapsed="false">
      <c r="A329" s="0" t="n">
        <v>-0.088471</v>
      </c>
      <c r="F329" s="0" t="n">
        <v>1.6659</v>
      </c>
      <c r="G329" s="0" t="n">
        <f aca="false">(F329-$D$2)/($D$3-$D$2)</f>
        <v>0.624153498871332</v>
      </c>
      <c r="I329" s="2" t="n">
        <v>1.66450871866715</v>
      </c>
      <c r="J329" s="3" t="n">
        <f aca="false">(I329-$D$2)/($D$3-$D$2)</f>
        <v>0.623677651914342</v>
      </c>
      <c r="L329" s="0" t="n">
        <f aca="false">(G329-J329)^2</f>
        <v>2.26430326476104E-007</v>
      </c>
    </row>
    <row r="330" customFormat="false" ht="12.8" hidden="false" customHeight="false" outlineLevel="0" collapsed="false">
      <c r="A330" s="0" t="n">
        <v>-0.088474</v>
      </c>
      <c r="F330" s="0" t="n">
        <v>1.6462</v>
      </c>
      <c r="G330" s="0" t="n">
        <f aca="false">(F330-$D$2)/($D$3-$D$2)</f>
        <v>0.617415691907791</v>
      </c>
      <c r="I330" s="2" t="n">
        <v>1.63268005569217</v>
      </c>
      <c r="J330" s="3" t="n">
        <f aca="false">(I330-$D$2)/($D$3-$D$2)</f>
        <v>0.612791591658857</v>
      </c>
      <c r="L330" s="0" t="n">
        <f aca="false">(G330-J330)^2</f>
        <v>2.13823031121956E-005</v>
      </c>
    </row>
    <row r="331" customFormat="false" ht="12.8" hidden="false" customHeight="false" outlineLevel="0" collapsed="false">
      <c r="A331" s="0" t="n">
        <v>-0.088478</v>
      </c>
      <c r="F331" s="0" t="n">
        <v>1.6254</v>
      </c>
      <c r="G331" s="0" t="n">
        <f aca="false">(F331-$D$2)/($D$3-$D$2)</f>
        <v>0.610301662220398</v>
      </c>
      <c r="I331" s="2" t="n">
        <v>1.61272709318278</v>
      </c>
      <c r="J331" s="3" t="n">
        <f aca="false">(I331-$D$2)/($D$3-$D$2)</f>
        <v>0.605967266291396</v>
      </c>
      <c r="L331" s="0" t="n">
        <f aca="false">(G331-J331)^2</f>
        <v>1.87869880693537E-005</v>
      </c>
    </row>
    <row r="332" customFormat="false" ht="12.8" hidden="false" customHeight="false" outlineLevel="0" collapsed="false">
      <c r="A332" s="0" t="n">
        <v>-0.088481</v>
      </c>
      <c r="F332" s="0" t="n">
        <v>1.6065</v>
      </c>
      <c r="G332" s="0" t="n">
        <f aca="false">(F332-$D$2)/($D$3-$D$2)</f>
        <v>0.603837471783296</v>
      </c>
      <c r="I332" s="2" t="n">
        <v>1.60428697718584</v>
      </c>
      <c r="J332" s="3" t="n">
        <f aca="false">(I332-$D$2)/($D$3-$D$2)</f>
        <v>0.603080572264124</v>
      </c>
      <c r="L332" s="0" t="n">
        <f aca="false">(G332-J332)^2</f>
        <v>5.72896882122998E-007</v>
      </c>
    </row>
    <row r="333" customFormat="false" ht="12.8" hidden="false" customHeight="false" outlineLevel="0" collapsed="false">
      <c r="A333" s="0" t="n">
        <v>-0.088487</v>
      </c>
      <c r="F333" s="0" t="n">
        <v>1.5879</v>
      </c>
      <c r="G333" s="0" t="n">
        <f aca="false">(F333-$D$2)/($D$3-$D$2)</f>
        <v>0.597475887543608</v>
      </c>
      <c r="I333" s="2" t="n">
        <v>1.59456391990719</v>
      </c>
      <c r="J333" s="3" t="n">
        <f aca="false">(I333-$D$2)/($D$3-$D$2)</f>
        <v>0.599755085815441</v>
      </c>
      <c r="L333" s="0" t="n">
        <f aca="false">(G333-J333)^2</f>
        <v>5.19474476233E-006</v>
      </c>
    </row>
    <row r="334" customFormat="false" ht="12.8" hidden="false" customHeight="false" outlineLevel="0" collapsed="false">
      <c r="A334" s="0" t="n">
        <v>-0.088467</v>
      </c>
      <c r="F334" s="0" t="n">
        <v>1.5835</v>
      </c>
      <c r="G334" s="0" t="n">
        <f aca="false">(F334-$D$2)/($D$3-$D$2)</f>
        <v>0.595970996648197</v>
      </c>
      <c r="I334" s="2" t="n">
        <v>1.57194629741228</v>
      </c>
      <c r="J334" s="3" t="n">
        <f aca="false">(I334-$D$2)/($D$3-$D$2)</f>
        <v>0.592019391686256</v>
      </c>
      <c r="L334" s="0" t="n">
        <f aca="false">(G334-J334)^2</f>
        <v>1.56151817752378E-005</v>
      </c>
    </row>
    <row r="335" customFormat="false" ht="12.8" hidden="false" customHeight="false" outlineLevel="0" collapsed="false">
      <c r="A335" s="0" t="n">
        <v>-0.088458</v>
      </c>
      <c r="F335" s="0" t="n">
        <v>1.5665</v>
      </c>
      <c r="G335" s="0" t="n">
        <f aca="false">(F335-$D$2)/($D$3-$D$2)</f>
        <v>0.590156645461386</v>
      </c>
      <c r="I335" s="2" t="n">
        <v>1.55760792290758</v>
      </c>
      <c r="J335" s="3" t="n">
        <f aca="false">(I335-$D$2)/($D$3-$D$2)</f>
        <v>0.587115371402825</v>
      </c>
      <c r="L335" s="0" t="n">
        <f aca="false">(G335-J335)^2</f>
        <v>9.24934789927424E-006</v>
      </c>
    </row>
    <row r="336" customFormat="false" ht="12.8" hidden="false" customHeight="false" outlineLevel="0" collapsed="false">
      <c r="A336" s="0" t="n">
        <v>-0.088462</v>
      </c>
      <c r="F336" s="0" t="n">
        <v>1.5575</v>
      </c>
      <c r="G336" s="0" t="n">
        <f aca="false">(F336-$D$2)/($D$3-$D$2)</f>
        <v>0.587078459538956</v>
      </c>
      <c r="I336" s="2" t="n">
        <v>1.54084461152041</v>
      </c>
      <c r="J336" s="3" t="n">
        <f aca="false">(I336-$D$2)/($D$3-$D$2)</f>
        <v>0.581381972611126</v>
      </c>
      <c r="L336" s="0" t="n">
        <f aca="false">(G336-J336)^2</f>
        <v>3.24499633189416E-005</v>
      </c>
    </row>
    <row r="337" customFormat="false" ht="12.8" hidden="false" customHeight="false" outlineLevel="0" collapsed="false">
      <c r="A337" s="0" t="n">
        <v>-0.08846</v>
      </c>
      <c r="F337" s="0" t="n">
        <v>1.5322</v>
      </c>
      <c r="G337" s="0" t="n">
        <f aca="false">(F337-$D$2)/($D$3-$D$2)</f>
        <v>0.578425336890348</v>
      </c>
      <c r="I337" s="2" t="n">
        <v>1.53293326591234</v>
      </c>
      <c r="J337" s="3" t="n">
        <f aca="false">(I337-$D$2)/($D$3-$D$2)</f>
        <v>0.578676128980212</v>
      </c>
      <c r="L337" s="0" t="n">
        <f aca="false">(G337-J337)^2</f>
        <v>6.28966723382437E-008</v>
      </c>
    </row>
    <row r="338" customFormat="false" ht="12.8" hidden="false" customHeight="false" outlineLevel="0" collapsed="false">
      <c r="A338" s="0" t="n">
        <v>-0.088464</v>
      </c>
      <c r="F338" s="0" t="n">
        <v>1.5151</v>
      </c>
      <c r="G338" s="0" t="n">
        <f aca="false">(F338-$D$2)/($D$3-$D$2)</f>
        <v>0.572576783637732</v>
      </c>
      <c r="I338" s="2" t="n">
        <v>1.51783276507797</v>
      </c>
      <c r="J338" s="3" t="n">
        <f aca="false">(I338-$D$2)/($D$3-$D$2)</f>
        <v>0.573511445747988</v>
      </c>
      <c r="L338" s="0" t="n">
        <f aca="false">(G338-J338)^2</f>
        <v>8.73593260348928E-007</v>
      </c>
    </row>
    <row r="339" customFormat="false" ht="12.8" hidden="false" customHeight="false" outlineLevel="0" collapsed="false">
      <c r="A339" s="0" t="n">
        <v>-0.088471</v>
      </c>
      <c r="F339" s="0" t="n">
        <v>1.5079</v>
      </c>
      <c r="G339" s="0" t="n">
        <f aca="false">(F339-$D$2)/($D$3-$D$2)</f>
        <v>0.570114234899788</v>
      </c>
      <c r="I339" s="2" t="n">
        <v>1.50300868188384</v>
      </c>
      <c r="J339" s="3" t="n">
        <f aca="false">(I339-$D$2)/($D$3-$D$2)</f>
        <v>0.568441303058979</v>
      </c>
      <c r="L339" s="0" t="n">
        <f aca="false">(G339-J339)^2</f>
        <v>2.79870094399099E-006</v>
      </c>
    </row>
    <row r="340" customFormat="false" ht="12.8" hidden="false" customHeight="false" outlineLevel="0" collapsed="false">
      <c r="A340" s="0" t="n">
        <v>-0.088475</v>
      </c>
      <c r="F340" s="0" t="n">
        <v>1.4843</v>
      </c>
      <c r="G340" s="0" t="n">
        <f aca="false">(F340-$D$2)/($D$3-$D$2)</f>
        <v>0.562042547369861</v>
      </c>
      <c r="I340" s="2" t="n">
        <v>1.50366713480013</v>
      </c>
      <c r="J340" s="3" t="n">
        <f aca="false">(I340-$D$2)/($D$3-$D$2)</f>
        <v>0.568666507558702</v>
      </c>
      <c r="L340" s="0" t="n">
        <f aca="false">(G340-J340)^2</f>
        <v>4.38768485833525E-005</v>
      </c>
    </row>
    <row r="341" customFormat="false" ht="12.8" hidden="false" customHeight="false" outlineLevel="0" collapsed="false">
      <c r="A341" s="0" t="n">
        <v>-0.088481</v>
      </c>
      <c r="F341" s="0" t="n">
        <v>1.4696</v>
      </c>
      <c r="G341" s="0" t="n">
        <f aca="false">(F341-$D$2)/($D$3-$D$2)</f>
        <v>0.557014843696559</v>
      </c>
      <c r="I341" s="2" t="n">
        <v>1.4873515645233</v>
      </c>
      <c r="J341" s="3" t="n">
        <f aca="false">(I341-$D$2)/($D$3-$D$2)</f>
        <v>0.563086245476195</v>
      </c>
      <c r="L341" s="0" t="n">
        <f aca="false">(G341-J341)^2</f>
        <v>3.68619195697665E-005</v>
      </c>
    </row>
    <row r="342" customFormat="false" ht="12.8" hidden="false" customHeight="false" outlineLevel="0" collapsed="false">
      <c r="A342" s="0" t="n">
        <v>-0.088474</v>
      </c>
      <c r="F342" s="0" t="n">
        <v>1.4536</v>
      </c>
      <c r="G342" s="0" t="n">
        <f aca="false">(F342-$D$2)/($D$3-$D$2)</f>
        <v>0.551542513167795</v>
      </c>
      <c r="I342" s="2" t="n">
        <v>1.48013314322482</v>
      </c>
      <c r="J342" s="3" t="n">
        <f aca="false">(I342-$D$2)/($D$3-$D$2)</f>
        <v>0.560617396273624</v>
      </c>
      <c r="L342" s="0" t="n">
        <f aca="false">(G342-J342)^2</f>
        <v>8.23535033844493E-005</v>
      </c>
    </row>
    <row r="343" customFormat="false" ht="12.8" hidden="false" customHeight="false" outlineLevel="0" collapsed="false">
      <c r="A343" s="0" t="n">
        <v>-0.088473</v>
      </c>
      <c r="F343" s="0" t="n">
        <v>1.4465</v>
      </c>
      <c r="G343" s="0" t="n">
        <f aca="false">(F343-$D$2)/($D$3-$D$2)</f>
        <v>0.549114166495656</v>
      </c>
      <c r="I343" s="2" t="n">
        <v>1.44285912416515</v>
      </c>
      <c r="J343" s="3" t="n">
        <f aca="false">(I343-$D$2)/($D$3-$D$2)</f>
        <v>0.547868911746751</v>
      </c>
      <c r="L343" s="0" t="n">
        <f aca="false">(G343-J343)^2</f>
        <v>1.55065938967134E-006</v>
      </c>
    </row>
    <row r="344" customFormat="false" ht="12.8" hidden="false" customHeight="false" outlineLevel="0" collapsed="false">
      <c r="A344" s="0" t="n">
        <v>-0.088481</v>
      </c>
      <c r="F344" s="0" t="n">
        <v>1.4256</v>
      </c>
      <c r="G344" s="0" t="n">
        <f aca="false">(F344-$D$2)/($D$3-$D$2)</f>
        <v>0.541965934742458</v>
      </c>
      <c r="I344" s="2" t="n">
        <v>1.42966260315076</v>
      </c>
      <c r="J344" s="3" t="n">
        <f aca="false">(I344-$D$2)/($D$3-$D$2)</f>
        <v>0.543355428945467</v>
      </c>
      <c r="L344" s="0" t="n">
        <f aca="false">(G344-J344)^2</f>
        <v>1.93069414019389E-006</v>
      </c>
    </row>
    <row r="345" customFormat="false" ht="12.8" hidden="false" customHeight="false" outlineLevel="0" collapsed="false">
      <c r="A345" s="0" t="n">
        <v>-0.088483</v>
      </c>
      <c r="F345" s="0" t="n">
        <v>1.4188</v>
      </c>
      <c r="G345" s="0" t="n">
        <f aca="false">(F345-$D$2)/($D$3-$D$2)</f>
        <v>0.539640194267734</v>
      </c>
      <c r="I345" s="2" t="n">
        <v>1.42275657094964</v>
      </c>
      <c r="J345" s="3" t="n">
        <f aca="false">(I345-$D$2)/($D$3-$D$2)</f>
        <v>0.540993423267543</v>
      </c>
      <c r="L345" s="0" t="n">
        <f aca="false">(G345-J345)^2</f>
        <v>1.83122872592361E-006</v>
      </c>
    </row>
    <row r="346" customFormat="false" ht="12.8" hidden="false" customHeight="false" outlineLevel="0" collapsed="false">
      <c r="A346" s="0" t="n">
        <v>-0.088489</v>
      </c>
      <c r="F346" s="0" t="n">
        <v>1.3997</v>
      </c>
      <c r="G346" s="0" t="n">
        <f aca="false">(F346-$D$2)/($D$3-$D$2)</f>
        <v>0.533107599699022</v>
      </c>
      <c r="I346" s="2" t="n">
        <v>1.40454234811072</v>
      </c>
      <c r="J346" s="3" t="n">
        <f aca="false">(I346-$D$2)/($D$3-$D$2)</f>
        <v>0.534763782786346</v>
      </c>
      <c r="L346" s="0" t="n">
        <f aca="false">(G346-J346)^2</f>
        <v>2.74294241873829E-006</v>
      </c>
    </row>
    <row r="347" customFormat="false" ht="12.8" hidden="false" customHeight="false" outlineLevel="0" collapsed="false">
      <c r="A347" s="0" t="n">
        <v>-0.088471</v>
      </c>
      <c r="F347" s="0" t="n">
        <v>1.3858</v>
      </c>
      <c r="G347" s="0" t="n">
        <f aca="false">(F347-$D$2)/($D$3-$D$2)</f>
        <v>0.528353512552158</v>
      </c>
      <c r="I347" s="2" t="n">
        <v>1.38740896176944</v>
      </c>
      <c r="J347" s="3" t="n">
        <f aca="false">(I347-$D$2)/($D$3-$D$2)</f>
        <v>0.528903810715315</v>
      </c>
      <c r="L347" s="0" t="n">
        <f aca="false">(G347-J347)^2</f>
        <v>3.02828068373471E-007</v>
      </c>
    </row>
    <row r="348" customFormat="false" ht="12.8" hidden="false" customHeight="false" outlineLevel="0" collapsed="false">
      <c r="A348" s="0" t="n">
        <v>-0.088479</v>
      </c>
      <c r="F348" s="0" t="n">
        <v>1.3801</v>
      </c>
      <c r="G348" s="0" t="n">
        <f aca="false">(F348-$D$2)/($D$3-$D$2)</f>
        <v>0.526403994801286</v>
      </c>
      <c r="I348" s="2" t="n">
        <v>1.37426008126411</v>
      </c>
      <c r="J348" s="3" t="n">
        <f aca="false">(I348-$D$2)/($D$3-$D$2)</f>
        <v>0.524406621952292</v>
      </c>
      <c r="L348" s="0" t="n">
        <f aca="false">(G348-J348)^2</f>
        <v>3.98949829789679E-006</v>
      </c>
    </row>
    <row r="349" customFormat="false" ht="12.8" hidden="false" customHeight="false" outlineLevel="0" collapsed="false">
      <c r="A349" s="0" t="n">
        <v>-0.088473</v>
      </c>
      <c r="F349" s="0" t="n">
        <v>1.3621</v>
      </c>
      <c r="G349" s="0" t="n">
        <f aca="false">(F349-$D$2)/($D$3-$D$2)</f>
        <v>0.520247622956427</v>
      </c>
      <c r="I349" s="2" t="n">
        <v>1.36903473281403</v>
      </c>
      <c r="J349" s="3" t="n">
        <f aca="false">(I349-$D$2)/($D$3-$D$2)</f>
        <v>0.522619444836866</v>
      </c>
      <c r="L349" s="0" t="n">
        <f aca="false">(G349-J349)^2</f>
        <v>5.62553903253049E-006</v>
      </c>
    </row>
    <row r="350" customFormat="false" ht="12.8" hidden="false" customHeight="false" outlineLevel="0" collapsed="false">
      <c r="A350" s="0" t="n">
        <v>-0.088467</v>
      </c>
      <c r="F350" s="0" t="n">
        <v>1.3495</v>
      </c>
      <c r="G350" s="0" t="n">
        <f aca="false">(F350-$D$2)/($D$3-$D$2)</f>
        <v>0.515938162665025</v>
      </c>
      <c r="I350" s="2" t="n">
        <v>1.3491392262446</v>
      </c>
      <c r="J350" s="3" t="n">
        <f aca="false">(I350-$D$2)/($D$3-$D$2)</f>
        <v>0.515814770587796</v>
      </c>
      <c r="L350" s="0" t="n">
        <f aca="false">(G350-J350)^2</f>
        <v>1.52256047229425E-008</v>
      </c>
    </row>
    <row r="351" customFormat="false" ht="12.8" hidden="false" customHeight="false" outlineLevel="0" collapsed="false">
      <c r="A351" s="0" t="n">
        <v>-0.088465</v>
      </c>
      <c r="F351" s="0" t="n">
        <v>1.3435</v>
      </c>
      <c r="G351" s="0" t="n">
        <f aca="false">(F351-$D$2)/($D$3-$D$2)</f>
        <v>0.513886038716739</v>
      </c>
      <c r="I351" s="2" t="n">
        <v>1.34354151400046</v>
      </c>
      <c r="J351" s="3" t="n">
        <f aca="false">(I351-$D$2)/($D$3-$D$2)</f>
        <v>0.513900237362495</v>
      </c>
      <c r="L351" s="0" t="n">
        <f aca="false">(G351-J351)^2</f>
        <v>2.01601541327157E-010</v>
      </c>
    </row>
    <row r="352" customFormat="false" ht="12.8" hidden="false" customHeight="false" outlineLevel="0" collapsed="false">
      <c r="A352" s="0" t="n">
        <v>-0.088466</v>
      </c>
      <c r="F352" s="0" t="n">
        <v>1.3278</v>
      </c>
      <c r="G352" s="0" t="n">
        <f aca="false">(F352-$D$2)/($D$3-$D$2)</f>
        <v>0.508516314385389</v>
      </c>
      <c r="I352" s="2" t="n">
        <v>1.30336210945906</v>
      </c>
      <c r="J352" s="3" t="n">
        <f aca="false">(I352-$D$2)/($D$3-$D$2)</f>
        <v>0.500158050981278</v>
      </c>
      <c r="L352" s="0" t="n">
        <f aca="false">(G352-J352)^2</f>
        <v>6.9860567132491E-005</v>
      </c>
    </row>
    <row r="353" customFormat="false" ht="12.8" hidden="false" customHeight="false" outlineLevel="0" collapsed="false">
      <c r="A353" s="0" t="n">
        <v>-0.088468</v>
      </c>
      <c r="F353" s="0" t="n">
        <v>1.3163</v>
      </c>
      <c r="G353" s="0" t="n">
        <f aca="false">(F353-$D$2)/($D$3-$D$2)</f>
        <v>0.50458307681784</v>
      </c>
      <c r="I353" s="2" t="n">
        <v>1.31370433172075</v>
      </c>
      <c r="J353" s="3" t="n">
        <f aca="false">(I353-$D$2)/($D$3-$D$2)</f>
        <v>0.503695304644897</v>
      </c>
      <c r="L353" s="0" t="n">
        <f aca="false">(G353-J353)^2</f>
        <v>7.88139431051348E-007</v>
      </c>
    </row>
    <row r="354" customFormat="false" ht="12.8" hidden="false" customHeight="false" outlineLevel="0" collapsed="false">
      <c r="A354" s="0" t="n">
        <v>-0.088468</v>
      </c>
      <c r="F354" s="0" t="n">
        <v>1.3077</v>
      </c>
      <c r="G354" s="0" t="n">
        <f aca="false">(F354-$D$2)/($D$3-$D$2)</f>
        <v>0.501641699158629</v>
      </c>
      <c r="I354" s="2" t="n">
        <v>1.30904582351405</v>
      </c>
      <c r="J354" s="3" t="n">
        <f aca="false">(I354-$D$2)/($D$3-$D$2)</f>
        <v>0.502101998602521</v>
      </c>
      <c r="L354" s="0" t="n">
        <f aca="false">(G354-J354)^2</f>
        <v>2.11875578047518E-007</v>
      </c>
    </row>
    <row r="355" customFormat="false" ht="12.8" hidden="false" customHeight="false" outlineLevel="0" collapsed="false">
      <c r="A355" s="0" t="n">
        <v>-0.088458</v>
      </c>
      <c r="F355" s="0" t="n">
        <v>1.2976</v>
      </c>
      <c r="G355" s="0" t="n">
        <f aca="false">(F355-$D$2)/($D$3-$D$2)</f>
        <v>0.498187290512347</v>
      </c>
      <c r="I355" s="2" t="n">
        <v>1.2915303154259</v>
      </c>
      <c r="J355" s="3" t="n">
        <f aca="false">(I355-$D$2)/($D$3-$D$2)</f>
        <v>0.496111333000172</v>
      </c>
      <c r="L355" s="0" t="n">
        <f aca="false">(G355-J355)^2</f>
        <v>4.30959959235461E-006</v>
      </c>
    </row>
    <row r="356" customFormat="false" ht="12.8" hidden="false" customHeight="false" outlineLevel="0" collapsed="false">
      <c r="A356" s="0" t="n">
        <v>-0.088472</v>
      </c>
      <c r="F356" s="0" t="n">
        <v>1.2883</v>
      </c>
      <c r="G356" s="0" t="n">
        <f aca="false">(F356-$D$2)/($D$3-$D$2)</f>
        <v>0.495006498392503</v>
      </c>
      <c r="I356" s="2" t="n">
        <v>1.2820769253032</v>
      </c>
      <c r="J356" s="3" t="n">
        <f aca="false">(I356-$D$2)/($D$3-$D$2)</f>
        <v>0.492878078289621</v>
      </c>
      <c r="L356" s="0" t="n">
        <f aca="false">(G356-J356)^2</f>
        <v>4.53017213435034E-006</v>
      </c>
    </row>
    <row r="357" customFormat="false" ht="12.8" hidden="false" customHeight="false" outlineLevel="0" collapsed="false">
      <c r="A357" s="0" t="n">
        <v>-0.08848</v>
      </c>
      <c r="F357" s="0" t="n">
        <v>1.2837</v>
      </c>
      <c r="G357" s="0" t="n">
        <f aca="false">(F357-$D$2)/($D$3-$D$2)</f>
        <v>0.493433203365483</v>
      </c>
      <c r="I357" s="2" t="n">
        <v>1.28091176369783</v>
      </c>
      <c r="J357" s="3" t="n">
        <f aca="false">(I357-$D$2)/($D$3-$D$2)</f>
        <v>0.492479568950622</v>
      </c>
      <c r="L357" s="0" t="n">
        <f aca="false">(G357-J357)^2</f>
        <v>9.09418597208476E-007</v>
      </c>
    </row>
    <row r="358" customFormat="false" ht="12.8" hidden="false" customHeight="false" outlineLevel="0" collapsed="false">
      <c r="A358" s="0" t="n">
        <v>-0.08847</v>
      </c>
      <c r="F358" s="0" t="n">
        <v>1.2709</v>
      </c>
      <c r="G358" s="0" t="n">
        <f aca="false">(F358-$D$2)/($D$3-$D$2)</f>
        <v>0.489055338942472</v>
      </c>
      <c r="I358" s="2" t="n">
        <v>1.26780192672033</v>
      </c>
      <c r="J358" s="3" t="n">
        <f aca="false">(I358-$D$2)/($D$3-$D$2)</f>
        <v>0.487995733880678</v>
      </c>
      <c r="L358" s="0" t="n">
        <f aca="false">(G358-J358)^2</f>
        <v>1.12276288697954E-006</v>
      </c>
    </row>
    <row r="359" customFormat="false" ht="12.8" hidden="false" customHeight="false" outlineLevel="0" collapsed="false">
      <c r="A359" s="0" t="n">
        <v>-0.088491</v>
      </c>
      <c r="F359" s="0" t="n">
        <v>1.2628</v>
      </c>
      <c r="G359" s="0" t="n">
        <f aca="false">(F359-$D$2)/($D$3-$D$2)</f>
        <v>0.486284971612285</v>
      </c>
      <c r="I359" s="2" t="n">
        <v>1.25833560869648</v>
      </c>
      <c r="J359" s="3" t="n">
        <f aca="false">(I359-$D$2)/($D$3-$D$2)</f>
        <v>0.484758057560874</v>
      </c>
      <c r="L359" s="0" t="n">
        <f aca="false">(G359-J359)^2</f>
        <v>2.33146652039679E-006</v>
      </c>
    </row>
    <row r="360" customFormat="false" ht="12.8" hidden="false" customHeight="false" outlineLevel="0" collapsed="false">
      <c r="A360" s="0" t="n">
        <v>-0.088488</v>
      </c>
      <c r="F360" s="0" t="n">
        <v>1.2549</v>
      </c>
      <c r="G360" s="0" t="n">
        <f aca="false">(F360-$D$2)/($D$3-$D$2)</f>
        <v>0.483583008413708</v>
      </c>
      <c r="I360" s="2" t="n">
        <v>1.25297799707381</v>
      </c>
      <c r="J360" s="3" t="n">
        <f aca="false">(I360-$D$2)/($D$3-$D$2)</f>
        <v>0.482925643708122</v>
      </c>
      <c r="L360" s="0" t="n">
        <f aca="false">(G360-J360)^2</f>
        <v>4.32128356150935E-007</v>
      </c>
    </row>
    <row r="361" customFormat="false" ht="12.8" hidden="false" customHeight="false" outlineLevel="0" collapsed="false">
      <c r="A361" s="0" t="n">
        <v>-0.08849</v>
      </c>
      <c r="F361" s="0" t="n">
        <v>1.2469</v>
      </c>
      <c r="G361" s="0" t="n">
        <f aca="false">(F361-$D$2)/($D$3-$D$2)</f>
        <v>0.480846843149326</v>
      </c>
      <c r="I361" s="2" t="n">
        <v>1.24470046914727</v>
      </c>
      <c r="J361" s="3" t="n">
        <f aca="false">(I361-$D$2)/($D$3-$D$2)</f>
        <v>0.480094558159678</v>
      </c>
      <c r="L361" s="0" t="n">
        <f aca="false">(G361-J361)^2</f>
        <v>5.65932705649975E-007</v>
      </c>
    </row>
    <row r="362" customFormat="false" ht="12.8" hidden="false" customHeight="false" outlineLevel="0" collapsed="false">
      <c r="A362" s="0" t="n">
        <v>-0.088472</v>
      </c>
      <c r="F362" s="0" t="n">
        <v>1.2388</v>
      </c>
      <c r="G362" s="0" t="n">
        <f aca="false">(F362-$D$2)/($D$3-$D$2)</f>
        <v>0.478076475819139</v>
      </c>
      <c r="I362" s="2" t="n">
        <v>1.23871646819508</v>
      </c>
      <c r="J362" s="3" t="n">
        <f aca="false">(I362-$D$2)/($D$3-$D$2)</f>
        <v>0.478047906216253</v>
      </c>
      <c r="L362" s="0" t="n">
        <f aca="false">(G362-J362)^2</f>
        <v>8.16222209101641E-010</v>
      </c>
    </row>
    <row r="363" customFormat="false" ht="12.8" hidden="false" customHeight="false" outlineLevel="0" collapsed="false">
      <c r="A363" s="0" t="n">
        <v>-0.088472</v>
      </c>
      <c r="F363" s="0" t="n">
        <v>1.2357</v>
      </c>
      <c r="G363" s="0" t="n">
        <f aca="false">(F363-$D$2)/($D$3-$D$2)</f>
        <v>0.477016211779192</v>
      </c>
      <c r="I363" s="2" t="n">
        <v>1.23510728900714</v>
      </c>
      <c r="J363" s="3" t="n">
        <f aca="false">(I363-$D$2)/($D$3-$D$2)</f>
        <v>0.476813492375381</v>
      </c>
      <c r="L363" s="0" t="n">
        <f aca="false">(G363-J363)^2</f>
        <v>4.10951566812182E-008</v>
      </c>
    </row>
    <row r="364" customFormat="false" ht="12.8" hidden="false" customHeight="false" outlineLevel="0" collapsed="false">
      <c r="A364" s="0" t="n">
        <v>-0.088457</v>
      </c>
      <c r="F364" s="0" t="n">
        <v>1.2256</v>
      </c>
      <c r="G364" s="0" t="n">
        <f aca="false">(F364-$D$2)/($D$3-$D$2)</f>
        <v>0.473561803132909</v>
      </c>
      <c r="I364" s="2" t="n">
        <v>1.22455074380019</v>
      </c>
      <c r="J364" s="3" t="n">
        <f aca="false">(I364-$D$2)/($D$3-$D$2)</f>
        <v>0.473202935836989</v>
      </c>
      <c r="L364" s="0" t="n">
        <f aca="false">(G364-J364)^2</f>
        <v>1.2878573608085E-007</v>
      </c>
    </row>
    <row r="365" customFormat="false" ht="12.8" hidden="false" customHeight="false" outlineLevel="0" collapsed="false">
      <c r="A365" s="0" t="n">
        <v>-0.088469</v>
      </c>
      <c r="F365" s="0" t="n">
        <v>1.2192</v>
      </c>
      <c r="G365" s="0" t="n">
        <f aca="false">(F365-$D$2)/($D$3-$D$2)</f>
        <v>0.471372870921404</v>
      </c>
      <c r="I365" s="2" t="n">
        <v>1.21914045258027</v>
      </c>
      <c r="J365" s="3" t="n">
        <f aca="false">(I365-$D$2)/($D$3-$D$2)</f>
        <v>0.471352504473723</v>
      </c>
      <c r="L365" s="0" t="n">
        <f aca="false">(G365-J365)^2</f>
        <v>4.14792191115665E-010</v>
      </c>
    </row>
    <row r="366" customFormat="false" ht="12.8" hidden="false" customHeight="false" outlineLevel="0" collapsed="false">
      <c r="A366" s="0" t="n">
        <v>-0.088477</v>
      </c>
      <c r="F366" s="0" t="n">
        <v>1.2195</v>
      </c>
      <c r="G366" s="0" t="n">
        <f aca="false">(F366-$D$2)/($D$3-$D$2)</f>
        <v>0.471475477118818</v>
      </c>
      <c r="I366" s="2" t="n">
        <v>1.21274499932323</v>
      </c>
      <c r="J366" s="3" t="n">
        <f aca="false">(I366-$D$2)/($D$3-$D$2)</f>
        <v>0.469165127342238</v>
      </c>
      <c r="L366" s="0" t="n">
        <f aca="false">(G366-J366)^2</f>
        <v>5.33771609014434E-006</v>
      </c>
    </row>
    <row r="367" customFormat="false" ht="12.8" hidden="false" customHeight="false" outlineLevel="0" collapsed="false">
      <c r="A367" s="0" t="n">
        <v>-0.088462</v>
      </c>
      <c r="F367" s="0" t="n">
        <v>1.2097</v>
      </c>
      <c r="G367" s="0" t="n">
        <f aca="false">(F367-$D$2)/($D$3-$D$2)</f>
        <v>0.46812367466995</v>
      </c>
      <c r="I367" s="2" t="n">
        <v>1.20864605145885</v>
      </c>
      <c r="J367" s="3" t="n">
        <f aca="false">(I367-$D$2)/($D$3-$D$2)</f>
        <v>0.467763202496359</v>
      </c>
      <c r="L367" s="0" t="n">
        <f aca="false">(G367-J367)^2</f>
        <v>1.29940187933803E-007</v>
      </c>
    </row>
    <row r="368" customFormat="false" ht="12.8" hidden="false" customHeight="false" outlineLevel="0" collapsed="false">
      <c r="A368" s="0" t="n">
        <v>-0.08847</v>
      </c>
      <c r="F368" s="0" t="n">
        <v>1.2097</v>
      </c>
      <c r="G368" s="0" t="n">
        <f aca="false">(F368-$D$2)/($D$3-$D$2)</f>
        <v>0.46812367466995</v>
      </c>
      <c r="I368" s="2" t="n">
        <v>1.20266775673262</v>
      </c>
      <c r="J368" s="3" t="n">
        <f aca="false">(I368-$D$2)/($D$3-$D$2)</f>
        <v>0.465718502200089</v>
      </c>
      <c r="L368" s="0" t="n">
        <f aca="false">(G368-J368)^2</f>
        <v>5.78485460978017E-006</v>
      </c>
    </row>
    <row r="369" customFormat="false" ht="12.8" hidden="false" customHeight="false" outlineLevel="0" collapsed="false">
      <c r="A369" s="0" t="n">
        <v>-0.088472</v>
      </c>
      <c r="F369" s="0" t="n">
        <v>1.1982</v>
      </c>
      <c r="G369" s="0" t="n">
        <f aca="false">(F369-$D$2)/($D$3-$D$2)</f>
        <v>0.464190437102401</v>
      </c>
      <c r="I369" s="2" t="n">
        <v>1.20077169234061</v>
      </c>
      <c r="J369" s="3" t="n">
        <f aca="false">(I369-$D$2)/($D$3-$D$2)</f>
        <v>0.465070009009032</v>
      </c>
      <c r="L369" s="0" t="n">
        <f aca="false">(G369-J369)^2</f>
        <v>7.73646738934716E-007</v>
      </c>
    </row>
    <row r="370" customFormat="false" ht="12.8" hidden="false" customHeight="false" outlineLevel="0" collapsed="false">
      <c r="A370" s="0" t="n">
        <v>-0.088477</v>
      </c>
      <c r="F370" s="0" t="n">
        <v>1.1937</v>
      </c>
      <c r="G370" s="0" t="n">
        <f aca="false">(F370-$D$2)/($D$3-$D$2)</f>
        <v>0.462651344141186</v>
      </c>
      <c r="I370" s="2" t="n">
        <v>1.19278808095298</v>
      </c>
      <c r="J370" s="3" t="n">
        <f aca="false">(I370-$D$2)/($D$3-$D$2)</f>
        <v>0.462339448988637</v>
      </c>
      <c r="L370" s="0" t="n">
        <f aca="false">(G370-J370)^2</f>
        <v>9.72785861833437E-008</v>
      </c>
    </row>
    <row r="371" customFormat="false" ht="12.8" hidden="false" customHeight="false" outlineLevel="0" collapsed="false">
      <c r="A371" s="0" t="n">
        <v>-0.088465</v>
      </c>
      <c r="F371" s="0" t="n">
        <v>1.191</v>
      </c>
      <c r="G371" s="0" t="n">
        <f aca="false">(F371-$D$2)/($D$3-$D$2)</f>
        <v>0.461727888364457</v>
      </c>
      <c r="I371" s="2" t="n">
        <v>1.18789368287762</v>
      </c>
      <c r="J371" s="3" t="n">
        <f aca="false">(I371-$D$2)/($D$3-$D$2)</f>
        <v>0.460665463738155</v>
      </c>
      <c r="L371" s="0" t="n">
        <f aca="false">(G371-J371)^2</f>
        <v>1.12874608657451E-006</v>
      </c>
    </row>
    <row r="372" customFormat="false" ht="12.8" hidden="false" customHeight="false" outlineLevel="0" collapsed="false">
      <c r="A372" s="0" t="n">
        <v>-0.088471</v>
      </c>
      <c r="F372" s="0" t="n">
        <v>1.189</v>
      </c>
      <c r="G372" s="0" t="n">
        <f aca="false">(F372-$D$2)/($D$3-$D$2)</f>
        <v>0.461043847048362</v>
      </c>
      <c r="I372" s="2" t="n">
        <v>1.18838164835877</v>
      </c>
      <c r="J372" s="3" t="n">
        <f aca="false">(I372-$D$2)/($D$3-$D$2)</f>
        <v>0.460832358013124</v>
      </c>
      <c r="L372" s="0" t="n">
        <f aca="false">(G372-J372)^2</f>
        <v>4.47276120258716E-008</v>
      </c>
    </row>
    <row r="373" customFormat="false" ht="12.8" hidden="false" customHeight="false" outlineLevel="0" collapsed="false">
      <c r="A373" s="0" t="n">
        <v>-0.088451</v>
      </c>
      <c r="F373" s="0" t="n">
        <v>1.1838</v>
      </c>
      <c r="G373" s="0" t="n">
        <f aca="false">(F373-$D$2)/($D$3-$D$2)</f>
        <v>0.459265339626513</v>
      </c>
      <c r="I373" s="2" t="n">
        <v>1.18320207846236</v>
      </c>
      <c r="J373" s="3" t="n">
        <f aca="false">(I373-$D$2)/($D$3-$D$2)</f>
        <v>0.459060838108749</v>
      </c>
      <c r="L373" s="0" t="n">
        <f aca="false">(G373-J373)^2</f>
        <v>4.18208707678113E-008</v>
      </c>
    </row>
    <row r="374" customFormat="false" ht="12.8" hidden="false" customHeight="false" outlineLevel="0" collapsed="false">
      <c r="A374" s="0" t="n">
        <v>-0.08847</v>
      </c>
      <c r="F374" s="0" t="n">
        <v>1.1809</v>
      </c>
      <c r="G374" s="0" t="n">
        <f aca="false">(F374-$D$2)/($D$3-$D$2)</f>
        <v>0.458273479718175</v>
      </c>
      <c r="I374" s="2" t="n">
        <v>1.18317054465864</v>
      </c>
      <c r="J374" s="3" t="n">
        <f aca="false">(I374-$D$2)/($D$3-$D$2)</f>
        <v>0.45905005289645</v>
      </c>
      <c r="L374" s="0" t="n">
        <f aca="false">(G374-J374)^2</f>
        <v>6.03065901216234E-007</v>
      </c>
    </row>
    <row r="375" customFormat="false" ht="12.8" hidden="false" customHeight="false" outlineLevel="0" collapsed="false">
      <c r="A375" s="0" t="n">
        <v>-0.088488</v>
      </c>
      <c r="F375" s="0" t="n">
        <v>1.1784</v>
      </c>
      <c r="G375" s="0" t="n">
        <f aca="false">(F375-$D$2)/($D$3-$D$2)</f>
        <v>0.457418428073056</v>
      </c>
      <c r="I375" s="2" t="n">
        <v>1.17476845534281</v>
      </c>
      <c r="J375" s="3" t="n">
        <f aca="false">(I375-$D$2)/($D$3-$D$2)</f>
        <v>0.456176364779673</v>
      </c>
      <c r="L375" s="0" t="n">
        <f aca="false">(G375-J375)^2</f>
        <v>1.54272122476956E-006</v>
      </c>
    </row>
    <row r="376" customFormat="false" ht="12.8" hidden="false" customHeight="false" outlineLevel="0" collapsed="false">
      <c r="A376" s="0" t="n">
        <v>-0.088477</v>
      </c>
      <c r="F376" s="0" t="n">
        <v>1.1764</v>
      </c>
      <c r="G376" s="0" t="n">
        <f aca="false">(F376-$D$2)/($D$3-$D$2)</f>
        <v>0.45673438675696</v>
      </c>
      <c r="I376" s="2" t="n">
        <v>1.17184809626409</v>
      </c>
      <c r="J376" s="3" t="n">
        <f aca="false">(I376-$D$2)/($D$3-$D$2)</f>
        <v>0.455177541645834</v>
      </c>
      <c r="L376" s="0" t="n">
        <f aca="false">(G376-J376)^2</f>
        <v>2.42376670003735E-006</v>
      </c>
    </row>
    <row r="377" customFormat="false" ht="12.8" hidden="false" customHeight="false" outlineLevel="0" collapsed="false">
      <c r="A377" s="0" t="n">
        <v>-0.088469</v>
      </c>
      <c r="F377" s="0" t="n">
        <v>1.1741</v>
      </c>
      <c r="G377" s="0" t="n">
        <f aca="false">(F377-$D$2)/($D$3-$D$2)</f>
        <v>0.45594773924345</v>
      </c>
      <c r="I377" s="2" t="n">
        <v>1.17030631138241</v>
      </c>
      <c r="J377" s="3" t="n">
        <f aca="false">(I377-$D$2)/($D$3-$D$2)</f>
        <v>0.454650219366033</v>
      </c>
      <c r="L377" s="0" t="n">
        <f aca="false">(G377-J377)^2</f>
        <v>1.68355783229366E-006</v>
      </c>
    </row>
    <row r="378" customFormat="false" ht="12.8" hidden="false" customHeight="false" outlineLevel="0" collapsed="false">
      <c r="A378" s="0" t="n">
        <v>-0.088469</v>
      </c>
      <c r="F378" s="0" t="n">
        <v>1.1732</v>
      </c>
      <c r="G378" s="0" t="n">
        <f aca="false">(F378-$D$2)/($D$3-$D$2)</f>
        <v>0.455639920651207</v>
      </c>
      <c r="I378" s="2" t="n">
        <v>1.16955111303555</v>
      </c>
      <c r="J378" s="3" t="n">
        <f aca="false">(I378-$D$2)/($D$3-$D$2)</f>
        <v>0.454391925930485</v>
      </c>
      <c r="L378" s="0" t="n">
        <f aca="false">(G378-J378)^2</f>
        <v>1.5574908229514E-006</v>
      </c>
    </row>
    <row r="379" customFormat="false" ht="12.8" hidden="false" customHeight="false" outlineLevel="0" collapsed="false">
      <c r="A379" s="0" t="n">
        <v>-0.088467</v>
      </c>
      <c r="F379" s="0" t="n">
        <v>1.1718</v>
      </c>
      <c r="G379" s="0" t="n">
        <f aca="false">(F379-$D$2)/($D$3-$D$2)</f>
        <v>0.45516109172994</v>
      </c>
      <c r="I379" s="2" t="n">
        <v>1.16630664261653</v>
      </c>
      <c r="J379" s="3" t="n">
        <f aca="false">(I379-$D$2)/($D$3-$D$2)</f>
        <v>0.453282250022754</v>
      </c>
      <c r="L379" s="0" t="n">
        <f aca="false">(G379-J379)^2</f>
        <v>3.53004616066326E-006</v>
      </c>
    </row>
    <row r="380" customFormat="false" ht="12.8" hidden="false" customHeight="false" outlineLevel="0" collapsed="false">
      <c r="A380" s="0" t="n">
        <v>-0.088471</v>
      </c>
      <c r="F380" s="0" t="n">
        <v>1.1717</v>
      </c>
      <c r="G380" s="0" t="n">
        <f aca="false">(F380-$D$2)/($D$3-$D$2)</f>
        <v>0.455126889664136</v>
      </c>
      <c r="I380" s="2" t="n">
        <v>1.16444083417459</v>
      </c>
      <c r="J380" s="3" t="n">
        <f aca="false">(I380-$D$2)/($D$3-$D$2)</f>
        <v>0.452644104991651</v>
      </c>
      <c r="L380" s="0" t="n">
        <f aca="false">(G380-J380)^2</f>
        <v>6.16421972992466E-006</v>
      </c>
    </row>
    <row r="381" customFormat="false" ht="12.8" hidden="false" customHeight="false" outlineLevel="0" collapsed="false">
      <c r="A381" s="0" t="n">
        <v>-0.088458</v>
      </c>
      <c r="F381" s="0" t="n">
        <v>1.171</v>
      </c>
      <c r="G381" s="0" t="n">
        <f aca="false">(F381-$D$2)/($D$3-$D$2)</f>
        <v>0.454887475203502</v>
      </c>
      <c r="I381" s="2" t="n">
        <v>1.16333640102606</v>
      </c>
      <c r="J381" s="3" t="n">
        <f aca="false">(I381-$D$2)/($D$3-$D$2)</f>
        <v>0.45226636603942</v>
      </c>
      <c r="L381" s="0" t="n">
        <f aca="false">(G381-J381)^2</f>
        <v>6.87021325003512E-006</v>
      </c>
    </row>
    <row r="382" customFormat="false" ht="12.8" hidden="false" customHeight="false" outlineLevel="0" collapsed="false">
      <c r="A382" s="0" t="n">
        <v>-0.088467</v>
      </c>
      <c r="F382" s="0" t="n">
        <v>1.1709</v>
      </c>
      <c r="G382" s="0" t="n">
        <f aca="false">(F382-$D$2)/($D$3-$D$2)</f>
        <v>0.454853273137698</v>
      </c>
      <c r="I382" s="2" t="n">
        <v>1.1679785789647</v>
      </c>
      <c r="J382" s="3" t="n">
        <f aca="false">(I382-$D$2)/($D$3-$D$2)</f>
        <v>0.453854086792769</v>
      </c>
      <c r="L382" s="0" t="n">
        <f aca="false">(G382-J382)^2</f>
        <v>9.98373351891163E-007</v>
      </c>
    </row>
    <row r="383" customFormat="false" ht="12.8" hidden="false" customHeight="false" outlineLevel="0" collapsed="false">
      <c r="A383" s="0" t="n">
        <v>-0.08846</v>
      </c>
      <c r="F383" s="0" t="n">
        <v>1.1717</v>
      </c>
      <c r="G383" s="0" t="n">
        <f aca="false">(F383-$D$2)/($D$3-$D$2)</f>
        <v>0.455126889664136</v>
      </c>
      <c r="I383" s="2" t="n">
        <v>1.16646216552424</v>
      </c>
      <c r="J383" s="3" t="n">
        <f aca="false">(I383-$D$2)/($D$3-$D$2)</f>
        <v>0.453335442069991</v>
      </c>
      <c r="L383" s="0" t="n">
        <f aca="false">(G383-J383)^2</f>
        <v>3.20928448256815E-006</v>
      </c>
    </row>
    <row r="384" customFormat="false" ht="12.8" hidden="false" customHeight="false" outlineLevel="0" collapsed="false">
      <c r="A384" s="0" t="n">
        <v>-0.088457</v>
      </c>
      <c r="F384" s="0" t="n">
        <v>1.172</v>
      </c>
      <c r="G384" s="0" t="n">
        <f aca="false">(F384-$D$2)/($D$3-$D$2)</f>
        <v>0.45522949586155</v>
      </c>
      <c r="I384" s="2" t="n">
        <v>1.16630845873266</v>
      </c>
      <c r="J384" s="3" t="n">
        <f aca="false">(I384-$D$2)/($D$3-$D$2)</f>
        <v>0.453282871171987</v>
      </c>
      <c r="L384" s="0" t="n">
        <f aca="false">(G384-J384)^2</f>
        <v>3.7893476820144E-006</v>
      </c>
    </row>
    <row r="385" customFormat="false" ht="12.8" hidden="false" customHeight="false" outlineLevel="0" collapsed="false">
      <c r="A385" s="0" t="n">
        <v>-0.088451</v>
      </c>
      <c r="F385" s="0" t="n">
        <v>1.1735</v>
      </c>
      <c r="G385" s="0" t="n">
        <f aca="false">(F385-$D$2)/($D$3-$D$2)</f>
        <v>0.455742526848622</v>
      </c>
      <c r="I385" s="2" t="n">
        <v>1.16590788975755</v>
      </c>
      <c r="J385" s="3" t="n">
        <f aca="false">(I385-$D$2)/($D$3-$D$2)</f>
        <v>0.453145868307527</v>
      </c>
      <c r="L385" s="0" t="n">
        <f aca="false">(G385-J385)^2</f>
        <v>6.74263557903976E-006</v>
      </c>
    </row>
    <row r="386" customFormat="false" ht="12.8" hidden="false" customHeight="false" outlineLevel="0" collapsed="false">
      <c r="A386" s="0" t="n">
        <v>-0.088447</v>
      </c>
      <c r="F386" s="0" t="n">
        <v>1.1734</v>
      </c>
      <c r="G386" s="0" t="n">
        <f aca="false">(F386-$D$2)/($D$3-$D$2)</f>
        <v>0.455708324782817</v>
      </c>
      <c r="I386" s="2" t="n">
        <v>1.16703191043479</v>
      </c>
      <c r="J386" s="3" t="n">
        <f aca="false">(I386-$D$2)/($D$3-$D$2)</f>
        <v>0.453530306599215</v>
      </c>
      <c r="L386" s="0" t="n">
        <f aca="false">(G386-J386)^2</f>
        <v>4.74376320809889E-006</v>
      </c>
    </row>
    <row r="387" customFormat="false" ht="12.8" hidden="false" customHeight="false" outlineLevel="0" collapsed="false">
      <c r="A387" s="0" t="n">
        <v>-0.088437</v>
      </c>
      <c r="F387" s="0" t="n">
        <v>1.1762</v>
      </c>
      <c r="G387" s="0" t="n">
        <f aca="false">(F387-$D$2)/($D$3-$D$2)</f>
        <v>0.456665982625351</v>
      </c>
      <c r="I387" s="2" t="n">
        <v>1.16732107463667</v>
      </c>
      <c r="J387" s="3" t="n">
        <f aca="false">(I387-$D$2)/($D$3-$D$2)</f>
        <v>0.453629206729828</v>
      </c>
      <c r="L387" s="0" t="n">
        <f aca="false">(G387-J387)^2</f>
        <v>9.22200783962772E-006</v>
      </c>
    </row>
    <row r="388" customFormat="false" ht="12.8" hidden="false" customHeight="false" outlineLevel="0" collapsed="false">
      <c r="A388" s="0" t="n">
        <v>-0.088446</v>
      </c>
      <c r="F388" s="0" t="n">
        <v>1.1787</v>
      </c>
      <c r="G388" s="0" t="n">
        <f aca="false">(F388-$D$2)/($D$3-$D$2)</f>
        <v>0.45752103427047</v>
      </c>
      <c r="I388" s="2" t="n">
        <v>1.16839698110079</v>
      </c>
      <c r="J388" s="3" t="n">
        <f aca="false">(I388-$D$2)/($D$3-$D$2)</f>
        <v>0.453997188966684</v>
      </c>
      <c r="L388" s="0" t="n">
        <f aca="false">(G388-J388)^2</f>
        <v>1.24174857250117E-005</v>
      </c>
    </row>
    <row r="389" customFormat="false" ht="12.8" hidden="false" customHeight="false" outlineLevel="0" collapsed="false">
      <c r="A389" s="0" t="n">
        <v>-0.088436</v>
      </c>
      <c r="F389" s="0" t="n">
        <v>1.1825</v>
      </c>
      <c r="G389" s="0" t="n">
        <f aca="false">(F389-$D$2)/($D$3-$D$2)</f>
        <v>0.458820712771051</v>
      </c>
      <c r="I389" s="2" t="n">
        <v>1.16988143654075</v>
      </c>
      <c r="J389" s="3" t="n">
        <f aca="false">(I389-$D$2)/($D$3-$D$2)</f>
        <v>0.454504903393101</v>
      </c>
      <c r="L389" s="0" t="n">
        <f aca="false">(G389-J389)^2</f>
        <v>1.86262105868022E-005</v>
      </c>
    </row>
    <row r="390" customFormat="false" ht="12.8" hidden="false" customHeight="false" outlineLevel="0" collapsed="false">
      <c r="A390" s="0" t="n">
        <v>-0.088438</v>
      </c>
      <c r="F390" s="0" t="n">
        <v>1.1857</v>
      </c>
      <c r="G390" s="0" t="n">
        <f aca="false">(F390-$D$2)/($D$3-$D$2)</f>
        <v>0.459915178876804</v>
      </c>
      <c r="I390" s="2" t="n">
        <v>1.1713470529568</v>
      </c>
      <c r="J390" s="3" t="n">
        <f aca="false">(I390-$D$2)/($D$3-$D$2)</f>
        <v>0.455006174484164</v>
      </c>
      <c r="L390" s="0" t="n">
        <f aca="false">(G390-J390)^2</f>
        <v>2.40983241269569E-005</v>
      </c>
    </row>
    <row r="391" customFormat="false" ht="12.8" hidden="false" customHeight="false" outlineLevel="0" collapsed="false">
      <c r="A391" s="0" t="n">
        <v>-0.088443</v>
      </c>
      <c r="F391" s="0" t="n">
        <v>1.1858</v>
      </c>
      <c r="G391" s="0" t="n">
        <f aca="false">(F391-$D$2)/($D$3-$D$2)</f>
        <v>0.459949380942609</v>
      </c>
      <c r="I391" s="2" t="n">
        <v>1.17374415015991</v>
      </c>
      <c r="J391" s="3" t="n">
        <f aca="false">(I391-$D$2)/($D$3-$D$2)</f>
        <v>0.455826031246976</v>
      </c>
      <c r="L391" s="0" t="n">
        <f aca="false">(G391-J391)^2</f>
        <v>1.70020127124726E-005</v>
      </c>
    </row>
    <row r="392" customFormat="false" ht="12.8" hidden="false" customHeight="false" outlineLevel="0" collapsed="false">
      <c r="A392" s="0" t="n">
        <v>-0.088448</v>
      </c>
      <c r="F392" s="0" t="n">
        <v>1.235</v>
      </c>
      <c r="G392" s="0" t="n">
        <f aca="false">(F392-$D$2)/($D$3-$D$2)</f>
        <v>0.476776797318558</v>
      </c>
      <c r="I392" s="2" t="n">
        <v>1.17528472601344</v>
      </c>
      <c r="J392" s="3" t="n">
        <f aca="false">(I392-$D$2)/($D$3-$D$2)</f>
        <v>0.456352940014172</v>
      </c>
      <c r="L392" s="0" t="n">
        <f aca="false">(G392-J392)^2</f>
        <v>0.000417133947189935</v>
      </c>
    </row>
    <row r="393" customFormat="false" ht="12.8" hidden="false" customHeight="false" outlineLevel="0" collapsed="false">
      <c r="A393" s="0" t="n">
        <v>-0.088459</v>
      </c>
      <c r="F393" s="0" t="n">
        <v>1.2363</v>
      </c>
      <c r="G393" s="0" t="n">
        <f aca="false">(F393-$D$2)/($D$3-$D$2)</f>
        <v>0.47722142417402</v>
      </c>
      <c r="I393" s="2" t="n">
        <v>1.18208486227794</v>
      </c>
      <c r="J393" s="3" t="n">
        <f aca="false">(I393-$D$2)/($D$3-$D$2)</f>
        <v>0.458678727094171</v>
      </c>
      <c r="L393" s="0" t="n">
        <f aca="false">(G393-J393)^2</f>
        <v>0.000343831614995047</v>
      </c>
    </row>
    <row r="394" customFormat="false" ht="12.8" hidden="false" customHeight="false" outlineLevel="0" collapsed="false">
      <c r="A394" s="0" t="n">
        <v>-0.088461</v>
      </c>
      <c r="F394" s="0" t="n">
        <v>1.1758</v>
      </c>
      <c r="G394" s="0" t="n">
        <f aca="false">(F394-$D$2)/($D$3-$D$2)</f>
        <v>0.456529174362131</v>
      </c>
      <c r="I394" s="2" t="n">
        <v>1.18959988666955</v>
      </c>
      <c r="J394" s="3" t="n">
        <f aca="false">(I394-$D$2)/($D$3-$D$2)</f>
        <v>0.461249020681835</v>
      </c>
      <c r="L394" s="0" t="n">
        <f aca="false">(G394-J394)^2</f>
        <v>2.22769492816193E-005</v>
      </c>
    </row>
    <row r="395" customFormat="false" ht="12.8" hidden="false" customHeight="false" outlineLevel="0" collapsed="false">
      <c r="A395" s="0" t="n">
        <v>-0.08847</v>
      </c>
      <c r="F395" s="0" t="n">
        <v>1.1771</v>
      </c>
      <c r="G395" s="0" t="n">
        <f aca="false">(F395-$D$2)/($D$3-$D$2)</f>
        <v>0.456973801217594</v>
      </c>
      <c r="I395" s="2" t="n">
        <v>1.19178977234226</v>
      </c>
      <c r="J395" s="3" t="n">
        <f aca="false">(I395-$D$2)/($D$3-$D$2)</f>
        <v>0.461998006820665</v>
      </c>
      <c r="L395" s="0" t="n">
        <f aca="false">(G395-J395)^2</f>
        <v>2.52426419419316E-005</v>
      </c>
    </row>
    <row r="396" customFormat="false" ht="12.8" hidden="false" customHeight="false" outlineLevel="0" collapsed="false">
      <c r="A396" s="0" t="n">
        <v>-0.088463</v>
      </c>
      <c r="F396" s="0" t="n">
        <v>1.2507</v>
      </c>
      <c r="G396" s="0" t="n">
        <f aca="false">(F396-$D$2)/($D$3-$D$2)</f>
        <v>0.482146521649908</v>
      </c>
      <c r="I396" s="2" t="n">
        <v>1.20056632892404</v>
      </c>
      <c r="J396" s="3" t="n">
        <f aca="false">(I396-$D$2)/($D$3-$D$2)</f>
        <v>0.46499977047816</v>
      </c>
      <c r="L396" s="0" t="n">
        <f aca="false">(G396-J396)^2</f>
        <v>0.000294011075745827</v>
      </c>
    </row>
    <row r="397" customFormat="false" ht="12.8" hidden="false" customHeight="false" outlineLevel="0" collapsed="false">
      <c r="A397" s="0" t="n">
        <v>-0.08847</v>
      </c>
      <c r="F397" s="0" t="n">
        <v>1.2119</v>
      </c>
      <c r="G397" s="0" t="n">
        <f aca="false">(F397-$D$2)/($D$3-$D$2)</f>
        <v>0.468876120117655</v>
      </c>
      <c r="I397" s="2" t="n">
        <v>1.20575303492347</v>
      </c>
      <c r="J397" s="3" t="n">
        <f aca="false">(I397-$D$2)/($D$3-$D$2)</f>
        <v>0.466773731077185</v>
      </c>
      <c r="L397" s="0" t="n">
        <f aca="false">(G397-J397)^2</f>
        <v>4.42003967749E-006</v>
      </c>
    </row>
    <row r="398" customFormat="false" ht="12.8" hidden="false" customHeight="false" outlineLevel="0" collapsed="false">
      <c r="A398" s="0" t="n">
        <v>-0.088469</v>
      </c>
      <c r="F398" s="0" t="n">
        <v>1.2164</v>
      </c>
      <c r="G398" s="0" t="n">
        <f aca="false">(F398-$D$2)/($D$3-$D$2)</f>
        <v>0.47041521307887</v>
      </c>
      <c r="I398" s="2" t="n">
        <v>1.2336180302299</v>
      </c>
      <c r="J398" s="3" t="n">
        <f aca="false">(I398-$D$2)/($D$3-$D$2)</f>
        <v>0.476304135108387</v>
      </c>
      <c r="L398" s="0" t="n">
        <f aca="false">(G398-J398)^2</f>
        <v>3.46794026697367E-005</v>
      </c>
    </row>
    <row r="399" customFormat="false" ht="12.8" hidden="false" customHeight="false" outlineLevel="0" collapsed="false">
      <c r="A399" s="0" t="n">
        <v>-0.088475</v>
      </c>
      <c r="F399" s="0" t="n">
        <v>1.2186</v>
      </c>
      <c r="G399" s="0" t="n">
        <f aca="false">(F399-$D$2)/($D$3-$D$2)</f>
        <v>0.471167658526575</v>
      </c>
      <c r="I399" s="2" t="n">
        <v>1.23485415917028</v>
      </c>
      <c r="J399" s="3" t="n">
        <f aca="false">(I399-$D$2)/($D$3-$D$2)</f>
        <v>0.476726916742005</v>
      </c>
      <c r="L399" s="0" t="n">
        <f aca="false">(G399-J399)^2</f>
        <v>3.09053519058292E-005</v>
      </c>
    </row>
    <row r="400" customFormat="false" ht="12.8" hidden="false" customHeight="false" outlineLevel="0" collapsed="false">
      <c r="A400" s="0" t="n">
        <v>-0.088462</v>
      </c>
      <c r="F400" s="0" t="n">
        <v>1.2278</v>
      </c>
      <c r="G400" s="0" t="n">
        <f aca="false">(F400-$D$2)/($D$3-$D$2)</f>
        <v>0.474314248580614</v>
      </c>
      <c r="I400" s="2" t="n">
        <v>1.20301798057832</v>
      </c>
      <c r="J400" s="3" t="n">
        <f aca="false">(I400-$D$2)/($D$3-$D$2)</f>
        <v>0.46583828599026</v>
      </c>
      <c r="L400" s="0" t="n">
        <f aca="false">(G400-J400)^2</f>
        <v>7.18419418330785E-005</v>
      </c>
    </row>
    <row r="401" customFormat="false" ht="12.8" hidden="false" customHeight="false" outlineLevel="0" collapsed="false">
      <c r="A401" s="0" t="n">
        <v>-0.088476</v>
      </c>
      <c r="F401" s="0" t="n">
        <v>1.2346</v>
      </c>
      <c r="G401" s="0" t="n">
        <f aca="false">(F401-$D$2)/($D$3-$D$2)</f>
        <v>0.476639989055339</v>
      </c>
      <c r="I401" s="2" t="n">
        <v>1.20708150409049</v>
      </c>
      <c r="J401" s="3" t="n">
        <f aca="false">(I401-$D$2)/($D$3-$D$2)</f>
        <v>0.467228094975886</v>
      </c>
      <c r="L401" s="0" t="n">
        <f aca="false">(G401-J401)^2</f>
        <v>8.85837501628462E-005</v>
      </c>
    </row>
    <row r="402" customFormat="false" ht="12.8" hidden="false" customHeight="false" outlineLevel="0" collapsed="false">
      <c r="A402" s="0" t="n">
        <v>-0.088476</v>
      </c>
      <c r="F402" s="0" t="n">
        <v>1.2383</v>
      </c>
      <c r="G402" s="0" t="n">
        <f aca="false">(F402-$D$2)/($D$3-$D$2)</f>
        <v>0.477905465490116</v>
      </c>
      <c r="I402" s="2" t="n">
        <v>1.24953140684043</v>
      </c>
      <c r="J402" s="3" t="n">
        <f aca="false">(I402-$D$2)/($D$3-$D$2)</f>
        <v>0.481746838648483</v>
      </c>
      <c r="L402" s="0" t="n">
        <f aca="false">(G402-J402)^2</f>
        <v>1.47561477418248E-005</v>
      </c>
    </row>
    <row r="403" customFormat="false" ht="12.8" hidden="false" customHeight="false" outlineLevel="0" collapsed="false">
      <c r="A403" s="0" t="n">
        <v>-0.088474</v>
      </c>
      <c r="F403" s="0" t="n">
        <v>1.25</v>
      </c>
      <c r="G403" s="0" t="n">
        <f aca="false">(F403-$D$2)/($D$3-$D$2)</f>
        <v>0.481907107189274</v>
      </c>
      <c r="I403" s="2" t="n">
        <v>1.22924118152612</v>
      </c>
      <c r="J403" s="3" t="n">
        <f aca="false">(I403-$D$2)/($D$3-$D$2)</f>
        <v>0.474807162434546</v>
      </c>
      <c r="L403" s="0" t="n">
        <f aca="false">(G403-J403)^2</f>
        <v>5.04092155201979E-005</v>
      </c>
    </row>
    <row r="404" customFormat="false" ht="12.8" hidden="false" customHeight="false" outlineLevel="0" collapsed="false">
      <c r="A404" s="0" t="n">
        <v>-0.088479</v>
      </c>
      <c r="F404" s="0" t="n">
        <v>1.2535</v>
      </c>
      <c r="G404" s="0" t="n">
        <f aca="false">(F404-$D$2)/($D$3-$D$2)</f>
        <v>0.483104179492441</v>
      </c>
      <c r="I404" s="2" t="n">
        <v>1.23432198314764</v>
      </c>
      <c r="J404" s="3" t="n">
        <f aca="false">(I404-$D$2)/($D$3-$D$2)</f>
        <v>0.476544901548547</v>
      </c>
      <c r="L404" s="0" t="n">
        <f aca="false">(G404-J404)^2</f>
        <v>4.30241271452542E-005</v>
      </c>
    </row>
    <row r="405" customFormat="false" ht="12.8" hidden="false" customHeight="false" outlineLevel="0" collapsed="false">
      <c r="A405" s="0" t="n">
        <v>-0.088475</v>
      </c>
      <c r="F405" s="0" t="n">
        <v>1.2652</v>
      </c>
      <c r="G405" s="0" t="n">
        <f aca="false">(F405-$D$2)/($D$3-$D$2)</f>
        <v>0.4871058211916</v>
      </c>
      <c r="I405" s="2" t="n">
        <v>1.23828249429325</v>
      </c>
      <c r="J405" s="3" t="n">
        <f aca="false">(I405-$D$2)/($D$3-$D$2)</f>
        <v>0.477899478176773</v>
      </c>
      <c r="L405" s="0" t="n">
        <f aca="false">(G405-J405)^2</f>
        <v>8.47567517066515E-005</v>
      </c>
    </row>
    <row r="406" customFormat="false" ht="12.8" hidden="false" customHeight="false" outlineLevel="0" collapsed="false">
      <c r="A406" s="0" t="n">
        <v>-0.088473</v>
      </c>
      <c r="F406" s="0" t="n">
        <v>1.2753</v>
      </c>
      <c r="G406" s="0" t="n">
        <f aca="false">(F406-$D$2)/($D$3-$D$2)</f>
        <v>0.490560229837882</v>
      </c>
      <c r="I406" s="2" t="n">
        <v>1.24301116613339</v>
      </c>
      <c r="J406" s="3" t="n">
        <f aca="false">(I406-$D$2)/($D$3-$D$2)</f>
        <v>0.479516781631229</v>
      </c>
      <c r="L406" s="0" t="n">
        <f aca="false">(G406-J406)^2</f>
        <v>0.000121957748293034</v>
      </c>
    </row>
    <row r="407" customFormat="false" ht="12.8" hidden="false" customHeight="false" outlineLevel="0" collapsed="false">
      <c r="A407" s="0" t="n">
        <v>-0.088472</v>
      </c>
      <c r="F407" s="0" t="n">
        <v>1.2786</v>
      </c>
      <c r="G407" s="0" t="n">
        <f aca="false">(F407-$D$2)/($D$3-$D$2)</f>
        <v>0.49168889800944</v>
      </c>
      <c r="I407" s="2" t="n">
        <v>1.24689479956867</v>
      </c>
      <c r="J407" s="3" t="n">
        <f aca="false">(I407-$D$2)/($D$3-$D$2)</f>
        <v>0.480845064494381</v>
      </c>
      <c r="L407" s="0" t="n">
        <f aca="false">(G407-J407)^2</f>
        <v>0.000117588725302303</v>
      </c>
    </row>
    <row r="408" customFormat="false" ht="12.8" hidden="false" customHeight="false" outlineLevel="0" collapsed="false">
      <c r="A408" s="0" t="n">
        <v>-0.088529</v>
      </c>
      <c r="F408" s="0" t="n">
        <v>1.2566</v>
      </c>
      <c r="G408" s="0" t="n">
        <f aca="false">(F408-$D$2)/($D$3-$D$2)</f>
        <v>0.484164443532389</v>
      </c>
      <c r="I408" s="2" t="n">
        <v>1.25395186183188</v>
      </c>
      <c r="J408" s="3" t="n">
        <f aca="false">(I408-$D$2)/($D$3-$D$2)</f>
        <v>0.483258725573528</v>
      </c>
      <c r="L408" s="0" t="n">
        <f aca="false">(G408-J408)^2</f>
        <v>8.2032502100337E-007</v>
      </c>
    </row>
    <row r="409" customFormat="false" ht="12.8" hidden="false" customHeight="false" outlineLevel="0" collapsed="false">
      <c r="A409" s="0" t="n">
        <v>-0.085439</v>
      </c>
      <c r="F409" s="0" t="n">
        <v>1.2973</v>
      </c>
      <c r="G409" s="0" t="n">
        <f aca="false">(F409-$D$2)/($D$3-$D$2)</f>
        <v>0.498084684314933</v>
      </c>
      <c r="I409" s="2" t="n">
        <v>1.26445777673477</v>
      </c>
      <c r="J409" s="3" t="n">
        <f aca="false">(I409-$D$2)/($D$3-$D$2)</f>
        <v>0.486851965502006</v>
      </c>
      <c r="L409" s="0" t="n">
        <f aca="false">(G409-J409)^2</f>
        <v>0.000126173971930267</v>
      </c>
    </row>
    <row r="410" customFormat="false" ht="12.8" hidden="false" customHeight="false" outlineLevel="0" collapsed="false">
      <c r="A410" s="0" t="n">
        <v>-0.085286</v>
      </c>
      <c r="F410" s="0" t="n">
        <v>1.2973</v>
      </c>
      <c r="G410" s="0" t="n">
        <f aca="false">(F410-$D$2)/($D$3-$D$2)</f>
        <v>0.498084684314933</v>
      </c>
      <c r="I410" s="2" t="n">
        <v>1.26714431271563</v>
      </c>
      <c r="J410" s="3" t="n">
        <f aca="false">(I410-$D$2)/($D$3-$D$2)</f>
        <v>0.487770816306051</v>
      </c>
      <c r="L410" s="0" t="n">
        <f aca="false">(G410-J410)^2</f>
        <v>0.000106375873304621</v>
      </c>
    </row>
    <row r="411" customFormat="false" ht="12.8" hidden="false" customHeight="false" outlineLevel="0" collapsed="false">
      <c r="A411" s="0" t="n">
        <v>-0.036242</v>
      </c>
      <c r="F411" s="0" t="n">
        <v>1.3049</v>
      </c>
      <c r="G411" s="0" t="n">
        <f aca="false">(F411-$D$2)/($D$3-$D$2)</f>
        <v>0.500684041316095</v>
      </c>
      <c r="I411" s="2" t="n">
        <v>1.27718232049299</v>
      </c>
      <c r="J411" s="3" t="n">
        <f aca="false">(I411-$D$2)/($D$3-$D$2)</f>
        <v>0.49120402233155</v>
      </c>
      <c r="L411" s="0" t="n">
        <f aca="false">(G411-J411)^2</f>
        <v>8.98707599473469E-005</v>
      </c>
    </row>
    <row r="412" customFormat="false" ht="12.8" hidden="false" customHeight="false" outlineLevel="0" collapsed="false">
      <c r="A412" s="0" t="n">
        <v>-0.03278</v>
      </c>
      <c r="F412" s="0" t="n">
        <v>1.3087</v>
      </c>
      <c r="G412" s="0" t="n">
        <f aca="false">(F412-$D$2)/($D$3-$D$2)</f>
        <v>0.501983719816677</v>
      </c>
      <c r="I412" s="2" t="n">
        <v>1.28823700865447</v>
      </c>
      <c r="J412" s="3" t="n">
        <f aca="false">(I412-$D$2)/($D$3-$D$2)</f>
        <v>0.494984954051053</v>
      </c>
      <c r="L412" s="0" t="n">
        <f aca="false">(G412-J412)^2</f>
        <v>4.89827222420623E-005</v>
      </c>
    </row>
    <row r="413" customFormat="false" ht="12.8" hidden="false" customHeight="false" outlineLevel="0" collapsed="false">
      <c r="A413" s="0" t="n">
        <v>-0.032205</v>
      </c>
      <c r="F413" s="0" t="n">
        <v>1.3118</v>
      </c>
      <c r="G413" s="0" t="n">
        <f aca="false">(F413-$D$2)/($D$3-$D$2)</f>
        <v>0.503043983856625</v>
      </c>
      <c r="I413" s="2" t="n">
        <v>1.29537499463153</v>
      </c>
      <c r="J413" s="3" t="n">
        <f aca="false">(I413-$D$2)/($D$3-$D$2)</f>
        <v>0.497426292712063</v>
      </c>
      <c r="L413" s="0" t="n">
        <f aca="false">(G413-J413)^2</f>
        <v>3.15584537956904E-005</v>
      </c>
    </row>
    <row r="414" customFormat="false" ht="12.8" hidden="false" customHeight="false" outlineLevel="0" collapsed="false">
      <c r="A414" s="0" t="n">
        <v>-0.031959</v>
      </c>
      <c r="F414" s="0" t="n">
        <v>1.3258</v>
      </c>
      <c r="G414" s="0" t="n">
        <f aca="false">(F414-$D$2)/($D$3-$D$2)</f>
        <v>0.507832273069293</v>
      </c>
      <c r="I414" s="2" t="n">
        <v>1.28573369474769</v>
      </c>
      <c r="J414" s="3" t="n">
        <f aca="false">(I414-$D$2)/($D$3-$D$2)</f>
        <v>0.494128768981356</v>
      </c>
      <c r="L414" s="0" t="n">
        <f aca="false">(G414-J414)^2</f>
        <v>0.000187786024288116</v>
      </c>
    </row>
    <row r="415" customFormat="false" ht="12.8" hidden="false" customHeight="false" outlineLevel="0" collapsed="false">
      <c r="A415" s="0" t="n">
        <v>-0.03002</v>
      </c>
      <c r="F415" s="0" t="n">
        <v>1.3358</v>
      </c>
      <c r="G415" s="0" t="n">
        <f aca="false">(F415-$D$2)/($D$3-$D$2)</f>
        <v>0.511252479649771</v>
      </c>
      <c r="I415" s="2" t="n">
        <v>1.3115501743934</v>
      </c>
      <c r="J415" s="3" t="n">
        <f aca="false">(I415-$D$2)/($D$3-$D$2)</f>
        <v>0.502958538338259</v>
      </c>
      <c r="L415" s="0" t="n">
        <f aca="false">(G415-J415)^2</f>
        <v>6.87894624788046E-005</v>
      </c>
    </row>
    <row r="416" customFormat="false" ht="12.8" hidden="false" customHeight="false" outlineLevel="0" collapsed="false">
      <c r="A416" s="0" t="n">
        <v>-0.032452</v>
      </c>
      <c r="F416" s="0" t="n">
        <v>1.3391</v>
      </c>
      <c r="G416" s="0" t="n">
        <f aca="false">(F416-$D$2)/($D$3-$D$2)</f>
        <v>0.512381147821328</v>
      </c>
      <c r="I416" s="2" t="n">
        <v>1.31719876764195</v>
      </c>
      <c r="J416" s="3" t="n">
        <f aca="false">(I416-$D$2)/($D$3-$D$2)</f>
        <v>0.504890473918172</v>
      </c>
      <c r="L416" s="0" t="n">
        <f aca="false">(G416-J416)^2</f>
        <v>5.61101955234298E-005</v>
      </c>
    </row>
    <row r="417" customFormat="false" ht="12.8" hidden="false" customHeight="false" outlineLevel="0" collapsed="false">
      <c r="A417" s="0" t="n">
        <v>-0.081543</v>
      </c>
      <c r="F417" s="0" t="n">
        <v>1.3491</v>
      </c>
      <c r="G417" s="0" t="n">
        <f aca="false">(F417-$D$2)/($D$3-$D$2)</f>
        <v>0.515801354401806</v>
      </c>
      <c r="I417" s="2" t="n">
        <v>1.34386031143833</v>
      </c>
      <c r="J417" s="3" t="n">
        <f aca="false">(I417-$D$2)/($D$3-$D$2)</f>
        <v>0.51400927267198</v>
      </c>
      <c r="L417" s="0" t="n">
        <f aca="false">(G417-J417)^2</f>
        <v>3.21155692637707E-006</v>
      </c>
    </row>
    <row r="418" customFormat="false" ht="12.8" hidden="false" customHeight="false" outlineLevel="0" collapsed="false">
      <c r="A418" s="0" t="n">
        <v>-0.041247</v>
      </c>
      <c r="F418" s="0" t="n">
        <v>1.3517</v>
      </c>
      <c r="G418" s="0" t="n">
        <f aca="false">(F418-$D$2)/($D$3-$D$2)</f>
        <v>0.51669060811273</v>
      </c>
      <c r="I418" s="2" t="n">
        <v>1.34835220291353</v>
      </c>
      <c r="J418" s="3" t="n">
        <f aca="false">(I418-$D$2)/($D$3-$D$2)</f>
        <v>0.515545592350205</v>
      </c>
      <c r="L418" s="0" t="n">
        <f aca="false">(G418-J418)^2</f>
        <v>1.31106109642998E-006</v>
      </c>
    </row>
    <row r="419" customFormat="false" ht="12.8" hidden="false" customHeight="false" outlineLevel="0" collapsed="false">
      <c r="A419" s="0" t="n">
        <v>-0.033471</v>
      </c>
      <c r="F419" s="0" t="n">
        <v>1.3587</v>
      </c>
      <c r="G419" s="0" t="n">
        <f aca="false">(F419-$D$2)/($D$3-$D$2)</f>
        <v>0.519084752719064</v>
      </c>
      <c r="I419" s="2" t="n">
        <v>1.3510948317766</v>
      </c>
      <c r="J419" s="3" t="n">
        <f aca="false">(I419-$D$2)/($D$3-$D$2)</f>
        <v>0.516483628078732</v>
      </c>
      <c r="L419" s="0" t="n">
        <f aca="false">(G419-J419)^2</f>
        <v>6.7658493945418E-006</v>
      </c>
    </row>
    <row r="420" customFormat="false" ht="12.8" hidden="false" customHeight="false" outlineLevel="0" collapsed="false">
      <c r="A420" s="0" t="n">
        <v>-0.029915</v>
      </c>
      <c r="F420" s="0" t="n">
        <v>1.3631</v>
      </c>
      <c r="G420" s="0" t="n">
        <f aca="false">(F420-$D$2)/($D$3-$D$2)</f>
        <v>0.520589643614474</v>
      </c>
      <c r="I420" s="2" t="n">
        <v>1.36457376718392</v>
      </c>
      <c r="J420" s="3" t="n">
        <f aca="false">(I420-$D$2)/($D$3-$D$2)</f>
        <v>0.521093702436529</v>
      </c>
      <c r="L420" s="0" t="n">
        <f aca="false">(G420-J420)^2</f>
        <v>2.54075296091203E-007</v>
      </c>
    </row>
    <row r="421" customFormat="false" ht="12.8" hidden="false" customHeight="false" outlineLevel="0" collapsed="false">
      <c r="A421" s="0" t="n">
        <v>-0.031649</v>
      </c>
      <c r="F421" s="0" t="n">
        <v>1.3674</v>
      </c>
      <c r="G421" s="0" t="n">
        <f aca="false">(F421-$D$2)/($D$3-$D$2)</f>
        <v>0.52206033244408</v>
      </c>
      <c r="I421" s="2" t="n">
        <v>1.37385119003576</v>
      </c>
      <c r="J421" s="3" t="n">
        <f aca="false">(I421-$D$2)/($D$3-$D$2)</f>
        <v>0.5242667727053</v>
      </c>
      <c r="L421" s="0" t="n">
        <f aca="false">(G421-J421)^2</f>
        <v>4.86837862633586E-006</v>
      </c>
    </row>
    <row r="422" customFormat="false" ht="12.8" hidden="false" customHeight="false" outlineLevel="0" collapsed="false">
      <c r="A422" s="0" t="n">
        <v>-0.087968</v>
      </c>
      <c r="F422" s="0" t="n">
        <v>1.3702</v>
      </c>
      <c r="G422" s="0" t="n">
        <f aca="false">(F422-$D$2)/($D$3-$D$2)</f>
        <v>0.523017990286613</v>
      </c>
      <c r="I422" s="2" t="n">
        <v>1.37849374125408</v>
      </c>
      <c r="J422" s="3" t="n">
        <f aca="false">(I422-$D$2)/($D$3-$D$2)</f>
        <v>0.525854621128011</v>
      </c>
      <c r="L422" s="0" t="n">
        <f aca="false">(G422-J422)^2</f>
        <v>8.04647453036883E-006</v>
      </c>
    </row>
    <row r="423" customFormat="false" ht="12.8" hidden="false" customHeight="false" outlineLevel="0" collapsed="false">
      <c r="A423" s="0" t="n">
        <v>-0.087996</v>
      </c>
      <c r="F423" s="0" t="n">
        <v>1.4189</v>
      </c>
      <c r="G423" s="0" t="n">
        <f aca="false">(F423-$D$2)/($D$3-$D$2)</f>
        <v>0.539674396333538</v>
      </c>
      <c r="I423" s="2" t="n">
        <v>1.3870051953405</v>
      </c>
      <c r="J423" s="3" t="n">
        <f aca="false">(I423-$D$2)/($D$3-$D$2)</f>
        <v>0.528765714255593</v>
      </c>
      <c r="L423" s="0" t="n">
        <f aca="false">(G423-J423)^2</f>
        <v>0.000118999344677699</v>
      </c>
    </row>
    <row r="424" customFormat="false" ht="12.8" hidden="false" customHeight="false" outlineLevel="0" collapsed="false">
      <c r="A424" s="0" t="n">
        <v>-0.089178</v>
      </c>
      <c r="F424" s="0" t="n">
        <v>1.4247</v>
      </c>
      <c r="G424" s="0" t="n">
        <f aca="false">(F424-$D$2)/($D$3-$D$2)</f>
        <v>0.541658116150215</v>
      </c>
      <c r="I424" s="2" t="n">
        <v>1.3920040595743</v>
      </c>
      <c r="J424" s="3" t="n">
        <f aca="false">(I424-$D$2)/($D$3-$D$2)</f>
        <v>0.530475429090327</v>
      </c>
      <c r="L424" s="0" t="n">
        <f aca="false">(G424-J424)^2</f>
        <v>0.000125052489879397</v>
      </c>
    </row>
    <row r="425" customFormat="false" ht="12.8" hidden="false" customHeight="false" outlineLevel="0" collapsed="false">
      <c r="A425" s="0" t="n">
        <v>-0.088401</v>
      </c>
      <c r="F425" s="0" t="n">
        <v>1.426</v>
      </c>
      <c r="G425" s="0" t="n">
        <f aca="false">(F425-$D$2)/($D$3-$D$2)</f>
        <v>0.542102743005678</v>
      </c>
      <c r="I425" s="2" t="n">
        <v>1.40151135222451</v>
      </c>
      <c r="J425" s="3" t="n">
        <f aca="false">(I425-$D$2)/($D$3-$D$2)</f>
        <v>0.533727119578804</v>
      </c>
      <c r="L425" s="0" t="n">
        <f aca="false">(G425-J425)^2</f>
        <v>7.015106778879E-005</v>
      </c>
    </row>
    <row r="426" customFormat="false" ht="12.8" hidden="false" customHeight="false" outlineLevel="0" collapsed="false">
      <c r="A426" s="0" t="n">
        <v>-0.088481</v>
      </c>
      <c r="F426" s="0" t="n">
        <v>1.4297</v>
      </c>
      <c r="G426" s="0" t="n">
        <f aca="false">(F426-$D$2)/($D$3-$D$2)</f>
        <v>0.543368219440454</v>
      </c>
      <c r="I426" s="2" t="n">
        <v>1.40870902895188</v>
      </c>
      <c r="J426" s="3" t="n">
        <f aca="false">(I426-$D$2)/($D$3-$D$2)</f>
        <v>0.536188873709517</v>
      </c>
      <c r="L426" s="0" t="n">
        <f aca="false">(G426-J426)^2</f>
        <v>5.15430051243302E-005</v>
      </c>
    </row>
    <row r="427" customFormat="false" ht="12.8" hidden="false" customHeight="false" outlineLevel="0" collapsed="false">
      <c r="A427" s="0" t="n">
        <v>-0.088543</v>
      </c>
      <c r="F427" s="0" t="n">
        <v>1.4319</v>
      </c>
      <c r="G427" s="0" t="n">
        <f aca="false">(F427-$D$2)/($D$3-$D$2)</f>
        <v>0.544120664888159</v>
      </c>
      <c r="I427" s="2" t="n">
        <v>1.41575976964111</v>
      </c>
      <c r="J427" s="3" t="n">
        <f aca="false">(I427-$D$2)/($D$3-$D$2)</f>
        <v>0.538600372679768</v>
      </c>
      <c r="L427" s="0" t="n">
        <f aca="false">(G427-J427)^2</f>
        <v>3.04736260660225E-005</v>
      </c>
    </row>
    <row r="428" customFormat="false" ht="12.8" hidden="false" customHeight="false" outlineLevel="0" collapsed="false">
      <c r="A428" s="0" t="n">
        <v>-0.088773</v>
      </c>
      <c r="F428" s="0" t="n">
        <v>1.3994</v>
      </c>
      <c r="G428" s="0" t="n">
        <f aca="false">(F428-$D$2)/($D$3-$D$2)</f>
        <v>0.533004993501607</v>
      </c>
      <c r="I428" s="2" t="n">
        <v>1.43622807008602</v>
      </c>
      <c r="J428" s="3" t="n">
        <f aca="false">(I428-$D$2)/($D$3-$D$2)</f>
        <v>0.545600954267056</v>
      </c>
      <c r="L428" s="0" t="n">
        <f aca="false">(G428-J428)^2</f>
        <v>0.000158658227604731</v>
      </c>
    </row>
    <row r="429" customFormat="false" ht="12.8" hidden="false" customHeight="false" outlineLevel="0" collapsed="false">
      <c r="A429" s="0" t="n">
        <v>-0.088762</v>
      </c>
      <c r="F429" s="0" t="n">
        <v>1.3939</v>
      </c>
      <c r="G429" s="0" t="n">
        <f aca="false">(F429-$D$2)/($D$3-$D$2)</f>
        <v>0.531123879882345</v>
      </c>
      <c r="I429" s="2" t="n">
        <v>1.5013300837832</v>
      </c>
      <c r="J429" s="3" t="n">
        <f aca="false">(I429-$D$2)/($D$3-$D$2)</f>
        <v>0.567867187832</v>
      </c>
      <c r="L429" s="0" t="n">
        <f aca="false">(G429-J429)^2</f>
        <v>0.00135007067908322</v>
      </c>
    </row>
    <row r="430" customFormat="false" ht="12.8" hidden="false" customHeight="false" outlineLevel="0" collapsed="false">
      <c r="A430" s="0" t="n">
        <v>-0.088493</v>
      </c>
      <c r="F430" s="0" t="n">
        <v>1.3952</v>
      </c>
      <c r="G430" s="0" t="n">
        <f aca="false">(F430-$D$2)/($D$3-$D$2)</f>
        <v>0.531568506737807</v>
      </c>
      <c r="I430" s="2" t="n">
        <v>1.4458927795967</v>
      </c>
      <c r="J430" s="3" t="n">
        <f aca="false">(I430-$D$2)/($D$3-$D$2)</f>
        <v>0.548906484573739</v>
      </c>
      <c r="L430" s="0" t="n">
        <f aca="false">(G430-J430)^2</f>
        <v>0.000300605475439267</v>
      </c>
    </row>
    <row r="431" customFormat="false" ht="12.8" hidden="false" customHeight="false" outlineLevel="0" collapsed="false">
      <c r="A431" s="0" t="n">
        <v>-0.08777</v>
      </c>
      <c r="F431" s="0" t="n">
        <v>1.3961</v>
      </c>
      <c r="G431" s="0" t="n">
        <f aca="false">(F431-$D$2)/($D$3-$D$2)</f>
        <v>0.53187632533005</v>
      </c>
      <c r="I431" s="2" t="n">
        <v>1.44366242545297</v>
      </c>
      <c r="J431" s="3" t="n">
        <f aca="false">(I431-$D$2)/($D$3-$D$2)</f>
        <v>0.54814365738182</v>
      </c>
      <c r="L431" s="0" t="n">
        <f aca="false">(G431-J431)^2</f>
        <v>0.00026462609208254</v>
      </c>
    </row>
    <row r="432" customFormat="false" ht="12.8" hidden="false" customHeight="false" outlineLevel="0" collapsed="false">
      <c r="A432" s="0" t="n">
        <v>-0.088789</v>
      </c>
      <c r="F432" s="0" t="n">
        <v>1.3995</v>
      </c>
      <c r="G432" s="0" t="n">
        <f aca="false">(F432-$D$2)/($D$3-$D$2)</f>
        <v>0.533039195567412</v>
      </c>
      <c r="I432" s="2" t="n">
        <v>1.38954993714758</v>
      </c>
      <c r="J432" s="3" t="n">
        <f aca="false">(I432-$D$2)/($D$3-$D$2)</f>
        <v>0.529636068523012</v>
      </c>
      <c r="L432" s="0" t="n">
        <f aca="false">(G432-J432)^2</f>
        <v>1.15812736803277E-005</v>
      </c>
    </row>
    <row r="433" customFormat="false" ht="12.8" hidden="false" customHeight="false" outlineLevel="0" collapsed="false">
      <c r="A433" s="0" t="n">
        <v>-0.088014</v>
      </c>
      <c r="F433" s="0" t="n">
        <v>1.3994</v>
      </c>
      <c r="G433" s="0" t="n">
        <f aca="false">(F433-$D$2)/($D$3-$D$2)</f>
        <v>0.533004993501607</v>
      </c>
      <c r="I433" s="2" t="n">
        <v>1.39290424578479</v>
      </c>
      <c r="J433" s="3" t="n">
        <f aca="false">(I433-$D$2)/($D$3-$D$2)</f>
        <v>0.530783311370404</v>
      </c>
      <c r="L433" s="0" t="n">
        <f aca="false">(G433-J433)^2</f>
        <v>4.93587149210718E-006</v>
      </c>
    </row>
    <row r="434" customFormat="false" ht="12.8" hidden="false" customHeight="false" outlineLevel="0" collapsed="false">
      <c r="A434" s="0" t="n">
        <v>-0.088158</v>
      </c>
      <c r="F434" s="0" t="n">
        <v>1.4013</v>
      </c>
      <c r="G434" s="0" t="n">
        <f aca="false">(F434-$D$2)/($D$3-$D$2)</f>
        <v>0.533654832751898</v>
      </c>
      <c r="I434" s="2" t="n">
        <v>1.38756143950999</v>
      </c>
      <c r="J434" s="3" t="n">
        <f aca="false">(I434-$D$2)/($D$3-$D$2)</f>
        <v>0.528955961252475</v>
      </c>
      <c r="L434" s="0" t="n">
        <f aca="false">(G434-J434)^2</f>
        <v>2.20793933680902E-005</v>
      </c>
    </row>
    <row r="435" customFormat="false" ht="12.8" hidden="false" customHeight="false" outlineLevel="0" collapsed="false">
      <c r="A435" s="0" t="n">
        <v>-0.088363</v>
      </c>
      <c r="F435" s="0" t="n">
        <v>1.4019</v>
      </c>
      <c r="G435" s="0" t="n">
        <f aca="false">(F435-$D$2)/($D$3-$D$2)</f>
        <v>0.533860045146727</v>
      </c>
      <c r="I435" s="2" t="n">
        <v>1.37868831850943</v>
      </c>
      <c r="J435" s="3" t="n">
        <f aca="false">(I435-$D$2)/($D$3-$D$2)</f>
        <v>0.525921170568928</v>
      </c>
      <c r="L435" s="0" t="n">
        <f aca="false">(G435-J435)^2</f>
        <v>6.30257295620226E-005</v>
      </c>
    </row>
    <row r="436" customFormat="false" ht="12.8" hidden="false" customHeight="false" outlineLevel="0" collapsed="false">
      <c r="A436" s="0" t="n">
        <v>-0.088592</v>
      </c>
      <c r="F436" s="0" t="n">
        <v>1.4462</v>
      </c>
      <c r="G436" s="0" t="n">
        <f aca="false">(F436-$D$2)/($D$3-$D$2)</f>
        <v>0.549011560298242</v>
      </c>
      <c r="I436" s="2" t="n">
        <v>1.40640048740165</v>
      </c>
      <c r="J436" s="3" t="n">
        <f aca="false">(I436-$D$2)/($D$3-$D$2)</f>
        <v>0.535399304809374</v>
      </c>
      <c r="L436" s="0" t="n">
        <f aca="false">(G436-J436)^2</f>
        <v>0.00018529349949423</v>
      </c>
    </row>
    <row r="437" customFormat="false" ht="12.8" hidden="false" customHeight="false" outlineLevel="0" collapsed="false">
      <c r="A437" s="0" t="n">
        <v>-0.088498</v>
      </c>
      <c r="F437" s="0" t="n">
        <v>1.4499</v>
      </c>
      <c r="G437" s="0" t="n">
        <f aca="false">(F437-$D$2)/($D$3-$D$2)</f>
        <v>0.550277036733019</v>
      </c>
      <c r="I437" s="2" t="n">
        <v>1.40919302724344</v>
      </c>
      <c r="J437" s="3" t="n">
        <f aca="false">(I437-$D$2)/($D$3-$D$2)</f>
        <v>0.536354411123689</v>
      </c>
      <c r="L437" s="0" t="n">
        <f aca="false">(G437-J437)^2</f>
        <v>0.000193839503857556</v>
      </c>
    </row>
    <row r="438" customFormat="false" ht="12.8" hidden="false" customHeight="false" outlineLevel="0" collapsed="false">
      <c r="A438" s="0" t="n">
        <v>-0.088678</v>
      </c>
      <c r="F438" s="0" t="n">
        <v>1.4473</v>
      </c>
      <c r="G438" s="0" t="n">
        <f aca="false">(F438-$D$2)/($D$3-$D$2)</f>
        <v>0.549387783022095</v>
      </c>
      <c r="I438" s="2" t="n">
        <v>1.42827104006059</v>
      </c>
      <c r="J438" s="3" t="n">
        <f aca="false">(I438-$D$2)/($D$3-$D$2)</f>
        <v>0.542879485621654</v>
      </c>
      <c r="L438" s="0" t="n">
        <f aca="false">(G438-J438)^2</f>
        <v>4.23579350525756E-005</v>
      </c>
    </row>
    <row r="439" customFormat="false" ht="12.8" hidden="false" customHeight="false" outlineLevel="0" collapsed="false">
      <c r="A439" s="0" t="n">
        <v>-0.08857</v>
      </c>
      <c r="F439" s="0" t="n">
        <v>1.408</v>
      </c>
      <c r="G439" s="0" t="n">
        <f aca="false">(F439-$D$2)/($D$3-$D$2)</f>
        <v>0.535946371160818</v>
      </c>
      <c r="I439" s="2" t="n">
        <v>1.4296569549378</v>
      </c>
      <c r="J439" s="3" t="n">
        <f aca="false">(I439-$D$2)/($D$3-$D$2)</f>
        <v>0.543353497139956</v>
      </c>
      <c r="L439" s="0" t="n">
        <f aca="false">(G439-J439)^2</f>
        <v>5.48655152708187E-005</v>
      </c>
    </row>
    <row r="440" customFormat="false" ht="12.8" hidden="false" customHeight="false" outlineLevel="0" collapsed="false">
      <c r="A440" s="0" t="n">
        <v>-0.088637</v>
      </c>
      <c r="F440" s="0" t="n">
        <v>1.4037</v>
      </c>
      <c r="G440" s="0" t="n">
        <f aca="false">(F440-$D$2)/($D$3-$D$2)</f>
        <v>0.534475682331213</v>
      </c>
      <c r="I440" s="2" t="n">
        <v>1.42723155989069</v>
      </c>
      <c r="J440" s="3" t="n">
        <f aca="false">(I440-$D$2)/($D$3-$D$2)</f>
        <v>0.542523961929916</v>
      </c>
      <c r="L440" s="0" t="n">
        <f aca="false">(G440-J440)^2</f>
        <v>6.47748044989011E-005</v>
      </c>
    </row>
    <row r="441" customFormat="false" ht="12.8" hidden="false" customHeight="false" outlineLevel="0" collapsed="false">
      <c r="A441" s="0" t="n">
        <v>-0.088358</v>
      </c>
      <c r="F441" s="0" t="n">
        <v>1.4019</v>
      </c>
      <c r="G441" s="0" t="n">
        <f aca="false">(F441-$D$2)/($D$3-$D$2)</f>
        <v>0.533860045146727</v>
      </c>
      <c r="I441" s="2" t="n">
        <v>1.4242098564466</v>
      </c>
      <c r="J441" s="3" t="n">
        <f aca="false">(I441-$D$2)/($D$3-$D$2)</f>
        <v>0.541490476929543</v>
      </c>
      <c r="L441" s="0" t="n">
        <f aca="false">(G441-J441)^2</f>
        <v>5.82234891922166E-005</v>
      </c>
    </row>
    <row r="442" customFormat="false" ht="12.8" hidden="false" customHeight="false" outlineLevel="0" collapsed="false">
      <c r="A442" s="0" t="n">
        <v>-0.088291</v>
      </c>
      <c r="F442" s="0" t="n">
        <v>1.4408</v>
      </c>
      <c r="G442" s="0" t="n">
        <f aca="false">(F442-$D$2)/($D$3-$D$2)</f>
        <v>0.547164648744784</v>
      </c>
      <c r="I442" s="2" t="n">
        <v>1.40136008905106</v>
      </c>
      <c r="J442" s="3" t="n">
        <f aca="false">(I442-$D$2)/($D$3-$D$2)</f>
        <v>0.533675384448683</v>
      </c>
      <c r="L442" s="0" t="n">
        <f aca="false">(G442-J442)^2</f>
        <v>0.000181960251250083</v>
      </c>
    </row>
    <row r="443" customFormat="false" ht="12.8" hidden="false" customHeight="false" outlineLevel="0" collapsed="false">
      <c r="A443" s="0" t="n">
        <v>-0.088545</v>
      </c>
      <c r="F443" s="0" t="n">
        <v>1.4444</v>
      </c>
      <c r="G443" s="0" t="n">
        <f aca="false">(F443-$D$2)/($D$3-$D$2)</f>
        <v>0.548395923113756</v>
      </c>
      <c r="I443" s="2" t="n">
        <v>1.40243385243414</v>
      </c>
      <c r="J443" s="3" t="n">
        <f aca="false">(I443-$D$2)/($D$3-$D$2)</f>
        <v>0.53404263370755</v>
      </c>
      <c r="L443" s="0" t="n">
        <f aca="false">(G443-J443)^2</f>
        <v>0.000206016916778298</v>
      </c>
    </row>
    <row r="444" customFormat="false" ht="12.8" hidden="false" customHeight="false" outlineLevel="0" collapsed="false">
      <c r="A444" s="0" t="n">
        <v>-0.088799</v>
      </c>
      <c r="F444" s="0" t="n">
        <v>1.4395</v>
      </c>
      <c r="G444" s="0" t="n">
        <f aca="false">(F444-$D$2)/($D$3-$D$2)</f>
        <v>0.546720021889322</v>
      </c>
      <c r="I444" s="2" t="n">
        <v>1.40668931423274</v>
      </c>
      <c r="J444" s="3" t="n">
        <f aca="false">(I444-$D$2)/($D$3-$D$2)</f>
        <v>0.535498089552207</v>
      </c>
      <c r="L444" s="0" t="n">
        <f aca="false">(G444-J444)^2</f>
        <v>0.000125931765378787</v>
      </c>
    </row>
    <row r="445" customFormat="false" ht="12.8" hidden="false" customHeight="false" outlineLevel="0" collapsed="false">
      <c r="A445" s="0" t="n">
        <v>-0.088451</v>
      </c>
      <c r="F445" s="0" t="n">
        <v>1.3959</v>
      </c>
      <c r="G445" s="0" t="n">
        <f aca="false">(F445-$D$2)/($D$3-$D$2)</f>
        <v>0.53180792119844</v>
      </c>
      <c r="I445" s="2" t="n">
        <v>1.42853346199648</v>
      </c>
      <c r="J445" s="3" t="n">
        <f aca="false">(I445-$D$2)/($D$3-$D$2)</f>
        <v>0.542969239344853</v>
      </c>
      <c r="L445" s="0" t="n">
        <f aca="false">(G445-J445)^2</f>
        <v>0.000124575022765438</v>
      </c>
    </row>
    <row r="446" customFormat="false" ht="12.8" hidden="false" customHeight="false" outlineLevel="0" collapsed="false">
      <c r="A446" s="0" t="n">
        <v>-0.088198</v>
      </c>
      <c r="F446" s="0" t="n">
        <v>1.392</v>
      </c>
      <c r="G446" s="0" t="n">
        <f aca="false">(F446-$D$2)/($D$3-$D$2)</f>
        <v>0.530474040632054</v>
      </c>
      <c r="I446" s="2" t="n">
        <v>1.42871246053989</v>
      </c>
      <c r="J446" s="3" t="n">
        <f aca="false">(I446-$D$2)/($D$3-$D$2)</f>
        <v>0.543030460544461</v>
      </c>
      <c r="L446" s="0" t="n">
        <f aca="false">(G446-J446)^2</f>
        <v>0.000157663681016676</v>
      </c>
    </row>
    <row r="447" customFormat="false" ht="12.8" hidden="false" customHeight="false" outlineLevel="0" collapsed="false">
      <c r="A447" s="0" t="n">
        <v>-0.088423</v>
      </c>
      <c r="F447" s="0" t="n">
        <v>1.4306</v>
      </c>
      <c r="G447" s="0" t="n">
        <f aca="false">(F447-$D$2)/($D$3-$D$2)</f>
        <v>0.543676038032697</v>
      </c>
      <c r="I447" s="2" t="n">
        <v>1.4271670468069</v>
      </c>
      <c r="J447" s="3" t="n">
        <f aca="false">(I447-$D$2)/($D$3-$D$2)</f>
        <v>0.542501897122547</v>
      </c>
      <c r="L447" s="0" t="n">
        <f aca="false">(G447-J447)^2</f>
        <v>1.37860687688787E-006</v>
      </c>
    </row>
    <row r="448" customFormat="false" ht="12.8" hidden="false" customHeight="false" outlineLevel="0" collapsed="false">
      <c r="A448" s="0" t="n">
        <v>-0.088601</v>
      </c>
      <c r="F448" s="0" t="n">
        <v>1.4295</v>
      </c>
      <c r="G448" s="0" t="n">
        <f aca="false">(F448-$D$2)/($D$3-$D$2)</f>
        <v>0.543299815308845</v>
      </c>
      <c r="I448" s="2" t="n">
        <v>1.4099963727702</v>
      </c>
      <c r="J448" s="3" t="n">
        <f aca="false">(I448-$D$2)/($D$3-$D$2)</f>
        <v>0.536629171889389</v>
      </c>
      <c r="L448" s="0" t="n">
        <f aca="false">(G448-J448)^2</f>
        <v>4.44974836295228E-005</v>
      </c>
    </row>
    <row r="449" customFormat="false" ht="12.8" hidden="false" customHeight="false" outlineLevel="0" collapsed="false">
      <c r="A449" s="0" t="n">
        <v>-0.088629</v>
      </c>
      <c r="F449" s="0" t="n">
        <v>1.427</v>
      </c>
      <c r="G449" s="0" t="n">
        <f aca="false">(F449-$D$2)/($D$3-$D$2)</f>
        <v>0.542444763663725</v>
      </c>
      <c r="I449" s="2" t="n">
        <v>1.41183961528054</v>
      </c>
      <c r="J449" s="3" t="n">
        <f aca="false">(I449-$D$2)/($D$3-$D$2)</f>
        <v>0.537259598905718</v>
      </c>
      <c r="L449" s="0" t="n">
        <f aca="false">(G449-J449)^2</f>
        <v>2.68859335676813E-005</v>
      </c>
    </row>
    <row r="450" customFormat="false" ht="12.8" hidden="false" customHeight="false" outlineLevel="0" collapsed="false">
      <c r="A450" s="0" t="n">
        <v>-0.088456</v>
      </c>
      <c r="F450" s="0" t="n">
        <v>1.4237</v>
      </c>
      <c r="G450" s="0" t="n">
        <f aca="false">(F450-$D$2)/($D$3-$D$2)</f>
        <v>0.541316095492168</v>
      </c>
      <c r="I450" s="2" t="n">
        <v>1.41388638250882</v>
      </c>
      <c r="J450" s="3" t="n">
        <f aca="false">(I450-$D$2)/($D$3-$D$2)</f>
        <v>0.537959635580006</v>
      </c>
      <c r="L450" s="0" t="n">
        <f aca="false">(G450-J450)^2</f>
        <v>1.12658231419516E-005</v>
      </c>
    </row>
    <row r="451" customFormat="false" ht="12.8" hidden="false" customHeight="false" outlineLevel="0" collapsed="false">
      <c r="A451" s="0" t="n">
        <v>-0.088488</v>
      </c>
      <c r="F451" s="0" t="n">
        <v>1.4211</v>
      </c>
      <c r="G451" s="0" t="n">
        <f aca="false">(F451-$D$2)/($D$3-$D$2)</f>
        <v>0.540426841781244</v>
      </c>
      <c r="I451" s="2" t="n">
        <v>1.43469058081806</v>
      </c>
      <c r="J451" s="3" t="n">
        <f aca="false">(I451-$D$2)/($D$3-$D$2)</f>
        <v>0.545075101175888</v>
      </c>
      <c r="L451" s="0" t="n">
        <f aca="false">(G451-J451)^2</f>
        <v>2.16063153998959E-005</v>
      </c>
    </row>
    <row r="452" customFormat="false" ht="12.8" hidden="false" customHeight="false" outlineLevel="0" collapsed="false">
      <c r="A452" s="0" t="n">
        <v>-0.088488</v>
      </c>
      <c r="F452" s="0" t="n">
        <v>1.4194</v>
      </c>
      <c r="G452" s="0" t="n">
        <f aca="false">(F452-$D$2)/($D$3-$D$2)</f>
        <v>0.539845406662562</v>
      </c>
      <c r="I452" s="2" t="n">
        <v>1.43443140993894</v>
      </c>
      <c r="J452" s="3" t="n">
        <f aca="false">(I452-$D$2)/($D$3-$D$2)</f>
        <v>0.544986459381265</v>
      </c>
      <c r="L452" s="0" t="n">
        <f aca="false">(G452-J452)^2</f>
        <v>2.64304230564792E-005</v>
      </c>
    </row>
    <row r="453" customFormat="false" ht="12.8" hidden="false" customHeight="false" outlineLevel="0" collapsed="false">
      <c r="A453" s="0" t="n">
        <v>-0.088565</v>
      </c>
      <c r="F453" s="0" t="n">
        <v>1.3684</v>
      </c>
      <c r="G453" s="0" t="n">
        <f aca="false">(F453-$D$2)/($D$3-$D$2)</f>
        <v>0.522402353102127</v>
      </c>
      <c r="I453" s="2" t="n">
        <v>1.41655554473992</v>
      </c>
      <c r="J453" s="3" t="n">
        <f aca="false">(I453-$D$2)/($D$3-$D$2)</f>
        <v>0.538872544202723</v>
      </c>
      <c r="L453" s="0" t="n">
        <f aca="false">(G453-J453)^2</f>
        <v>0.000271267194890133</v>
      </c>
    </row>
    <row r="454" customFormat="false" ht="12.8" hidden="false" customHeight="false" outlineLevel="0" collapsed="false">
      <c r="A454" s="0" t="n">
        <v>-0.088572</v>
      </c>
      <c r="F454" s="0" t="n">
        <v>1.3672</v>
      </c>
      <c r="G454" s="0" t="n">
        <f aca="false">(F454-$D$2)/($D$3-$D$2)</f>
        <v>0.52199192831247</v>
      </c>
      <c r="I454" s="2" t="n">
        <v>1.4154659286651</v>
      </c>
      <c r="J454" s="3" t="n">
        <f aca="false">(I454-$D$2)/($D$3-$D$2)</f>
        <v>0.538499872995793</v>
      </c>
      <c r="L454" s="0" t="n">
        <f aca="false">(G454-J454)^2</f>
        <v>0.000272512237667647</v>
      </c>
    </row>
    <row r="455" customFormat="false" ht="12.8" hidden="false" customHeight="false" outlineLevel="0" collapsed="false">
      <c r="A455" s="0" t="n">
        <v>-0.087899</v>
      </c>
      <c r="F455" s="0" t="n">
        <v>1.3626</v>
      </c>
      <c r="G455" s="0" t="n">
        <f aca="false">(F455-$D$2)/($D$3-$D$2)</f>
        <v>0.52041863328545</v>
      </c>
      <c r="I455" s="2" t="n">
        <v>1.41501898559418</v>
      </c>
      <c r="J455" s="3" t="n">
        <f aca="false">(I455-$D$2)/($D$3-$D$2)</f>
        <v>0.538347009232569</v>
      </c>
      <c r="L455" s="0" t="n">
        <f aca="false">(G455-J455)^2</f>
        <v>0.000321426664101213</v>
      </c>
    </row>
    <row r="456" customFormat="false" ht="12.8" hidden="false" customHeight="false" outlineLevel="0" collapsed="false">
      <c r="A456" s="0" t="n">
        <v>-0.088326</v>
      </c>
      <c r="F456" s="0" t="n">
        <v>1.3573</v>
      </c>
      <c r="G456" s="0" t="n">
        <f aca="false">(F456-$D$2)/($D$3-$D$2)</f>
        <v>0.518605923797797</v>
      </c>
      <c r="I456" s="2" t="n">
        <v>1.40973619920634</v>
      </c>
      <c r="J456" s="3" t="n">
        <f aca="false">(I456-$D$2)/($D$3-$D$2)</f>
        <v>0.536540187155873</v>
      </c>
      <c r="L456" s="0" t="n">
        <f aca="false">(G456-J456)^2</f>
        <v>0.000321637802196808</v>
      </c>
    </row>
    <row r="457" customFormat="false" ht="12.8" hidden="false" customHeight="false" outlineLevel="0" collapsed="false">
      <c r="A457" s="0" t="n">
        <v>-0.088176</v>
      </c>
      <c r="F457" s="0" t="n">
        <v>1.3531</v>
      </c>
      <c r="G457" s="0" t="n">
        <f aca="false">(F457-$D$2)/($D$3-$D$2)</f>
        <v>0.517169437033997</v>
      </c>
      <c r="I457" s="2" t="n">
        <v>1.40322275168969</v>
      </c>
      <c r="J457" s="3" t="n">
        <f aca="false">(I457-$D$2)/($D$3-$D$2)</f>
        <v>0.534312453550067</v>
      </c>
      <c r="L457" s="0" t="n">
        <f aca="false">(G457-J457)^2</f>
        <v>0.000293883015270248</v>
      </c>
    </row>
    <row r="458" customFormat="false" ht="12.8" hidden="false" customHeight="false" outlineLevel="0" collapsed="false">
      <c r="A458" s="0" t="n">
        <v>-0.088244</v>
      </c>
      <c r="F458" s="0" t="n">
        <v>1.3466</v>
      </c>
      <c r="G458" s="0" t="n">
        <f aca="false">(F458-$D$2)/($D$3-$D$2)</f>
        <v>0.514946302756687</v>
      </c>
      <c r="I458" s="2" t="n">
        <v>1.39632759886843</v>
      </c>
      <c r="J458" s="3" t="n">
        <f aca="false">(I458-$D$2)/($D$3-$D$2)</f>
        <v>0.531954168844801</v>
      </c>
      <c r="L458" s="0" t="n">
        <f aca="false">(G458-J458)^2</f>
        <v>0.000289267508871237</v>
      </c>
    </row>
    <row r="459" customFormat="false" ht="12.8" hidden="false" customHeight="false" outlineLevel="0" collapsed="false">
      <c r="A459" s="0" t="n">
        <v>-0.08783</v>
      </c>
      <c r="F459" s="0" t="n">
        <v>1.341</v>
      </c>
      <c r="G459" s="0" t="n">
        <f aca="false">(F459-$D$2)/($D$3-$D$2)</f>
        <v>0.513030987071619</v>
      </c>
      <c r="I459" s="2" t="n">
        <v>1.41837914549097</v>
      </c>
      <c r="J459" s="3" t="n">
        <f aca="false">(I459-$D$2)/($D$3-$D$2)</f>
        <v>0.539496253331613</v>
      </c>
      <c r="L459" s="0" t="n">
        <f aca="false">(G459-J459)^2</f>
        <v>0.000700410318212366</v>
      </c>
    </row>
    <row r="460" customFormat="false" ht="12.8" hidden="false" customHeight="false" outlineLevel="0" collapsed="false">
      <c r="A460" s="0" t="n">
        <v>-0.088179</v>
      </c>
      <c r="F460" s="0" t="n">
        <v>1.3359</v>
      </c>
      <c r="G460" s="0" t="n">
        <f aca="false">(F460-$D$2)/($D$3-$D$2)</f>
        <v>0.511286681715576</v>
      </c>
      <c r="I460" s="2" t="n">
        <v>1.42477264011796</v>
      </c>
      <c r="J460" s="3" t="n">
        <f aca="false">(I460-$D$2)/($D$3-$D$2)</f>
        <v>0.54168296057116</v>
      </c>
      <c r="L460" s="0" t="n">
        <f aca="false">(G460-J460)^2</f>
        <v>0.000923933768266426</v>
      </c>
    </row>
    <row r="461" customFormat="false" ht="12.8" hidden="false" customHeight="false" outlineLevel="0" collapsed="false">
      <c r="A461" s="0" t="n">
        <v>-0.088179</v>
      </c>
      <c r="F461" s="0" t="n">
        <v>1.3324</v>
      </c>
      <c r="G461" s="0" t="n">
        <f aca="false">(F461-$D$2)/($D$3-$D$2)</f>
        <v>0.510089609412409</v>
      </c>
      <c r="I461" s="2" t="n">
        <v>1.41799437161049</v>
      </c>
      <c r="J461" s="3" t="n">
        <f aca="false">(I461-$D$2)/($D$3-$D$2)</f>
        <v>0.539364652715811</v>
      </c>
      <c r="L461" s="0" t="n">
        <f aca="false">(G461-J461)^2</f>
        <v>0.00085702816041607</v>
      </c>
    </row>
    <row r="462" customFormat="false" ht="12.8" hidden="false" customHeight="false" outlineLevel="0" collapsed="false">
      <c r="A462" s="0" t="n">
        <v>-0.088471</v>
      </c>
      <c r="F462" s="0" t="n">
        <v>1.3739</v>
      </c>
      <c r="G462" s="0" t="n">
        <f aca="false">(F462-$D$2)/($D$3-$D$2)</f>
        <v>0.52428346672139</v>
      </c>
      <c r="I462" s="2" t="n">
        <v>1.40969137916201</v>
      </c>
      <c r="J462" s="3" t="n">
        <f aca="false">(I462-$D$2)/($D$3-$D$2)</f>
        <v>0.536524857774815</v>
      </c>
      <c r="L462" s="0" t="n">
        <f aca="false">(G462-J462)^2</f>
        <v>0.000149851654922885</v>
      </c>
    </row>
    <row r="463" customFormat="false" ht="12.8" hidden="false" customHeight="false" outlineLevel="0" collapsed="false">
      <c r="A463" s="0" t="n">
        <v>-0.088517</v>
      </c>
      <c r="F463" s="0" t="n">
        <v>1.325</v>
      </c>
      <c r="G463" s="0" t="n">
        <f aca="false">(F463-$D$2)/($D$3-$D$2)</f>
        <v>0.507558656542855</v>
      </c>
      <c r="I463" s="2" t="n">
        <v>1.40367240102711</v>
      </c>
      <c r="J463" s="3" t="n">
        <f aca="false">(I463-$D$2)/($D$3-$D$2)</f>
        <v>0.534466242912343</v>
      </c>
      <c r="L463" s="0" t="n">
        <f aca="false">(G463-J463)^2</f>
        <v>0.000724018204231455</v>
      </c>
    </row>
    <row r="464" customFormat="false" ht="12.8" hidden="false" customHeight="false" outlineLevel="0" collapsed="false">
      <c r="A464" s="0" t="n">
        <v>-0.088532</v>
      </c>
      <c r="F464" s="0" t="n">
        <v>1.3159</v>
      </c>
      <c r="G464" s="0" t="n">
        <f aca="false">(F464-$D$2)/($D$3-$D$2)</f>
        <v>0.504446268554621</v>
      </c>
      <c r="I464" s="2" t="n">
        <v>1.34138603963137</v>
      </c>
      <c r="J464" s="3" t="n">
        <f aca="false">(I464-$D$2)/($D$3-$D$2)</f>
        <v>0.513163020600373</v>
      </c>
      <c r="L464" s="0" t="n">
        <f aca="false">(G464-J464)^2</f>
        <v>7.59817662271228E-005</v>
      </c>
    </row>
    <row r="465" customFormat="false" ht="12.8" hidden="false" customHeight="false" outlineLevel="0" collapsed="false">
      <c r="A465" s="0" t="n">
        <v>-0.088586</v>
      </c>
      <c r="F465" s="0" t="n">
        <v>1.3055</v>
      </c>
      <c r="G465" s="0" t="n">
        <f aca="false">(F465-$D$2)/($D$3-$D$2)</f>
        <v>0.500889253710924</v>
      </c>
      <c r="I465" s="2" t="n">
        <v>1.33384065749874</v>
      </c>
      <c r="J465" s="3" t="n">
        <f aca="false">(I465-$D$2)/($D$3-$D$2)</f>
        <v>0.510582344038149</v>
      </c>
      <c r="L465" s="0" t="n">
        <f aca="false">(G465-J465)^2</f>
        <v>9.39560000917318E-005</v>
      </c>
    </row>
    <row r="466" customFormat="false" ht="12.8" hidden="false" customHeight="false" outlineLevel="0" collapsed="false">
      <c r="A466" s="0" t="n">
        <v>-0.088569</v>
      </c>
      <c r="F466" s="0" t="n">
        <v>1.3025</v>
      </c>
      <c r="G466" s="0" t="n">
        <f aca="false">(F466-$D$2)/($D$3-$D$2)</f>
        <v>0.499863191736781</v>
      </c>
      <c r="I466" s="2" t="n">
        <v>1.32731777289231</v>
      </c>
      <c r="J466" s="3" t="n">
        <f aca="false">(I466-$D$2)/($D$3-$D$2)</f>
        <v>0.508351382752687</v>
      </c>
      <c r="L466" s="0" t="n">
        <f aca="false">(G466-J466)^2</f>
        <v>7.20493867225088E-005</v>
      </c>
    </row>
    <row r="467" customFormat="false" ht="12.8" hidden="false" customHeight="false" outlineLevel="0" collapsed="false">
      <c r="A467" s="0" t="n">
        <v>-0.088542</v>
      </c>
      <c r="F467" s="0" t="n">
        <v>1.2902</v>
      </c>
      <c r="G467" s="0" t="n">
        <f aca="false">(F467-$D$2)/($D$3-$D$2)</f>
        <v>0.495656337642794</v>
      </c>
      <c r="I467" s="2" t="n">
        <v>1.3246113634164</v>
      </c>
      <c r="J467" s="3" t="n">
        <f aca="false">(I467-$D$2)/($D$3-$D$2)</f>
        <v>0.507425734802792</v>
      </c>
      <c r="L467" s="0" t="n">
        <f aca="false">(G467-J467)^2</f>
        <v>0.000138518709509766</v>
      </c>
    </row>
    <row r="468" customFormat="false" ht="12.8" hidden="false" customHeight="false" outlineLevel="0" collapsed="false">
      <c r="A468" s="0" t="n">
        <v>-0.088556</v>
      </c>
      <c r="F468" s="0" t="n">
        <v>1.2861</v>
      </c>
      <c r="G468" s="0" t="n">
        <f aca="false">(F468-$D$2)/($D$3-$D$2)</f>
        <v>0.494254052944798</v>
      </c>
      <c r="I468" s="2" t="n">
        <v>1.32252885815064</v>
      </c>
      <c r="J468" s="3" t="n">
        <f aca="false">(I468-$D$2)/($D$3-$D$2)</f>
        <v>0.506713474981407</v>
      </c>
      <c r="L468" s="0" t="n">
        <f aca="false">(G468-J468)^2</f>
        <v>0.000155237197486336</v>
      </c>
    </row>
    <row r="469" customFormat="false" ht="12.8" hidden="false" customHeight="false" outlineLevel="0" collapsed="false">
      <c r="A469" s="0" t="n">
        <v>-0.08856</v>
      </c>
      <c r="F469" s="0" t="n">
        <v>1.2795</v>
      </c>
      <c r="G469" s="0" t="n">
        <f aca="false">(F469-$D$2)/($D$3-$D$2)</f>
        <v>0.491996716601683</v>
      </c>
      <c r="I469" s="2" t="n">
        <v>1.31657297013647</v>
      </c>
      <c r="J469" s="3" t="n">
        <f aca="false">(I469-$D$2)/($D$3-$D$2)</f>
        <v>0.504676438243544</v>
      </c>
      <c r="L469" s="0" t="n">
        <f aca="false">(G469-J469)^2</f>
        <v>0.000160775340915078</v>
      </c>
    </row>
    <row r="470" customFormat="false" ht="12.8" hidden="false" customHeight="false" outlineLevel="0" collapsed="false">
      <c r="A470" s="0" t="n">
        <v>-0.088501</v>
      </c>
      <c r="F470" s="0" t="n">
        <v>1.2746</v>
      </c>
      <c r="G470" s="0" t="n">
        <f aca="false">(F470-$D$2)/($D$3-$D$2)</f>
        <v>0.490320815377249</v>
      </c>
      <c r="I470" s="2" t="n">
        <v>1.31271960224063</v>
      </c>
      <c r="J470" s="3" t="n">
        <f aca="false">(I470-$D$2)/($D$3-$D$2)</f>
        <v>0.503358506820109</v>
      </c>
      <c r="L470" s="0" t="n">
        <f aca="false">(G470-J470)^2</f>
        <v>0.000169981398159229</v>
      </c>
    </row>
    <row r="471" customFormat="false" ht="12.8" hidden="false" customHeight="false" outlineLevel="0" collapsed="false">
      <c r="A471" s="0" t="n">
        <v>-0.088535</v>
      </c>
      <c r="F471" s="0" t="n">
        <v>1.268</v>
      </c>
      <c r="G471" s="0" t="n">
        <f aca="false">(F471-$D$2)/($D$3-$D$2)</f>
        <v>0.488063479034134</v>
      </c>
      <c r="I471" s="2" t="n">
        <v>1.31025483143923</v>
      </c>
      <c r="J471" s="3" t="n">
        <f aca="false">(I471-$D$2)/($D$3-$D$2)</f>
        <v>0.502515504288677</v>
      </c>
      <c r="L471" s="0" t="n">
        <f aca="false">(G471-J471)^2</f>
        <v>0.000208861033957961</v>
      </c>
    </row>
    <row r="472" customFormat="false" ht="12.8" hidden="false" customHeight="false" outlineLevel="0" collapsed="false">
      <c r="A472" s="0" t="n">
        <v>-0.088522</v>
      </c>
      <c r="F472" s="0" t="n">
        <v>1.2618</v>
      </c>
      <c r="G472" s="0" t="n">
        <f aca="false">(F472-$D$2)/($D$3-$D$2)</f>
        <v>0.485942950954238</v>
      </c>
      <c r="I472" s="2" t="n">
        <v>1.30655689821883</v>
      </c>
      <c r="J472" s="3" t="n">
        <f aca="false">(I472-$D$2)/($D$3-$D$2)</f>
        <v>0.501250734735218</v>
      </c>
      <c r="L472" s="0" t="n">
        <f aca="false">(G472-J472)^2</f>
        <v>0.000234328244285261</v>
      </c>
    </row>
    <row r="473" customFormat="false" ht="12.8" hidden="false" customHeight="false" outlineLevel="0" collapsed="false">
      <c r="A473" s="0" t="n">
        <v>-0.088456</v>
      </c>
      <c r="F473" s="0" t="n">
        <v>1.2553</v>
      </c>
      <c r="G473" s="0" t="n">
        <f aca="false">(F473-$D$2)/($D$3-$D$2)</f>
        <v>0.483719816676927</v>
      </c>
      <c r="I473" s="2" t="n">
        <v>1.3044552948612</v>
      </c>
      <c r="J473" s="3" t="n">
        <f aca="false">(I473-$D$2)/($D$3-$D$2)</f>
        <v>0.500531942971886</v>
      </c>
      <c r="L473" s="0" t="n">
        <f aca="false">(G473-J473)^2</f>
        <v>0.000282647590557629</v>
      </c>
    </row>
    <row r="474" customFormat="false" ht="12.8" hidden="false" customHeight="false" outlineLevel="0" collapsed="false">
      <c r="A474" s="0" t="n">
        <v>-0.088433</v>
      </c>
      <c r="F474" s="0" t="n">
        <v>1.2977</v>
      </c>
      <c r="G474" s="0" t="n">
        <f aca="false">(F474-$D$2)/($D$3-$D$2)</f>
        <v>0.498221492578152</v>
      </c>
      <c r="I474" s="2" t="n">
        <v>1.29833174548841</v>
      </c>
      <c r="J474" s="3" t="n">
        <f aca="false">(I474-$D$2)/($D$3-$D$2)</f>
        <v>0.498437562585816</v>
      </c>
      <c r="L474" s="0" t="n">
        <f aca="false">(G474-J474)^2</f>
        <v>4.66862482122299E-008</v>
      </c>
    </row>
    <row r="475" customFormat="false" ht="12.8" hidden="false" customHeight="false" outlineLevel="0" collapsed="false">
      <c r="A475" s="0" t="n">
        <v>-0.088433</v>
      </c>
      <c r="F475" s="0" t="n">
        <v>1.2492</v>
      </c>
      <c r="G475" s="0" t="n">
        <f aca="false">(F475-$D$2)/($D$3-$D$2)</f>
        <v>0.481633490662836</v>
      </c>
      <c r="I475" s="2" t="n">
        <v>1.29556852237758</v>
      </c>
      <c r="J475" s="3" t="n">
        <f aca="false">(I475-$D$2)/($D$3-$D$2)</f>
        <v>0.497492483199119</v>
      </c>
      <c r="L475" s="0" t="n">
        <f aca="false">(G475-J475)^2</f>
        <v>0.000251507644265881</v>
      </c>
    </row>
    <row r="476" customFormat="false" ht="12.8" hidden="false" customHeight="false" outlineLevel="0" collapsed="false">
      <c r="A476" s="0" t="n">
        <v>-0.088377</v>
      </c>
      <c r="F476" s="0" t="n">
        <v>1.2386</v>
      </c>
      <c r="G476" s="0" t="n">
        <f aca="false">(F476-$D$2)/($D$3-$D$2)</f>
        <v>0.47800807168753</v>
      </c>
      <c r="I476" s="2" t="n">
        <v>1.25891161785942</v>
      </c>
      <c r="J476" s="3" t="n">
        <f aca="false">(I476-$D$2)/($D$3-$D$2)</f>
        <v>0.484955064593825</v>
      </c>
      <c r="L476" s="0" t="n">
        <f aca="false">(G476-J476)^2</f>
        <v>4.82607104401111E-005</v>
      </c>
    </row>
    <row r="477" customFormat="false" ht="12.8" hidden="false" customHeight="false" outlineLevel="0" collapsed="false">
      <c r="A477" s="0" t="n">
        <v>-0.088376</v>
      </c>
      <c r="F477" s="0" t="n">
        <v>1.2332</v>
      </c>
      <c r="G477" s="0" t="n">
        <f aca="false">(F477-$D$2)/($D$3-$D$2)</f>
        <v>0.476161160134072</v>
      </c>
      <c r="I477" s="2" t="n">
        <v>1.25199213414444</v>
      </c>
      <c r="J477" s="3" t="n">
        <f aca="false">(I477-$D$2)/($D$3-$D$2)</f>
        <v>0.482588458220275</v>
      </c>
      <c r="L477" s="0" t="n">
        <f aca="false">(G477-J477)^2</f>
        <v>4.13101606889032E-005</v>
      </c>
    </row>
    <row r="478" customFormat="false" ht="12.8" hidden="false" customHeight="false" outlineLevel="0" collapsed="false">
      <c r="A478" s="0" t="n">
        <v>-0.088425</v>
      </c>
      <c r="F478" s="0" t="n">
        <v>1.2282</v>
      </c>
      <c r="G478" s="0" t="n">
        <f aca="false">(F478-$D$2)/($D$3-$D$2)</f>
        <v>0.474451056843833</v>
      </c>
      <c r="I478" s="2" t="n">
        <v>1.24649607259908</v>
      </c>
      <c r="J478" s="3" t="n">
        <f aca="false">(I478-$D$2)/($D$3-$D$2)</f>
        <v>0.480708691633862</v>
      </c>
      <c r="L478" s="0" t="n">
        <f aca="false">(G478-J478)^2</f>
        <v>3.91579931653722E-005</v>
      </c>
    </row>
    <row r="479" customFormat="false" ht="12.8" hidden="false" customHeight="false" outlineLevel="0" collapsed="false">
      <c r="A479" s="0" t="n">
        <v>-0.08838</v>
      </c>
      <c r="F479" s="0" t="n">
        <v>1.2238</v>
      </c>
      <c r="G479" s="0" t="n">
        <f aca="false">(F479-$D$2)/($D$3-$D$2)</f>
        <v>0.472946165948423</v>
      </c>
      <c r="I479" s="2" t="n">
        <v>1.24024646498374</v>
      </c>
      <c r="J479" s="3" t="n">
        <f aca="false">(I479-$D$2)/($D$3-$D$2)</f>
        <v>0.478571196724722</v>
      </c>
      <c r="L479" s="0" t="n">
        <f aca="false">(G479-J479)^2</f>
        <v>3.16409712343091E-005</v>
      </c>
    </row>
    <row r="480" customFormat="false" ht="12.8" hidden="false" customHeight="false" outlineLevel="0" collapsed="false">
      <c r="A480" s="0" t="n">
        <v>-0.088434</v>
      </c>
      <c r="F480" s="0" t="n">
        <v>1.2187</v>
      </c>
      <c r="G480" s="0" t="n">
        <f aca="false">(F480-$D$2)/($D$3-$D$2)</f>
        <v>0.47120186059238</v>
      </c>
      <c r="I480" s="2" t="n">
        <v>1.26143563222</v>
      </c>
      <c r="J480" s="3" t="n">
        <f aca="false">(I480-$D$2)/($D$3-$D$2)</f>
        <v>0.485818329646352</v>
      </c>
      <c r="L480" s="0" t="n">
        <f aca="false">(G480-J480)^2</f>
        <v>0.000213641167605734</v>
      </c>
    </row>
    <row r="481" customFormat="false" ht="12.8" hidden="false" customHeight="false" outlineLevel="0" collapsed="false">
      <c r="A481" s="0" t="n">
        <v>-0.088432</v>
      </c>
      <c r="F481" s="0" t="n">
        <v>1.2143</v>
      </c>
      <c r="G481" s="0" t="n">
        <f aca="false">(F481-$D$2)/($D$3-$D$2)</f>
        <v>0.46969696969697</v>
      </c>
      <c r="I481" s="2" t="n">
        <v>1.23008831608133</v>
      </c>
      <c r="J481" s="3" t="n">
        <f aca="false">(I481-$D$2)/($D$3-$D$2)</f>
        <v>0.47509689995257</v>
      </c>
      <c r="L481" s="0" t="n">
        <f aca="false">(G481-J481)^2</f>
        <v>2.91592467653513E-005</v>
      </c>
    </row>
    <row r="482" customFormat="false" ht="12.8" hidden="false" customHeight="false" outlineLevel="0" collapsed="false">
      <c r="A482" s="0" t="n">
        <v>-0.088441</v>
      </c>
      <c r="F482" s="0" t="n">
        <v>1.2096</v>
      </c>
      <c r="G482" s="0" t="n">
        <f aca="false">(F482-$D$2)/($D$3-$D$2)</f>
        <v>0.468089472604145</v>
      </c>
      <c r="I482" s="2" t="n">
        <v>1.22392385791305</v>
      </c>
      <c r="J482" s="3" t="n">
        <f aca="false">(I482-$D$2)/($D$3-$D$2)</f>
        <v>0.47298852791335</v>
      </c>
      <c r="L482" s="0" t="n">
        <f aca="false">(G482-J482)^2</f>
        <v>2.40007429226511E-005</v>
      </c>
    </row>
    <row r="483" customFormat="false" ht="12.8" hidden="false" customHeight="false" outlineLevel="0" collapsed="false">
      <c r="A483" s="0" t="n">
        <v>-0.08845</v>
      </c>
      <c r="F483" s="0" t="n">
        <v>1.2073</v>
      </c>
      <c r="G483" s="0" t="n">
        <f aca="false">(F483-$D$2)/($D$3-$D$2)</f>
        <v>0.467302825090636</v>
      </c>
      <c r="I483" s="2" t="n">
        <v>1.21909425970181</v>
      </c>
      <c r="J483" s="3" t="n">
        <f aca="false">(I483-$D$2)/($D$3-$D$2)</f>
        <v>0.471336705555033</v>
      </c>
      <c r="L483" s="0" t="n">
        <f aca="false">(G483-J483)^2</f>
        <v>1.62721916010497E-005</v>
      </c>
    </row>
    <row r="484" customFormat="false" ht="12.8" hidden="false" customHeight="false" outlineLevel="0" collapsed="false">
      <c r="A484" s="0" t="n">
        <v>-0.088457</v>
      </c>
      <c r="F484" s="0" t="n">
        <v>1.2059</v>
      </c>
      <c r="G484" s="0" t="n">
        <f aca="false">(F484-$D$2)/($D$3-$D$2)</f>
        <v>0.466823996169369</v>
      </c>
      <c r="I484" s="2" t="n">
        <v>1.21454195868334</v>
      </c>
      <c r="J484" s="3" t="n">
        <f aca="false">(I484-$D$2)/($D$3-$D$2)</f>
        <v>0.469779724565066</v>
      </c>
      <c r="L484" s="0" t="n">
        <f aca="false">(G484-J484)^2</f>
        <v>8.73633034912936E-006</v>
      </c>
    </row>
    <row r="485" customFormat="false" ht="12.8" hidden="false" customHeight="false" outlineLevel="0" collapsed="false">
      <c r="A485" s="0" t="n">
        <v>-0.08849</v>
      </c>
      <c r="F485" s="0" t="n">
        <v>1.2007</v>
      </c>
      <c r="G485" s="0" t="n">
        <f aca="false">(F485-$D$2)/($D$3-$D$2)</f>
        <v>0.46504548874752</v>
      </c>
      <c r="I485" s="2" t="n">
        <v>1.21055247300689</v>
      </c>
      <c r="J485" s="3" t="n">
        <f aca="false">(I485-$D$2)/($D$3-$D$2)</f>
        <v>0.468415238048734</v>
      </c>
      <c r="L485" s="0" t="n">
        <f aca="false">(G485-J485)^2</f>
        <v>1.13552103530295E-005</v>
      </c>
    </row>
    <row r="486" customFormat="false" ht="12.8" hidden="false" customHeight="false" outlineLevel="0" collapsed="false">
      <c r="A486" s="0" t="n">
        <v>-0.088483</v>
      </c>
      <c r="F486" s="0" t="n">
        <v>1.1974</v>
      </c>
      <c r="G486" s="0" t="n">
        <f aca="false">(F486-$D$2)/($D$3-$D$2)</f>
        <v>0.463916820575963</v>
      </c>
      <c r="I486" s="2" t="n">
        <v>1.20630871702462</v>
      </c>
      <c r="J486" s="3" t="n">
        <f aca="false">(I486-$D$2)/($D$3-$D$2)</f>
        <v>0.466963785835083</v>
      </c>
      <c r="L486" s="0" t="n">
        <f aca="false">(G486-J486)^2</f>
        <v>9.28399729028566E-006</v>
      </c>
    </row>
    <row r="487" customFormat="false" ht="12.8" hidden="false" customHeight="false" outlineLevel="0" collapsed="false">
      <c r="A487" s="0" t="n">
        <v>-0.088304</v>
      </c>
      <c r="F487" s="0" t="n">
        <v>1.196</v>
      </c>
      <c r="G487" s="0" t="n">
        <f aca="false">(F487-$D$2)/($D$3-$D$2)</f>
        <v>0.463437991654696</v>
      </c>
      <c r="I487" s="2" t="n">
        <v>1.20249126312652</v>
      </c>
      <c r="J487" s="3" t="n">
        <f aca="false">(I487-$D$2)/($D$3-$D$2)</f>
        <v>0.46565813774079</v>
      </c>
      <c r="L487" s="0" t="n">
        <f aca="false">(G487-J487)^2</f>
        <v>4.92904864359949E-006</v>
      </c>
    </row>
    <row r="488" customFormat="false" ht="12.8" hidden="false" customHeight="false" outlineLevel="0" collapsed="false">
      <c r="A488" s="0" t="n">
        <v>-0.088387</v>
      </c>
      <c r="F488" s="0" t="n">
        <v>1.1911</v>
      </c>
      <c r="G488" s="0" t="n">
        <f aca="false">(F488-$D$2)/($D$3-$D$2)</f>
        <v>0.461762090430262</v>
      </c>
      <c r="I488" s="2" t="n">
        <v>1.19509422466461</v>
      </c>
      <c r="J488" s="3" t="n">
        <f aca="false">(I488-$D$2)/($D$3-$D$2)</f>
        <v>0.463128197778443</v>
      </c>
      <c r="L488" s="0" t="n">
        <f aca="false">(G488-J488)^2</f>
        <v>1.866249286755E-006</v>
      </c>
    </row>
    <row r="489" customFormat="false" ht="12.8" hidden="false" customHeight="false" outlineLevel="0" collapsed="false">
      <c r="A489" s="0" t="n">
        <v>-0.088593</v>
      </c>
      <c r="F489" s="0" t="n">
        <v>1.1896</v>
      </c>
      <c r="G489" s="0" t="n">
        <f aca="false">(F489-$D$2)/($D$3-$D$2)</f>
        <v>0.46124905944319</v>
      </c>
      <c r="I489" s="2" t="n">
        <v>1.19240072451582</v>
      </c>
      <c r="J489" s="3" t="n">
        <f aca="false">(I489-$D$2)/($D$3-$D$2)</f>
        <v>0.462206965085103</v>
      </c>
      <c r="L489" s="0" t="n">
        <f aca="false">(G489-J489)^2</f>
        <v>9.17583218808445E-007</v>
      </c>
    </row>
    <row r="490" customFormat="false" ht="12.8" hidden="false" customHeight="false" outlineLevel="0" collapsed="false">
      <c r="A490" s="0" t="n">
        <v>-0.08862</v>
      </c>
      <c r="F490" s="0" t="n">
        <v>1.1874</v>
      </c>
      <c r="G490" s="0" t="n">
        <f aca="false">(F490-$D$2)/($D$3-$D$2)</f>
        <v>0.460496613995485</v>
      </c>
      <c r="I490" s="2" t="n">
        <v>1.19066661007226</v>
      </c>
      <c r="J490" s="3" t="n">
        <f aca="false">(I490-$D$2)/($D$3-$D$2)</f>
        <v>0.461613862121984</v>
      </c>
      <c r="L490" s="0" t="n">
        <f aca="false">(G490-J490)^2</f>
        <v>1.24824337616551E-006</v>
      </c>
    </row>
    <row r="491" customFormat="false" ht="12.8" hidden="false" customHeight="false" outlineLevel="0" collapsed="false">
      <c r="A491" s="0" t="n">
        <v>-0.088614</v>
      </c>
      <c r="F491" s="0" t="n">
        <v>1.1903</v>
      </c>
      <c r="G491" s="0" t="n">
        <f aca="false">(F491-$D$2)/($D$3-$D$2)</f>
        <v>0.461488473903824</v>
      </c>
      <c r="I491" s="2" t="n">
        <v>1.18685045778557</v>
      </c>
      <c r="J491" s="3" t="n">
        <f aca="false">(I491-$D$2)/($D$3-$D$2)</f>
        <v>0.460308659205681</v>
      </c>
      <c r="L491" s="0" t="n">
        <f aca="false">(G491-J491)^2</f>
        <v>1.39196272195463E-006</v>
      </c>
    </row>
    <row r="492" customFormat="false" ht="12.8" hidden="false" customHeight="false" outlineLevel="0" collapsed="false">
      <c r="A492" s="0" t="n">
        <v>-0.08849</v>
      </c>
      <c r="F492" s="0" t="n">
        <v>1.19</v>
      </c>
      <c r="G492" s="0" t="n">
        <f aca="false">(F492-$D$2)/($D$3-$D$2)</f>
        <v>0.46138586770641</v>
      </c>
      <c r="I492" s="2" t="n">
        <v>1.18470693296444</v>
      </c>
      <c r="J492" s="3" t="n">
        <f aca="false">(I492-$D$2)/($D$3-$D$2)</f>
        <v>0.459575529435818</v>
      </c>
      <c r="L492" s="0" t="n">
        <f aca="false">(G492-J492)^2</f>
        <v>3.27732465396949E-006</v>
      </c>
    </row>
    <row r="493" customFormat="false" ht="12.8" hidden="false" customHeight="false" outlineLevel="0" collapsed="false">
      <c r="A493" s="0" t="n">
        <v>-0.08856</v>
      </c>
      <c r="F493" s="0" t="n">
        <v>1.1891</v>
      </c>
      <c r="G493" s="0" t="n">
        <f aca="false">(F493-$D$2)/($D$3-$D$2)</f>
        <v>0.461078049114167</v>
      </c>
      <c r="I493" s="2" t="n">
        <v>1.18945657067907</v>
      </c>
      <c r="J493" s="3" t="n">
        <f aca="false">(I493-$D$2)/($D$3-$D$2)</f>
        <v>0.461200003652463</v>
      </c>
      <c r="L493" s="0" t="n">
        <f aca="false">(G493-J493)^2</f>
        <v>1.48729094112068E-008</v>
      </c>
    </row>
    <row r="494" customFormat="false" ht="12.8" hidden="false" customHeight="false" outlineLevel="0" collapsed="false">
      <c r="A494" s="0" t="n">
        <v>-0.088466</v>
      </c>
      <c r="F494" s="0" t="n">
        <v>1.1907</v>
      </c>
      <c r="G494" s="0" t="n">
        <f aca="false">(F494-$D$2)/($D$3-$D$2)</f>
        <v>0.461625282167043</v>
      </c>
      <c r="I494" s="2" t="n">
        <v>1.18825114627047</v>
      </c>
      <c r="J494" s="3" t="n">
        <f aca="false">(I494-$D$2)/($D$3-$D$2)</f>
        <v>0.460787723603007</v>
      </c>
      <c r="L494" s="0" t="n">
        <f aca="false">(G494-J494)^2</f>
        <v>7.01504348190047E-007</v>
      </c>
    </row>
    <row r="495" customFormat="false" ht="12.8" hidden="false" customHeight="false" outlineLevel="0" collapsed="false">
      <c r="A495" s="0" t="n">
        <v>-0.088599</v>
      </c>
      <c r="F495" s="0" t="n">
        <v>1.1914</v>
      </c>
      <c r="G495" s="0" t="n">
        <f aca="false">(F495-$D$2)/($D$3-$D$2)</f>
        <v>0.461864696627676</v>
      </c>
      <c r="I495" s="2" t="n">
        <v>1.18748904603895</v>
      </c>
      <c r="J495" s="3" t="n">
        <f aca="false">(I495-$D$2)/($D$3-$D$2)</f>
        <v>0.460527069580324</v>
      </c>
      <c r="L495" s="0" t="n">
        <f aca="false">(G495-J495)^2</f>
        <v>1.78924611780738E-006</v>
      </c>
    </row>
    <row r="496" customFormat="false" ht="12.8" hidden="false" customHeight="false" outlineLevel="0" collapsed="false">
      <c r="A496" s="0" t="n">
        <v>-0.08851</v>
      </c>
      <c r="F496" s="0" t="n">
        <v>1.1924</v>
      </c>
      <c r="G496" s="0" t="n">
        <f aca="false">(F496-$D$2)/($D$3-$D$2)</f>
        <v>0.462206717285724</v>
      </c>
      <c r="I496" s="2" t="n">
        <v>1.18665004689576</v>
      </c>
      <c r="J496" s="3" t="n">
        <f aca="false">(I496-$D$2)/($D$3-$D$2)</f>
        <v>0.460240114541269</v>
      </c>
      <c r="L496" s="0" t="n">
        <f aca="false">(G496-J496)^2</f>
        <v>3.86752635449852E-006</v>
      </c>
    </row>
    <row r="497" customFormat="false" ht="12.8" hidden="false" customHeight="false" outlineLevel="0" collapsed="false">
      <c r="A497" s="0" t="n">
        <v>-0.088522</v>
      </c>
      <c r="F497" s="0" t="n">
        <v>1.1938</v>
      </c>
      <c r="G497" s="0" t="n">
        <f aca="false">(F497-$D$2)/($D$3-$D$2)</f>
        <v>0.462685546206991</v>
      </c>
      <c r="I497" s="2" t="n">
        <v>1.18779629636162</v>
      </c>
      <c r="J497" s="3" t="n">
        <f aca="false">(I497-$D$2)/($D$3-$D$2)</f>
        <v>0.460632155537869</v>
      </c>
      <c r="L497" s="0" t="n">
        <f aca="false">(G497-J497)^2</f>
        <v>4.21641324003739E-006</v>
      </c>
    </row>
    <row r="498" customFormat="false" ht="12.8" hidden="false" customHeight="false" outlineLevel="0" collapsed="false">
      <c r="A498" s="0" t="n">
        <v>-0.088543</v>
      </c>
      <c r="F498" s="0" t="n">
        <v>1.1938</v>
      </c>
      <c r="G498" s="0" t="n">
        <f aca="false">(F498-$D$2)/($D$3-$D$2)</f>
        <v>0.462685546206991</v>
      </c>
      <c r="I498" s="2" t="n">
        <v>1.18779869542382</v>
      </c>
      <c r="J498" s="3" t="n">
        <f aca="false">(I498-$D$2)/($D$3-$D$2)</f>
        <v>0.460632976066699</v>
      </c>
      <c r="L498" s="0" t="n">
        <f aca="false">(G498-J498)^2</f>
        <v>4.21304418081663E-006</v>
      </c>
    </row>
    <row r="499" customFormat="false" ht="12.8" hidden="false" customHeight="false" outlineLevel="0" collapsed="false">
      <c r="A499" s="0" t="n">
        <v>-0.088498</v>
      </c>
      <c r="F499" s="0" t="n">
        <v>1.1976</v>
      </c>
      <c r="G499" s="0" t="n">
        <f aca="false">(F499-$D$2)/($D$3-$D$2)</f>
        <v>0.463985224707572</v>
      </c>
      <c r="I499" s="2" t="n">
        <v>1.18788231486861</v>
      </c>
      <c r="J499" s="3" t="n">
        <f aca="false">(I499-$D$2)/($D$3-$D$2)</f>
        <v>0.460661575644234</v>
      </c>
      <c r="L499" s="0" t="n">
        <f aca="false">(G499-J499)^2</f>
        <v>1.10466430962301E-005</v>
      </c>
    </row>
    <row r="500" customFormat="false" ht="12.8" hidden="false" customHeight="false" outlineLevel="0" collapsed="false">
      <c r="A500" s="0" t="n">
        <v>-0.087685</v>
      </c>
      <c r="F500" s="0" t="n">
        <v>1.2051</v>
      </c>
      <c r="G500" s="0" t="n">
        <f aca="false">(F500-$D$2)/($D$3-$D$2)</f>
        <v>0.46655037964293</v>
      </c>
      <c r="I500" s="2" t="n">
        <v>1.18930001313143</v>
      </c>
      <c r="J500" s="3" t="n">
        <f aca="false">(I500-$D$2)/($D$3-$D$2)</f>
        <v>0.461146457736995</v>
      </c>
      <c r="L500" s="0" t="n">
        <f aca="false">(G500-J500)^2</f>
        <v>2.92023719654457E-005</v>
      </c>
    </row>
    <row r="501" customFormat="false" ht="12.8" hidden="false" customHeight="false" outlineLevel="0" collapsed="false">
      <c r="A501" s="0" t="n">
        <v>-0.088079</v>
      </c>
      <c r="F501" s="0" t="n">
        <v>1.2</v>
      </c>
      <c r="G501" s="0" t="n">
        <f aca="false">(F501-$D$2)/($D$3-$D$2)</f>
        <v>0.464806074286887</v>
      </c>
      <c r="I501" s="2" t="n">
        <v>1.19090947183872</v>
      </c>
      <c r="J501" s="3" t="n">
        <f aca="false">(I501-$D$2)/($D$3-$D$2)</f>
        <v>0.461696925863165</v>
      </c>
      <c r="L501" s="0" t="n">
        <f aca="false">(G501-J501)^2</f>
        <v>9.66680392073512E-006</v>
      </c>
    </row>
    <row r="502" customFormat="false" ht="12.8" hidden="false" customHeight="false" outlineLevel="0" collapsed="false">
      <c r="A502" s="0" t="n">
        <v>-0.088267</v>
      </c>
      <c r="F502" s="0" t="n">
        <v>1.2029</v>
      </c>
      <c r="G502" s="0" t="n">
        <f aca="false">(F502-$D$2)/($D$3-$D$2)</f>
        <v>0.465797934195225</v>
      </c>
      <c r="I502" s="2" t="n">
        <v>1.19245879618527</v>
      </c>
      <c r="J502" s="3" t="n">
        <f aca="false">(I502-$D$2)/($D$3-$D$2)</f>
        <v>0.4622268267957</v>
      </c>
      <c r="L502" s="0" t="n">
        <f aca="false">(G502-J502)^2</f>
        <v>1.27528080589469E-005</v>
      </c>
    </row>
    <row r="503" customFormat="false" ht="12.8" hidden="false" customHeight="false" outlineLevel="0" collapsed="false">
      <c r="A503" s="0" t="n">
        <v>-0.088357</v>
      </c>
      <c r="F503" s="0" t="n">
        <v>1.2063</v>
      </c>
      <c r="G503" s="0" t="n">
        <f aca="false">(F503-$D$2)/($D$3-$D$2)</f>
        <v>0.466960804432588</v>
      </c>
      <c r="I503" s="2" t="n">
        <v>1.19440944747741</v>
      </c>
      <c r="J503" s="3" t="n">
        <f aca="false">(I503-$D$2)/($D$3-$D$2)</f>
        <v>0.462893989834261</v>
      </c>
      <c r="L503" s="0" t="n">
        <f aca="false">(G503-J503)^2</f>
        <v>1.65389809771649E-005</v>
      </c>
    </row>
    <row r="504" customFormat="false" ht="12.8" hidden="false" customHeight="false" outlineLevel="0" collapsed="false">
      <c r="A504" s="0" t="n">
        <v>-0.088457</v>
      </c>
      <c r="F504" s="0" t="n">
        <v>1.2107</v>
      </c>
      <c r="G504" s="0" t="n">
        <f aca="false">(F504-$D$2)/($D$3-$D$2)</f>
        <v>0.468465695327998</v>
      </c>
      <c r="I504" s="2" t="n">
        <v>1.19621243564217</v>
      </c>
      <c r="J504" s="3" t="n">
        <f aca="false">(I504-$D$2)/($D$3-$D$2)</f>
        <v>0.463510649032824</v>
      </c>
      <c r="L504" s="0" t="n">
        <f aca="false">(G504-J504)^2</f>
        <v>2.45524837873205E-005</v>
      </c>
    </row>
    <row r="505" customFormat="false" ht="12.8" hidden="false" customHeight="false" outlineLevel="0" collapsed="false">
      <c r="A505" s="0" t="n">
        <v>-0.08849</v>
      </c>
      <c r="F505" s="0" t="n">
        <v>1.2147</v>
      </c>
      <c r="G505" s="0" t="n">
        <f aca="false">(F505-$D$2)/($D$3-$D$2)</f>
        <v>0.469833777960189</v>
      </c>
      <c r="I505" s="2" t="n">
        <v>1.19935981342133</v>
      </c>
      <c r="J505" s="3" t="n">
        <f aca="false">(I505-$D$2)/($D$3-$D$2)</f>
        <v>0.464587117251978</v>
      </c>
      <c r="L505" s="0" t="n">
        <f aca="false">(G505-J505)^2</f>
        <v>2.7527448587084E-005</v>
      </c>
    </row>
    <row r="506" customFormat="false" ht="12.8" hidden="false" customHeight="false" outlineLevel="0" collapsed="false">
      <c r="A506" s="0" t="n">
        <v>-0.088501</v>
      </c>
      <c r="F506" s="0" t="n">
        <v>1.2736</v>
      </c>
      <c r="G506" s="0" t="n">
        <f aca="false">(F506-$D$2)/($D$3-$D$2)</f>
        <v>0.489978794719201</v>
      </c>
      <c r="I506" s="2" t="n">
        <v>1.20399804488096</v>
      </c>
      <c r="J506" s="3" t="n">
        <f aca="false">(I506-$D$2)/($D$3-$D$2)</f>
        <v>0.466173488227978</v>
      </c>
      <c r="L506" s="0" t="n">
        <f aca="false">(G506-J506)^2</f>
        <v>0.000566692617141073</v>
      </c>
    </row>
    <row r="507" customFormat="false" ht="12.8" hidden="false" customHeight="false" outlineLevel="0" collapsed="false">
      <c r="A507" s="0" t="n">
        <v>-0.088452</v>
      </c>
      <c r="F507" s="0" t="n">
        <v>1.2795</v>
      </c>
      <c r="G507" s="0" t="n">
        <f aca="false">(F507-$D$2)/($D$3-$D$2)</f>
        <v>0.491996716601683</v>
      </c>
      <c r="I507" s="2" t="n">
        <v>1.20850308553882</v>
      </c>
      <c r="J507" s="3" t="n">
        <f aca="false">(I507-$D$2)/($D$3-$D$2)</f>
        <v>0.467714305198311</v>
      </c>
      <c r="L507" s="0" t="n">
        <f aca="false">(G507-J507)^2</f>
        <v>0.000589635503562597</v>
      </c>
    </row>
    <row r="508" customFormat="false" ht="12.8" hidden="false" customHeight="false" outlineLevel="0" collapsed="false">
      <c r="A508" s="0" t="n">
        <v>-0.088366</v>
      </c>
      <c r="F508" s="0" t="n">
        <v>1.2368</v>
      </c>
      <c r="G508" s="0" t="n">
        <f aca="false">(F508-$D$2)/($D$3-$D$2)</f>
        <v>0.477392434503044</v>
      </c>
      <c r="I508" s="2" t="n">
        <v>1.21619526743983</v>
      </c>
      <c r="J508" s="3" t="n">
        <f aca="false">(I508-$D$2)/($D$3-$D$2)</f>
        <v>0.470345190313918</v>
      </c>
      <c r="L508" s="0" t="n">
        <f aca="false">(G508-J508)^2</f>
        <v>4.96636506611671E-005</v>
      </c>
    </row>
    <row r="509" customFormat="false" ht="12.8" hidden="false" customHeight="false" outlineLevel="0" collapsed="false">
      <c r="A509" s="0" t="n">
        <v>-0.088584</v>
      </c>
      <c r="F509" s="0" t="n">
        <v>1.2387</v>
      </c>
      <c r="G509" s="0" t="n">
        <f aca="false">(F509-$D$2)/($D$3-$D$2)</f>
        <v>0.478042273753335</v>
      </c>
      <c r="I509" s="2" t="n">
        <v>1.22049346148039</v>
      </c>
      <c r="J509" s="3" t="n">
        <f aca="false">(I509-$D$2)/($D$3-$D$2)</f>
        <v>0.471815261468085</v>
      </c>
      <c r="L509" s="0" t="n">
        <f aca="false">(G509-J509)^2</f>
        <v>3.87756820006512E-005</v>
      </c>
    </row>
    <row r="510" customFormat="false" ht="12.8" hidden="false" customHeight="false" outlineLevel="0" collapsed="false">
      <c r="A510" s="0" t="n">
        <v>-0.088632</v>
      </c>
      <c r="F510" s="0" t="n">
        <v>1.2448</v>
      </c>
      <c r="G510" s="0" t="n">
        <f aca="false">(F510-$D$2)/($D$3-$D$2)</f>
        <v>0.480128599767426</v>
      </c>
      <c r="I510" s="2" t="n">
        <v>1.22517140255284</v>
      </c>
      <c r="J510" s="3" t="n">
        <f aca="false">(I510-$D$2)/($D$3-$D$2)</f>
        <v>0.473415213951995</v>
      </c>
      <c r="L510" s="0" t="n">
        <f aca="false">(G510-J510)^2</f>
        <v>4.50695491068267E-005</v>
      </c>
    </row>
    <row r="511" customFormat="false" ht="12.8" hidden="false" customHeight="false" outlineLevel="0" collapsed="false">
      <c r="A511" s="0" t="n">
        <v>-0.088639</v>
      </c>
      <c r="F511" s="0" t="n">
        <v>1.2479</v>
      </c>
      <c r="G511" s="0" t="n">
        <f aca="false">(F511-$D$2)/($D$3-$D$2)</f>
        <v>0.481188863807374</v>
      </c>
      <c r="I511" s="2" t="n">
        <v>1.23003186095109</v>
      </c>
      <c r="J511" s="3" t="n">
        <f aca="false">(I511-$D$2)/($D$3-$D$2)</f>
        <v>0.475077591131777</v>
      </c>
      <c r="L511" s="0" t="n">
        <f aca="false">(G511-J511)^2</f>
        <v>3.73476537154974E-005</v>
      </c>
    </row>
    <row r="512" customFormat="false" ht="12.8" hidden="false" customHeight="false" outlineLevel="0" collapsed="false">
      <c r="A512" s="0" t="n">
        <v>-0.088543</v>
      </c>
      <c r="F512" s="0" t="n">
        <v>1.2633</v>
      </c>
      <c r="G512" s="0" t="n">
        <f aca="false">(F512-$D$2)/($D$3-$D$2)</f>
        <v>0.486455981941309</v>
      </c>
      <c r="I512" s="2" t="n">
        <v>1.25457057813738</v>
      </c>
      <c r="J512" s="3" t="n">
        <f aca="false">(I512-$D$2)/($D$3-$D$2)</f>
        <v>0.483470339331479</v>
      </c>
      <c r="L512" s="0" t="n">
        <f aca="false">(G512-J512)^2</f>
        <v>8.91406179363168E-006</v>
      </c>
    </row>
    <row r="513" customFormat="false" ht="12.8" hidden="false" customHeight="false" outlineLevel="0" collapsed="false">
      <c r="A513" s="0" t="n">
        <v>-0.088543</v>
      </c>
      <c r="F513" s="0" t="n">
        <v>1.2706</v>
      </c>
      <c r="G513" s="0" t="n">
        <f aca="false">(F513-$D$2)/($D$3-$D$2)</f>
        <v>0.488952732745058</v>
      </c>
      <c r="I513" s="2" t="n">
        <v>1.25957932637342</v>
      </c>
      <c r="J513" s="3" t="n">
        <f aca="false">(I513-$D$2)/($D$3-$D$2)</f>
        <v>0.485183434699167</v>
      </c>
      <c r="L513" s="0" t="n">
        <f aca="false">(G513-J513)^2</f>
        <v>1.42076077587597E-005</v>
      </c>
    </row>
    <row r="514" customFormat="false" ht="12.8" hidden="false" customHeight="false" outlineLevel="0" collapsed="false">
      <c r="A514" s="0" t="n">
        <v>-0.088662</v>
      </c>
      <c r="F514" s="0" t="n">
        <v>1.2783</v>
      </c>
      <c r="G514" s="0" t="n">
        <f aca="false">(F514-$D$2)/($D$3-$D$2)</f>
        <v>0.491586291812025</v>
      </c>
      <c r="I514" s="2" t="n">
        <v>1.24605355992646</v>
      </c>
      <c r="J514" s="3" t="n">
        <f aca="false">(I514-$D$2)/($D$3-$D$2)</f>
        <v>0.480557343158374</v>
      </c>
      <c r="L514" s="0" t="n">
        <f aca="false">(G514-J514)^2</f>
        <v>0.000121637708404872</v>
      </c>
    </row>
    <row r="515" customFormat="false" ht="12.8" hidden="false" customHeight="false" outlineLevel="0" collapsed="false">
      <c r="A515" s="0" t="n">
        <v>-0.088616</v>
      </c>
      <c r="F515" s="0" t="n">
        <v>1.2874</v>
      </c>
      <c r="G515" s="0" t="n">
        <f aca="false">(F515-$D$2)/($D$3-$D$2)</f>
        <v>0.49469867980026</v>
      </c>
      <c r="I515" s="2" t="n">
        <v>1.25275349487265</v>
      </c>
      <c r="J515" s="3" t="n">
        <f aca="false">(I515-$D$2)/($D$3-$D$2)</f>
        <v>0.48284885931755</v>
      </c>
      <c r="L515" s="0" t="n">
        <f aca="false">(G515-J515)^2</f>
        <v>0.000140418245472447</v>
      </c>
    </row>
    <row r="516" customFormat="false" ht="12.8" hidden="false" customHeight="false" outlineLevel="0" collapsed="false">
      <c r="A516" s="0" t="n">
        <v>-0.088094</v>
      </c>
      <c r="F516" s="0" t="n">
        <v>1.2956</v>
      </c>
      <c r="G516" s="0" t="n">
        <f aca="false">(F516-$D$2)/($D$3-$D$2)</f>
        <v>0.497503249196252</v>
      </c>
      <c r="I516" s="2" t="n">
        <v>1.26027626438701</v>
      </c>
      <c r="J516" s="3" t="n">
        <f aca="false">(I516-$D$2)/($D$3-$D$2)</f>
        <v>0.485421801897191</v>
      </c>
      <c r="L516" s="0" t="n">
        <f aca="false">(G516-J516)^2</f>
        <v>0.000145961368839978</v>
      </c>
    </row>
    <row r="517" customFormat="false" ht="12.8" hidden="false" customHeight="false" outlineLevel="0" collapsed="false">
      <c r="A517" s="0" t="n">
        <v>-0.088257</v>
      </c>
      <c r="F517" s="0" t="n">
        <v>1.3012</v>
      </c>
      <c r="G517" s="0" t="n">
        <f aca="false">(F517-$D$2)/($D$3-$D$2)</f>
        <v>0.499418564881319</v>
      </c>
      <c r="I517" s="2" t="n">
        <v>1.26688361739971</v>
      </c>
      <c r="J517" s="3" t="n">
        <f aca="false">(I517-$D$2)/($D$3-$D$2)</f>
        <v>0.487681653122549</v>
      </c>
      <c r="L517" s="0" t="n">
        <f aca="false">(G517-J517)^2</f>
        <v>0.000137755097633158</v>
      </c>
    </row>
    <row r="518" customFormat="false" ht="12.8" hidden="false" customHeight="false" outlineLevel="0" collapsed="false">
      <c r="A518" s="0" t="n">
        <v>-0.088117</v>
      </c>
      <c r="F518" s="0" t="n">
        <v>1.3129</v>
      </c>
      <c r="G518" s="0" t="n">
        <f aca="false">(F518-$D$2)/($D$3-$D$2)</f>
        <v>0.503420206580477</v>
      </c>
      <c r="I518" s="2" t="n">
        <v>1.27824546092312</v>
      </c>
      <c r="J518" s="3" t="n">
        <f aca="false">(I518-$D$2)/($D$3-$D$2)</f>
        <v>0.491567638321062</v>
      </c>
      <c r="L518" s="0" t="n">
        <f aca="false">(G518-J518)^2</f>
        <v>0.000140483374344096</v>
      </c>
    </row>
    <row r="519" customFormat="false" ht="12.8" hidden="false" customHeight="false" outlineLevel="0" collapsed="false">
      <c r="A519" s="0" t="n">
        <v>-0.0879</v>
      </c>
      <c r="F519" s="0" t="n">
        <v>1.3218</v>
      </c>
      <c r="G519" s="0" t="n">
        <f aca="false">(F519-$D$2)/($D$3-$D$2)</f>
        <v>0.506464190437102</v>
      </c>
      <c r="I519" s="2" t="n">
        <v>1.28675885856821</v>
      </c>
      <c r="J519" s="3" t="n">
        <f aca="false">(I519-$D$2)/($D$3-$D$2)</f>
        <v>0.494479396185859</v>
      </c>
      <c r="L519" s="0" t="n">
        <f aca="false">(G519-J519)^2</f>
        <v>0.00014363529324464</v>
      </c>
    </row>
    <row r="520" customFormat="false" ht="12.8" hidden="false" customHeight="false" outlineLevel="0" collapsed="false">
      <c r="A520" s="0" t="n">
        <v>-0.087838</v>
      </c>
      <c r="F520" s="0" t="n">
        <v>1.3261</v>
      </c>
      <c r="G520" s="0" t="n">
        <f aca="false">(F520-$D$2)/($D$3-$D$2)</f>
        <v>0.507934879266708</v>
      </c>
      <c r="I520" s="2" t="n">
        <v>1.29152282823897</v>
      </c>
      <c r="J520" s="3" t="n">
        <f aca="false">(I520-$D$2)/($D$3-$D$2)</f>
        <v>0.496108772227572</v>
      </c>
      <c r="L520" s="0" t="n">
        <f aca="false">(G520-J520)^2</f>
        <v>0.000139856807701105</v>
      </c>
    </row>
    <row r="521" customFormat="false" ht="12.8" hidden="false" customHeight="false" outlineLevel="0" collapsed="false">
      <c r="A521" s="0" t="n">
        <v>-0.087926</v>
      </c>
      <c r="F521" s="0" t="n">
        <v>1.3411</v>
      </c>
      <c r="G521" s="0" t="n">
        <f aca="false">(F521-$D$2)/($D$3-$D$2)</f>
        <v>0.513065189137424</v>
      </c>
      <c r="I521" s="2" t="n">
        <v>1.29640907533516</v>
      </c>
      <c r="J521" s="3" t="n">
        <f aca="false">(I521-$D$2)/($D$3-$D$2)</f>
        <v>0.497779969674791</v>
      </c>
      <c r="L521" s="0" t="n">
        <f aca="false">(G521-J521)^2</f>
        <v>0.000233637934020838</v>
      </c>
    </row>
    <row r="522" customFormat="false" ht="12.8" hidden="false" customHeight="false" outlineLevel="0" collapsed="false">
      <c r="A522" s="0" t="n">
        <v>-0.088057</v>
      </c>
      <c r="F522" s="0" t="n">
        <v>1.3521</v>
      </c>
      <c r="G522" s="0" t="n">
        <f aca="false">(F522-$D$2)/($D$3-$D$2)</f>
        <v>0.516827416375949</v>
      </c>
      <c r="I522" s="2" t="n">
        <v>1.30530067457698</v>
      </c>
      <c r="J522" s="3" t="n">
        <f aca="false">(I522-$D$2)/($D$3-$D$2)</f>
        <v>0.500821080298576</v>
      </c>
      <c r="L522" s="0" t="n">
        <f aca="false">(G522-J522)^2</f>
        <v>0.000256202794621816</v>
      </c>
    </row>
    <row r="523" customFormat="false" ht="12.8" hidden="false" customHeight="false" outlineLevel="0" collapsed="false">
      <c r="A523" s="0" t="n">
        <v>-0.088142</v>
      </c>
      <c r="F523" s="0" t="n">
        <v>1.3571</v>
      </c>
      <c r="G523" s="0" t="n">
        <f aca="false">(F523-$D$2)/($D$3-$D$2)</f>
        <v>0.518537519666188</v>
      </c>
      <c r="I523" s="2" t="n">
        <v>1.31366224660741</v>
      </c>
      <c r="J523" s="3" t="n">
        <f aca="false">(I523-$D$2)/($D$3-$D$2)</f>
        <v>0.50368091066674</v>
      </c>
      <c r="L523" s="0" t="n">
        <f aca="false">(G523-J523)^2</f>
        <v>0.000220718830962488</v>
      </c>
    </row>
    <row r="524" customFormat="false" ht="12.8" hidden="false" customHeight="false" outlineLevel="0" collapsed="false">
      <c r="A524" s="0" t="n">
        <v>-0.088241</v>
      </c>
      <c r="F524" s="0" t="n">
        <v>1.3737</v>
      </c>
      <c r="G524" s="0" t="n">
        <f aca="false">(F524-$D$2)/($D$3-$D$2)</f>
        <v>0.52421506258978</v>
      </c>
      <c r="I524" s="2" t="n">
        <v>1.32431286690269</v>
      </c>
      <c r="J524" s="3" t="n">
        <f aca="false">(I524-$D$2)/($D$3-$D$2)</f>
        <v>0.507323642828748</v>
      </c>
      <c r="L524" s="0" t="n">
        <f aca="false">(G524-J524)^2</f>
        <v>0.000285320061543391</v>
      </c>
    </row>
    <row r="525" customFormat="false" ht="12.8" hidden="false" customHeight="false" outlineLevel="0" collapsed="false">
      <c r="A525" s="0" t="n">
        <v>-0.088396</v>
      </c>
      <c r="F525" s="0" t="n">
        <v>1.3737</v>
      </c>
      <c r="G525" s="0" t="n">
        <f aca="false">(F525-$D$2)/($D$3-$D$2)</f>
        <v>0.52421506258978</v>
      </c>
      <c r="I525" s="2" t="n">
        <v>1.33469270888281</v>
      </c>
      <c r="J525" s="3" t="n">
        <f aca="false">(I525-$D$2)/($D$3-$D$2)</f>
        <v>0.510873763213219</v>
      </c>
      <c r="L525" s="0" t="n">
        <f aca="false">(G525-J525)^2</f>
        <v>0.000177990269055037</v>
      </c>
    </row>
    <row r="526" customFormat="false" ht="12.8" hidden="false" customHeight="false" outlineLevel="0" collapsed="false">
      <c r="A526" s="0" t="n">
        <v>-0.088561</v>
      </c>
      <c r="F526" s="0" t="n">
        <v>1.4621</v>
      </c>
      <c r="G526" s="0" t="n">
        <f aca="false">(F526-$D$2)/($D$3-$D$2)</f>
        <v>0.554449688761201</v>
      </c>
      <c r="I526" s="2" t="n">
        <v>1.37667950580109</v>
      </c>
      <c r="J526" s="3" t="n">
        <f aca="false">(I526-$D$2)/($D$3-$D$2)</f>
        <v>0.525234115124526</v>
      </c>
      <c r="L526" s="0" t="n">
        <f aca="false">(G526-J526)^2</f>
        <v>0.000853549742919995</v>
      </c>
    </row>
    <row r="527" customFormat="false" ht="12.8" hidden="false" customHeight="false" outlineLevel="0" collapsed="false">
      <c r="A527" s="0" t="n">
        <v>-0.088363</v>
      </c>
      <c r="F527" s="0" t="n">
        <v>1.4734</v>
      </c>
      <c r="G527" s="0" t="n">
        <f aca="false">(F527-$D$2)/($D$3-$D$2)</f>
        <v>0.558314522197141</v>
      </c>
      <c r="I527" s="2" t="n">
        <v>1.40412528992841</v>
      </c>
      <c r="J527" s="3" t="n">
        <f aca="false">(I527-$D$2)/($D$3-$D$2)</f>
        <v>0.53462114027239</v>
      </c>
      <c r="L527" s="0" t="n">
        <f aca="false">(G527-J527)^2</f>
        <v>0.000561376347032097</v>
      </c>
    </row>
    <row r="528" customFormat="false" ht="12.8" hidden="false" customHeight="false" outlineLevel="0" collapsed="false">
      <c r="A528" s="0" t="n">
        <v>-0.088536</v>
      </c>
      <c r="F528" s="0" t="n">
        <v>1.486</v>
      </c>
      <c r="G528" s="0" t="n">
        <f aca="false">(F528-$D$2)/($D$3-$D$2)</f>
        <v>0.562623982488542</v>
      </c>
      <c r="I528" s="2" t="n">
        <v>1.45699027764448</v>
      </c>
      <c r="J528" s="3" t="n">
        <f aca="false">(I528-$D$2)/($D$3-$D$2)</f>
        <v>0.552702058158725</v>
      </c>
      <c r="L528" s="0" t="n">
        <f aca="false">(G528-J528)^2</f>
        <v>9.84445824066273E-005</v>
      </c>
    </row>
    <row r="529" customFormat="false" ht="12.8" hidden="false" customHeight="false" outlineLevel="0" collapsed="false">
      <c r="A529" s="0" t="n">
        <v>-0.088626</v>
      </c>
      <c r="F529" s="0" t="n">
        <v>1.4906</v>
      </c>
      <c r="G529" s="0" t="n">
        <f aca="false">(F529-$D$2)/($D$3-$D$2)</f>
        <v>0.564197277515562</v>
      </c>
      <c r="I529" s="2" t="n">
        <v>1.46635127478233</v>
      </c>
      <c r="J529" s="3" t="n">
        <f aca="false">(I529-$D$2)/($D$3-$D$2)</f>
        <v>0.555903712559796</v>
      </c>
      <c r="L529" s="0" t="n">
        <f aca="false">(G529-J529)^2</f>
        <v>6.87832196755034E-005</v>
      </c>
    </row>
    <row r="530" customFormat="false" ht="12.8" hidden="false" customHeight="false" outlineLevel="0" collapsed="false">
      <c r="A530" s="0" t="n">
        <v>-0.088442</v>
      </c>
      <c r="F530" s="0" t="n">
        <v>1.5025</v>
      </c>
      <c r="G530" s="0" t="n">
        <f aca="false">(F530-$D$2)/($D$3-$D$2)</f>
        <v>0.56826732334633</v>
      </c>
      <c r="I530" s="2" t="n">
        <v>1.49432118042689</v>
      </c>
      <c r="J530" s="3" t="n">
        <f aca="false">(I530-$D$2)/($D$3-$D$2)</f>
        <v>0.565469998093881</v>
      </c>
      <c r="L530" s="0" t="n">
        <f aca="false">(G530-J530)^2</f>
        <v>7.82502856798899E-006</v>
      </c>
    </row>
    <row r="531" customFormat="false" ht="12.8" hidden="false" customHeight="false" outlineLevel="0" collapsed="false">
      <c r="A531" s="0" t="n">
        <v>-0.088458</v>
      </c>
      <c r="F531" s="0" t="n">
        <v>1.5154</v>
      </c>
      <c r="G531" s="0" t="n">
        <f aca="false">(F531-$D$2)/($D$3-$D$2)</f>
        <v>0.572679389835146</v>
      </c>
      <c r="I531" s="2" t="n">
        <v>1.51583822425707</v>
      </c>
      <c r="J531" s="3" t="n">
        <f aca="false">(I531-$D$2)/($D$3-$D$2)</f>
        <v>0.572829271583921</v>
      </c>
      <c r="L531" s="0" t="n">
        <f aca="false">(G531-J531)^2</f>
        <v>2.24645386158703E-008</v>
      </c>
    </row>
    <row r="532" customFormat="false" ht="12.8" hidden="false" customHeight="false" outlineLevel="0" collapsed="false">
      <c r="A532" s="0" t="n">
        <v>-0.088569</v>
      </c>
      <c r="F532" s="0" t="n">
        <v>1.5297</v>
      </c>
      <c r="G532" s="0" t="n">
        <f aca="false">(F532-$D$2)/($D$3-$D$2)</f>
        <v>0.577570285245229</v>
      </c>
      <c r="I532" s="2" t="n">
        <v>1.68906112739518</v>
      </c>
      <c r="J532" s="3" t="n">
        <f aca="false">(I532-$D$2)/($D$3-$D$2)</f>
        <v>0.63207508290416</v>
      </c>
      <c r="L532" s="0" t="n">
        <f aca="false">(G532-J532)^2</f>
        <v>0.00297077296784105</v>
      </c>
    </row>
    <row r="533" customFormat="false" ht="12.8" hidden="false" customHeight="false" outlineLevel="0" collapsed="false">
      <c r="A533" s="0" t="n">
        <v>-0.08855</v>
      </c>
      <c r="F533" s="0" t="n">
        <v>1.4867</v>
      </c>
      <c r="G533" s="0" t="n">
        <f aca="false">(F533-$D$2)/($D$3-$D$2)</f>
        <v>0.562863396949176</v>
      </c>
      <c r="I533" s="2" t="n">
        <v>1.61415468476782</v>
      </c>
      <c r="J533" s="3" t="n">
        <f aca="false">(I533-$D$2)/($D$3-$D$2)</f>
        <v>0.606455532104733</v>
      </c>
      <c r="L533" s="0" t="n">
        <f aca="false">(G533-J533)^2</f>
        <v>0.00190027424742038</v>
      </c>
    </row>
    <row r="534" customFormat="false" ht="12.8" hidden="false" customHeight="false" outlineLevel="0" collapsed="false">
      <c r="A534" s="0" t="n">
        <v>-0.08859</v>
      </c>
      <c r="F534" s="0" t="n">
        <v>1.4867</v>
      </c>
      <c r="G534" s="0" t="n">
        <f aca="false">(F534-$D$2)/($D$3-$D$2)</f>
        <v>0.562863396949176</v>
      </c>
      <c r="I534" s="2" t="n">
        <v>1.5680132034924</v>
      </c>
      <c r="J534" s="3" t="n">
        <f aca="false">(I534-$D$2)/($D$3-$D$2)</f>
        <v>0.590674192315616</v>
      </c>
      <c r="L534" s="0" t="n">
        <f aca="false">(G534-J534)^2</f>
        <v>0.000773440338914009</v>
      </c>
    </row>
    <row r="535" customFormat="false" ht="12.8" hidden="false" customHeight="false" outlineLevel="0" collapsed="false">
      <c r="A535" s="0" t="n">
        <v>-0.088541</v>
      </c>
      <c r="F535" s="0" t="n">
        <v>1.5071</v>
      </c>
      <c r="G535" s="0" t="n">
        <f aca="false">(F535-$D$2)/($D$3-$D$2)</f>
        <v>0.56984061837335</v>
      </c>
      <c r="I535" s="2" t="n">
        <v>1.5394629501675</v>
      </c>
      <c r="J535" s="3" t="n">
        <f aca="false">(I535-$D$2)/($D$3-$D$2)</f>
        <v>0.580909415886003</v>
      </c>
      <c r="L535" s="0" t="n">
        <f aca="false">(G535-J535)^2</f>
        <v>0.000122518278376121</v>
      </c>
    </row>
    <row r="536" customFormat="false" ht="12.8" hidden="false" customHeight="false" outlineLevel="0" collapsed="false">
      <c r="A536" s="0" t="n">
        <v>-0.088533</v>
      </c>
      <c r="F536" s="0" t="n">
        <v>1.53</v>
      </c>
      <c r="G536" s="0" t="n">
        <f aca="false">(F536-$D$2)/($D$3-$D$2)</f>
        <v>0.577672891442643</v>
      </c>
      <c r="I536" s="2" t="n">
        <v>1.54895933224274</v>
      </c>
      <c r="J536" s="3" t="n">
        <f aca="false">(I536-$D$2)/($D$3-$D$2)</f>
        <v>0.584157374732452</v>
      </c>
      <c r="L536" s="0" t="n">
        <f aca="false">(G536-J536)^2</f>
        <v>4.2048523535815E-005</v>
      </c>
    </row>
    <row r="537" customFormat="false" ht="12.8" hidden="false" customHeight="false" outlineLevel="0" collapsed="false">
      <c r="A537" s="0" t="n">
        <v>-0.088493</v>
      </c>
      <c r="F537" s="0" t="n">
        <v>1.5446</v>
      </c>
      <c r="G537" s="0" t="n">
        <f aca="false">(F537-$D$2)/($D$3-$D$2)</f>
        <v>0.58266639305014</v>
      </c>
      <c r="I537" s="2" t="n">
        <v>1.53268178084448</v>
      </c>
      <c r="J537" s="3" t="n">
        <f aca="false">(I537-$D$2)/($D$3-$D$2)</f>
        <v>0.578590115891812</v>
      </c>
      <c r="L537" s="0" t="n">
        <f aca="false">(G537-J537)^2</f>
        <v>1.66160354715096E-005</v>
      </c>
    </row>
    <row r="538" customFormat="false" ht="12.8" hidden="false" customHeight="false" outlineLevel="0" collapsed="false">
      <c r="A538" s="0" t="n">
        <v>-0.088524</v>
      </c>
      <c r="F538" s="0" t="n">
        <v>1.5589</v>
      </c>
      <c r="G538" s="0" t="n">
        <f aca="false">(F538-$D$2)/($D$3-$D$2)</f>
        <v>0.587557288460223</v>
      </c>
      <c r="I538" s="2" t="n">
        <v>1.545370733526</v>
      </c>
      <c r="J538" s="3" t="n">
        <f aca="false">(I538-$D$2)/($D$3-$D$2)</f>
        <v>0.582929999837882</v>
      </c>
      <c r="L538" s="0" t="n">
        <f aca="false">(G538-J538)^2</f>
        <v>2.14117999944461E-005</v>
      </c>
    </row>
    <row r="539" customFormat="false" ht="12.8" hidden="false" customHeight="false" outlineLevel="0" collapsed="false">
      <c r="A539" s="0" t="n">
        <v>-0.088183</v>
      </c>
      <c r="F539" s="0" t="n">
        <v>1.5589</v>
      </c>
      <c r="G539" s="0" t="n">
        <f aca="false">(F539-$D$2)/($D$3-$D$2)</f>
        <v>0.587557288460223</v>
      </c>
      <c r="I539" s="2" t="n">
        <v>1.5217104129635</v>
      </c>
      <c r="J539" s="3" t="n">
        <f aca="false">(I539-$D$2)/($D$3-$D$2)</f>
        <v>0.574837681429475</v>
      </c>
      <c r="L539" s="0" t="n">
        <f aca="false">(G539-J539)^2</f>
        <v>0.000161788403016655</v>
      </c>
    </row>
    <row r="540" customFormat="false" ht="12.8" hidden="false" customHeight="false" outlineLevel="0" collapsed="false">
      <c r="A540" s="0" t="n">
        <v>-0.08809</v>
      </c>
      <c r="F540" s="0" t="n">
        <v>1.581</v>
      </c>
      <c r="G540" s="0" t="n">
        <f aca="false">(F540-$D$2)/($D$3-$D$2)</f>
        <v>0.595115945003078</v>
      </c>
      <c r="I540" s="2" t="n">
        <v>1.52722985578751</v>
      </c>
      <c r="J540" s="3" t="n">
        <f aca="false">(I540-$D$2)/($D$3-$D$2)</f>
        <v>0.5767254448962</v>
      </c>
      <c r="L540" s="0" t="n">
        <f aca="false">(G540-J540)^2</f>
        <v>0.000338210494181081</v>
      </c>
    </row>
    <row r="541" customFormat="false" ht="12.8" hidden="false" customHeight="false" outlineLevel="0" collapsed="false">
      <c r="A541" s="0" t="n">
        <v>-0.08785</v>
      </c>
      <c r="F541" s="0" t="n">
        <v>1.6228</v>
      </c>
      <c r="G541" s="0" t="n">
        <f aca="false">(F541-$D$2)/($D$3-$D$2)</f>
        <v>0.609412408509474</v>
      </c>
      <c r="I541" s="2" t="n">
        <v>1.53813439462001</v>
      </c>
      <c r="J541" s="3" t="n">
        <f aca="false">(I541-$D$2)/($D$3-$D$2)</f>
        <v>0.5804550224434</v>
      </c>
      <c r="L541" s="0" t="n">
        <f aca="false">(G541-J541)^2</f>
        <v>0.000838530207779676</v>
      </c>
    </row>
    <row r="542" customFormat="false" ht="12.8" hidden="false" customHeight="false" outlineLevel="0" collapsed="false">
      <c r="A542" s="0" t="n">
        <v>-0.088337</v>
      </c>
      <c r="F542" s="0" t="n">
        <v>1.6414</v>
      </c>
      <c r="G542" s="0" t="n">
        <f aca="false">(F542-$D$2)/($D$3-$D$2)</f>
        <v>0.615773992749162</v>
      </c>
      <c r="I542" s="2" t="n">
        <v>1.55197943452391</v>
      </c>
      <c r="J542" s="3" t="n">
        <f aca="false">(I542-$D$2)/($D$3-$D$2)</f>
        <v>0.585190312102027</v>
      </c>
      <c r="L542" s="0" t="n">
        <f aca="false">(G542-J542)^2</f>
        <v>0.000935361521925954</v>
      </c>
    </row>
    <row r="543" customFormat="false" ht="12.8" hidden="false" customHeight="false" outlineLevel="0" collapsed="false">
      <c r="A543" s="0" t="n">
        <v>-0.088273</v>
      </c>
      <c r="F543" s="0" t="n">
        <v>1.6498</v>
      </c>
      <c r="G543" s="0" t="n">
        <f aca="false">(F543-$D$2)/($D$3-$D$2)</f>
        <v>0.618646966276763</v>
      </c>
      <c r="I543" s="2" t="n">
        <v>1.56491161710046</v>
      </c>
      <c r="J543" s="3" t="n">
        <f aca="false">(I543-$D$2)/($D$3-$D$2)</f>
        <v>0.589613385696854</v>
      </c>
      <c r="L543" s="0" t="n">
        <f aca="false">(G543-J543)^2</f>
        <v>0.000842948801290083</v>
      </c>
    </row>
    <row r="544" customFormat="false" ht="12.8" hidden="false" customHeight="false" outlineLevel="0" collapsed="false">
      <c r="A544" s="0" t="n">
        <v>-0.088195</v>
      </c>
      <c r="F544" s="0" t="n">
        <v>1.6745</v>
      </c>
      <c r="G544" s="0" t="n">
        <f aca="false">(F544-$D$2)/($D$3-$D$2)</f>
        <v>0.627094876530543</v>
      </c>
      <c r="I544" s="2" t="n">
        <v>1.57674749595664</v>
      </c>
      <c r="J544" s="3" t="n">
        <f aca="false">(I544-$D$2)/($D$3-$D$2)</f>
        <v>0.593661500771819</v>
      </c>
      <c r="L544" s="0" t="n">
        <f aca="false">(G544-J544)^2</f>
        <v>0.00111779061462403</v>
      </c>
    </row>
    <row r="545" customFormat="false" ht="12.8" hidden="false" customHeight="false" outlineLevel="0" collapsed="false">
      <c r="A545" s="0" t="n">
        <v>-0.088392</v>
      </c>
      <c r="F545" s="0" t="n">
        <v>1.6644</v>
      </c>
      <c r="G545" s="0" t="n">
        <f aca="false">(F545-$D$2)/($D$3-$D$2)</f>
        <v>0.62364046788426</v>
      </c>
      <c r="I545" s="2" t="n">
        <v>1.58498127673592</v>
      </c>
      <c r="J545" s="3" t="n">
        <f aca="false">(I545-$D$2)/($D$3-$D$2)</f>
        <v>0.596477623892167</v>
      </c>
      <c r="L545" s="0" t="n">
        <f aca="false">(G545-J545)^2</f>
        <v>0.000737820093738777</v>
      </c>
    </row>
    <row r="546" customFormat="false" ht="12.8" hidden="false" customHeight="false" outlineLevel="0" collapsed="false">
      <c r="A546" s="0" t="n">
        <v>-0.088399</v>
      </c>
      <c r="F546" s="0" t="n">
        <v>1.6818</v>
      </c>
      <c r="G546" s="0" t="n">
        <f aca="false">(F546-$D$2)/($D$3-$D$2)</f>
        <v>0.629591627334291</v>
      </c>
      <c r="I546" s="2" t="n">
        <v>1.70688399090481</v>
      </c>
      <c r="J546" s="3" t="n">
        <f aca="false">(I546-$D$2)/($D$3-$D$2)</f>
        <v>0.638170870410016</v>
      </c>
      <c r="L546" s="0" t="n">
        <f aca="false">(G546-J546)^2</f>
        <v>7.36034117523791E-005</v>
      </c>
    </row>
    <row r="547" customFormat="false" ht="12.8" hidden="false" customHeight="false" outlineLevel="0" collapsed="false">
      <c r="A547" s="0" t="n">
        <v>-0.088521</v>
      </c>
      <c r="F547" s="0" t="n">
        <v>1.6984</v>
      </c>
      <c r="G547" s="0" t="n">
        <f aca="false">(F547-$D$2)/($D$3-$D$2)</f>
        <v>0.635269170257884</v>
      </c>
      <c r="I547" s="2" t="n">
        <v>1.78570728536725</v>
      </c>
      <c r="J547" s="3" t="n">
        <f aca="false">(I547-$D$2)/($D$3-$D$2)</f>
        <v>0.665130065451552</v>
      </c>
      <c r="L547" s="0" t="n">
        <f aca="false">(G547-J547)^2</f>
        <v>0.000891673061767229</v>
      </c>
    </row>
    <row r="548" customFormat="false" ht="12.8" hidden="false" customHeight="false" outlineLevel="0" collapsed="false">
      <c r="A548" s="0" t="n">
        <v>-0.088513</v>
      </c>
      <c r="F548" s="0" t="n">
        <v>1.7113</v>
      </c>
      <c r="G548" s="0" t="n">
        <f aca="false">(F548-$D$2)/($D$3-$D$2)</f>
        <v>0.6396812367467</v>
      </c>
      <c r="I548" s="2" t="n">
        <v>1.75410190257874</v>
      </c>
      <c r="J548" s="3" t="n">
        <f aca="false">(I548-$D$2)/($D$3-$D$2)</f>
        <v>0.654320371632375</v>
      </c>
      <c r="L548" s="0" t="n">
        <f aca="false">(G548-J548)^2</f>
        <v>0.000214304270201014</v>
      </c>
    </row>
    <row r="549" customFormat="false" ht="12.8" hidden="false" customHeight="false" outlineLevel="0" collapsed="false">
      <c r="A549" s="0" t="n">
        <v>-0.088575</v>
      </c>
      <c r="F549" s="0" t="n">
        <v>1.7289</v>
      </c>
      <c r="G549" s="0" t="n">
        <f aca="false">(F549-$D$2)/($D$3-$D$2)</f>
        <v>0.64570080032834</v>
      </c>
      <c r="I549" s="2" t="n">
        <v>1.7652551421989</v>
      </c>
      <c r="J549" s="3" t="n">
        <f aca="false">(I549-$D$2)/($D$3-$D$2)</f>
        <v>0.658135009986628</v>
      </c>
      <c r="L549" s="0" t="n">
        <f aca="false">(G549-J549)^2</f>
        <v>0.000154609569826274</v>
      </c>
    </row>
    <row r="550" customFormat="false" ht="12.8" hidden="false" customHeight="false" outlineLevel="0" collapsed="false">
      <c r="A550" s="0" t="n">
        <v>-0.088528</v>
      </c>
      <c r="F550" s="0" t="n">
        <v>1.7984</v>
      </c>
      <c r="G550" s="0" t="n">
        <f aca="false">(F550-$D$2)/($D$3-$D$2)</f>
        <v>0.669471236062658</v>
      </c>
      <c r="I550" s="2" t="n">
        <v>1.7583175501412</v>
      </c>
      <c r="J550" s="3" t="n">
        <f aca="false">(I550-$D$2)/($D$3-$D$2)</f>
        <v>0.655762210185784</v>
      </c>
      <c r="L550" s="0" t="n">
        <f aca="false">(G550-J550)^2</f>
        <v>0.0001879373904928</v>
      </c>
    </row>
    <row r="551" customFormat="false" ht="12.8" hidden="false" customHeight="false" outlineLevel="0" collapsed="false">
      <c r="A551" s="0" t="n">
        <v>-0.088605</v>
      </c>
      <c r="F551" s="0" t="n">
        <v>1.8145</v>
      </c>
      <c r="G551" s="0" t="n">
        <f aca="false">(F551-$D$2)/($D$3-$D$2)</f>
        <v>0.674977768657227</v>
      </c>
      <c r="I551" s="2" t="n">
        <v>1.75665511773357</v>
      </c>
      <c r="J551" s="3" t="n">
        <f aca="false">(I551-$D$2)/($D$3-$D$2)</f>
        <v>0.655193623959769</v>
      </c>
      <c r="L551" s="0" t="n">
        <f aca="false">(G551-J551)^2</f>
        <v>0.000391412381409953</v>
      </c>
    </row>
    <row r="552" customFormat="false" ht="12.8" hidden="false" customHeight="false" outlineLevel="0" collapsed="false">
      <c r="A552" s="0" t="n">
        <v>-0.08853</v>
      </c>
      <c r="F552" s="0" t="n">
        <v>1.8238</v>
      </c>
      <c r="G552" s="0" t="n">
        <f aca="false">(F552-$D$2)/($D$3-$D$2)</f>
        <v>0.678158560777071</v>
      </c>
      <c r="I552" s="2" t="n">
        <v>1.78363929817207</v>
      </c>
      <c r="J552" s="3" t="n">
        <f aca="false">(I552-$D$2)/($D$3-$D$2)</f>
        <v>0.664422771110223</v>
      </c>
      <c r="L552" s="0" t="n">
        <f aca="false">(G552-J552)^2</f>
        <v>0.000188671917771893</v>
      </c>
    </row>
    <row r="553" customFormat="false" ht="12.8" hidden="false" customHeight="false" outlineLevel="0" collapsed="false">
      <c r="A553" s="0" t="n">
        <v>-0.088541</v>
      </c>
      <c r="F553" s="0" t="n">
        <v>1.8092</v>
      </c>
      <c r="G553" s="0" t="n">
        <f aca="false">(F553-$D$2)/($D$3-$D$2)</f>
        <v>0.673165059169574</v>
      </c>
      <c r="I553" s="2" t="n">
        <v>1.80505306364726</v>
      </c>
      <c r="J553" s="3" t="n">
        <f aca="false">(I553-$D$2)/($D$3-$D$2)</f>
        <v>0.671746721269327</v>
      </c>
      <c r="L553" s="0" t="n">
        <f aca="false">(G553-J553)^2</f>
        <v>2.01168239927717E-006</v>
      </c>
    </row>
    <row r="554" customFormat="false" ht="12.8" hidden="false" customHeight="false" outlineLevel="0" collapsed="false">
      <c r="A554" s="0" t="n">
        <v>-0.088559</v>
      </c>
      <c r="F554" s="0" t="n">
        <v>1.8335</v>
      </c>
      <c r="G554" s="0" t="n">
        <f aca="false">(F554-$D$2)/($D$3-$D$2)</f>
        <v>0.681476161160134</v>
      </c>
      <c r="I554" s="2" t="n">
        <v>1.81921964980851</v>
      </c>
      <c r="J554" s="3" t="n">
        <f aca="false">(I554-$D$2)/($D$3-$D$2)</f>
        <v>0.67659198639049</v>
      </c>
      <c r="L554" s="0" t="n">
        <f aca="false">(G554-J554)^2</f>
        <v>2.38551631804311E-005</v>
      </c>
    </row>
    <row r="555" customFormat="false" ht="12.8" hidden="false" customHeight="false" outlineLevel="0" collapsed="false">
      <c r="A555" s="0" t="n">
        <v>-0.088631</v>
      </c>
      <c r="F555" s="0" t="n">
        <v>1.8374</v>
      </c>
      <c r="G555" s="0" t="n">
        <f aca="false">(F555-$D$2)/($D$3-$D$2)</f>
        <v>0.68281004172652</v>
      </c>
      <c r="I555" s="2" t="n">
        <v>1.83741960467297</v>
      </c>
      <c r="J555" s="3" t="n">
        <f aca="false">(I555-$D$2)/($D$3-$D$2)</f>
        <v>0.68281674692967</v>
      </c>
      <c r="L555" s="0" t="n">
        <f aca="false">(G555-J555)^2</f>
        <v>4.49597492834147E-011</v>
      </c>
    </row>
    <row r="556" customFormat="false" ht="12.8" hidden="false" customHeight="false" outlineLevel="0" collapsed="false">
      <c r="A556" s="0" t="n">
        <v>-0.088393</v>
      </c>
      <c r="F556" s="0" t="n">
        <v>1.8182</v>
      </c>
      <c r="G556" s="0" t="n">
        <f aca="false">(F556-$D$2)/($D$3-$D$2)</f>
        <v>0.676243245092004</v>
      </c>
      <c r="I556" s="2" t="n">
        <v>1.90734172743312</v>
      </c>
      <c r="J556" s="3" t="n">
        <f aca="false">(I556-$D$2)/($D$3-$D$2)</f>
        <v>0.706731557368192</v>
      </c>
      <c r="L556" s="0" t="n">
        <f aca="false">(G556-J556)^2</f>
        <v>0.000929537185450375</v>
      </c>
    </row>
    <row r="557" customFormat="false" ht="12.8" hidden="false" customHeight="false" outlineLevel="0" collapsed="false">
      <c r="A557" s="0" t="n">
        <v>-0.088123</v>
      </c>
      <c r="F557" s="0" t="n">
        <v>1.8332</v>
      </c>
      <c r="G557" s="0" t="n">
        <f aca="false">(F557-$D$2)/($D$3-$D$2)</f>
        <v>0.68137355496272</v>
      </c>
      <c r="I557" s="2" t="n">
        <v>1.91597780710355</v>
      </c>
      <c r="J557" s="3" t="n">
        <f aca="false">(I557-$D$2)/($D$3-$D$2)</f>
        <v>0.709685275020024</v>
      </c>
      <c r="L557" s="0" t="n">
        <f aca="false">(G557-J557)^2</f>
        <v>0.000801553492603155</v>
      </c>
    </row>
    <row r="558" customFormat="false" ht="12.8" hidden="false" customHeight="false" outlineLevel="0" collapsed="false">
      <c r="A558" s="0" t="n">
        <v>-0.0883</v>
      </c>
      <c r="F558" s="0" t="n">
        <v>1.8332</v>
      </c>
      <c r="G558" s="0" t="n">
        <f aca="false">(F558-$D$2)/($D$3-$D$2)</f>
        <v>0.68137355496272</v>
      </c>
      <c r="I558" s="2" t="n">
        <v>1.88219440129544</v>
      </c>
      <c r="J558" s="3" t="n">
        <f aca="false">(I558-$D$2)/($D$3-$D$2)</f>
        <v>0.69813065233444</v>
      </c>
      <c r="L558" s="0" t="n">
        <f aca="false">(G558-J558)^2</f>
        <v>0.000280800312325307</v>
      </c>
    </row>
    <row r="559" customFormat="false" ht="12.8" hidden="false" customHeight="false" outlineLevel="0" collapsed="false">
      <c r="A559" s="0" t="n">
        <v>-0.088107</v>
      </c>
      <c r="F559" s="0" t="n">
        <v>1.9025</v>
      </c>
      <c r="G559" s="0" t="n">
        <f aca="false">(F559-$D$2)/($D$3-$D$2)</f>
        <v>0.705075586565429</v>
      </c>
      <c r="I559" s="2" t="n">
        <v>1.86872442696358</v>
      </c>
      <c r="J559" s="3" t="n">
        <f aca="false">(I559-$D$2)/($D$3-$D$2)</f>
        <v>0.693523642849574</v>
      </c>
      <c r="L559" s="0" t="n">
        <f aca="false">(G559-J559)^2</f>
        <v>0.000133447403614282</v>
      </c>
    </row>
    <row r="560" customFormat="false" ht="12.8" hidden="false" customHeight="false" outlineLevel="0" collapsed="false">
      <c r="A560" s="0" t="n">
        <v>-0.088039</v>
      </c>
      <c r="F560" s="0" t="n">
        <v>1.9025</v>
      </c>
      <c r="G560" s="0" t="n">
        <f aca="false">(F560-$D$2)/($D$3-$D$2)</f>
        <v>0.705075586565429</v>
      </c>
      <c r="I560" s="2" t="n">
        <v>1.8907876833507</v>
      </c>
      <c r="J560" s="3" t="n">
        <f aca="false">(I560-$D$2)/($D$3-$D$2)</f>
        <v>0.701069732317771</v>
      </c>
      <c r="L560" s="0" t="n">
        <f aca="false">(G560-J560)^2</f>
        <v>1.6046868253475E-005</v>
      </c>
    </row>
    <row r="561" customFormat="false" ht="12.8" hidden="false" customHeight="false" outlineLevel="0" collapsed="false">
      <c r="A561" s="0" t="n">
        <v>-0.088122</v>
      </c>
      <c r="F561" s="0" t="n">
        <v>1.9666</v>
      </c>
      <c r="G561" s="0" t="n">
        <f aca="false">(F561-$D$2)/($D$3-$D$2)</f>
        <v>0.726999110746289</v>
      </c>
      <c r="I561" s="2" t="n">
        <v>1.9149852610302</v>
      </c>
      <c r="J561" s="3" t="n">
        <f aca="false">(I561-$D$2)/($D$3-$D$2)</f>
        <v>0.709345803758876</v>
      </c>
      <c r="L561" s="0" t="n">
        <f aca="false">(G561-J561)^2</f>
        <v>0.000311639247591855</v>
      </c>
    </row>
    <row r="562" customFormat="false" ht="12.8" hidden="false" customHeight="false" outlineLevel="0" collapsed="false">
      <c r="A562" s="0" t="n">
        <v>-0.088256</v>
      </c>
      <c r="F562" s="0" t="n">
        <v>1.9879</v>
      </c>
      <c r="G562" s="0" t="n">
        <f aca="false">(F562-$D$2)/($D$3-$D$2)</f>
        <v>0.734284150762706</v>
      </c>
      <c r="I562" s="2" t="n">
        <v>1.92862679793867</v>
      </c>
      <c r="J562" s="3" t="n">
        <f aca="false">(I562-$D$2)/($D$3-$D$2)</f>
        <v>0.714011491189094</v>
      </c>
      <c r="L562" s="0" t="n">
        <f aca="false">(G562-J562)^2</f>
        <v>0.000410980726187572</v>
      </c>
    </row>
    <row r="563" customFormat="false" ht="12.8" hidden="false" customHeight="false" outlineLevel="0" collapsed="false">
      <c r="A563" s="0" t="n">
        <v>-0.088259</v>
      </c>
      <c r="F563" s="0" t="n">
        <v>-0.159</v>
      </c>
      <c r="G563" s="0" t="n">
        <f aca="false">(F563-$D$2)/($D$3-$D$2)</f>
        <v>0</v>
      </c>
      <c r="I563" s="2" t="n">
        <v>1.96323020108293</v>
      </c>
      <c r="J563" s="3" t="n">
        <f aca="false">(I563-$D$2)/($D$3-$D$2)</f>
        <v>0.725846569903186</v>
      </c>
      <c r="L563" s="0" t="n">
        <f aca="false">(G563-J563)^2</f>
        <v>0.52685324304022</v>
      </c>
    </row>
    <row r="564" customFormat="false" ht="12.8" hidden="false" customHeight="false" outlineLevel="0" collapsed="false">
      <c r="A564" s="0" t="n">
        <v>-0.088394</v>
      </c>
      <c r="F564" s="0" t="n">
        <v>1.9581</v>
      </c>
      <c r="G564" s="0" t="n">
        <f aca="false">(F564-$D$2)/($D$3-$D$2)</f>
        <v>0.724091935152883</v>
      </c>
      <c r="I564" s="2" t="n">
        <v>0.509012062897612</v>
      </c>
      <c r="J564" s="3" t="n">
        <f aca="false">(I564-$D$2)/($D$3-$D$2)</f>
        <v>0.228473925336074</v>
      </c>
      <c r="L564" s="0" t="n">
        <f aca="false">(G564-J564)^2</f>
        <v>0.245637211654775</v>
      </c>
    </row>
    <row r="565" customFormat="false" ht="12.8" hidden="false" customHeight="false" outlineLevel="0" collapsed="false">
      <c r="A565" s="0" t="n">
        <v>-0.088474</v>
      </c>
      <c r="F565" s="0" t="n">
        <v>1.9559</v>
      </c>
      <c r="G565" s="0" t="n">
        <f aca="false">(F565-$D$2)/($D$3-$D$2)</f>
        <v>0.723339489705178</v>
      </c>
      <c r="I565" s="2" t="n">
        <v>1.75568430500879</v>
      </c>
      <c r="J565" s="3" t="n">
        <f aca="false">(I565-$D$2)/($D$3-$D$2)</f>
        <v>0.654861585952799</v>
      </c>
      <c r="L565" s="0" t="n">
        <f aca="false">(G565-J565)^2</f>
        <v>0.00468922330232012</v>
      </c>
    </row>
    <row r="566" customFormat="false" ht="12.8" hidden="false" customHeight="false" outlineLevel="0" collapsed="false">
      <c r="A566" s="0" t="n">
        <v>-0.088476</v>
      </c>
      <c r="F566" s="0" t="n">
        <v>1.9727</v>
      </c>
      <c r="G566" s="0" t="n">
        <f aca="false">(F566-$D$2)/($D$3-$D$2)</f>
        <v>0.72908543676038</v>
      </c>
      <c r="I566" s="2" t="n">
        <v>1.82148061840038</v>
      </c>
      <c r="J566" s="3" t="n">
        <f aca="false">(I566-$D$2)/($D$3-$D$2)</f>
        <v>0.677365284356105</v>
      </c>
      <c r="L566" s="0" t="n">
        <f aca="false">(G566-J566)^2</f>
        <v>0.0026749741647215</v>
      </c>
    </row>
    <row r="567" customFormat="false" ht="12.8" hidden="false" customHeight="false" outlineLevel="0" collapsed="false">
      <c r="A567" s="0" t="n">
        <v>-0.088467</v>
      </c>
      <c r="F567" s="0" t="n">
        <v>2.0143</v>
      </c>
      <c r="G567" s="0" t="n">
        <f aca="false">(F567-$D$2)/($D$3-$D$2)</f>
        <v>0.743313496135167</v>
      </c>
      <c r="I567" s="2" t="n">
        <v>1.86813510392352</v>
      </c>
      <c r="J567" s="3" t="n">
        <f aca="false">(I567-$D$2)/($D$3-$D$2)</f>
        <v>0.693322082195608</v>
      </c>
      <c r="L567" s="0" t="n">
        <f aca="false">(G567-J567)^2</f>
        <v>0.00249914146767632</v>
      </c>
    </row>
    <row r="568" customFormat="false" ht="12.8" hidden="false" customHeight="false" outlineLevel="0" collapsed="false">
      <c r="A568" s="0" t="n">
        <v>-0.088576</v>
      </c>
      <c r="F568" s="0" t="n">
        <v>2.0202</v>
      </c>
      <c r="G568" s="0" t="n">
        <f aca="false">(F568-$D$2)/($D$3-$D$2)</f>
        <v>0.745331418017648</v>
      </c>
      <c r="I568" s="2" t="n">
        <v>1.89621906084792</v>
      </c>
      <c r="J568" s="3" t="n">
        <f aca="false">(I568-$D$2)/($D$3-$D$2)</f>
        <v>0.702927375623476</v>
      </c>
      <c r="L568" s="0" t="n">
        <f aca="false">(G568-J568)^2</f>
        <v>0.00179810281136672</v>
      </c>
    </row>
    <row r="569" customFormat="false" ht="12.8" hidden="false" customHeight="false" outlineLevel="0" collapsed="false">
      <c r="A569" s="0" t="n">
        <v>-0.088522</v>
      </c>
      <c r="F569" s="0" t="n">
        <v>2.0202</v>
      </c>
      <c r="G569" s="0" t="n">
        <f aca="false">(F569-$D$2)/($D$3-$D$2)</f>
        <v>0.745331418017648</v>
      </c>
      <c r="I569" s="2" t="n">
        <v>0.20468</v>
      </c>
      <c r="J569" s="3" t="n">
        <f aca="false">(I569-$D$2)/($D$3-$D$2)</f>
        <v>0.124386072918804</v>
      </c>
      <c r="L569" s="0" t="n">
        <f aca="false">(G569-J569)^2</f>
        <v>0.385573121599922</v>
      </c>
    </row>
    <row r="570" customFormat="false" ht="12.8" hidden="false" customHeight="false" outlineLevel="0" collapsed="false">
      <c r="A570" s="0" t="n">
        <v>-0.088494</v>
      </c>
      <c r="F570" s="0" t="n">
        <v>-0.159</v>
      </c>
      <c r="G570" s="0" t="n">
        <f aca="false">(F570-$D$2)/($D$3-$D$2)</f>
        <v>0</v>
      </c>
      <c r="I570" s="2" t="n">
        <v>1.93603922065649</v>
      </c>
      <c r="J570" s="3" t="n">
        <f aca="false">(I570-$D$2)/($D$3-$D$2)</f>
        <v>0.716546692884768</v>
      </c>
      <c r="L570" s="0" t="n">
        <f aca="false">(G570-J570)^2</f>
        <v>0.513439163084098</v>
      </c>
    </row>
    <row r="571" customFormat="false" ht="12.8" hidden="false" customHeight="false" outlineLevel="0" collapsed="false">
      <c r="A571" s="0" t="n">
        <v>-0.088237</v>
      </c>
      <c r="F571" s="0" t="n">
        <v>2.0247</v>
      </c>
      <c r="G571" s="0" t="n">
        <f aca="false">(F571-$D$2)/($D$3-$D$2)</f>
        <v>0.746870510978863</v>
      </c>
      <c r="I571" s="2" t="n">
        <v>1.67660904902927</v>
      </c>
      <c r="J571" s="3" t="n">
        <f aca="false">(I571-$D$2)/($D$3-$D$2)</f>
        <v>0.62781621486739</v>
      </c>
      <c r="L571" s="0" t="n">
        <f aca="false">(G571-J571)^2</f>
        <v>0.0141739254225984</v>
      </c>
    </row>
    <row r="572" customFormat="false" ht="12.8" hidden="false" customHeight="false" outlineLevel="0" collapsed="false">
      <c r="A572" s="0" t="n">
        <v>-0.088139</v>
      </c>
      <c r="F572" s="0" t="n">
        <v>2.0329</v>
      </c>
      <c r="G572" s="0" t="n">
        <f aca="false">(F572-$D$2)/($D$3-$D$2)</f>
        <v>0.749675080374855</v>
      </c>
      <c r="I572" s="2" t="n">
        <v>1.67524384918197</v>
      </c>
      <c r="J572" s="3" t="n">
        <f aca="false">(I572-$D$2)/($D$3-$D$2)</f>
        <v>0.627349288317248</v>
      </c>
      <c r="L572" s="0" t="n">
        <f aca="false">(G572-J572)^2</f>
        <v>0.0149635994025209</v>
      </c>
    </row>
    <row r="573" customFormat="false" ht="12.8" hidden="false" customHeight="false" outlineLevel="0" collapsed="false">
      <c r="A573" s="0" t="n">
        <v>-0.087893</v>
      </c>
      <c r="F573" s="0" t="n">
        <v>2.0367</v>
      </c>
      <c r="G573" s="0" t="n">
        <f aca="false">(F573-$D$2)/($D$3-$D$2)</f>
        <v>0.750974758875436</v>
      </c>
      <c r="I573" s="2" t="n">
        <v>1.69497782468816</v>
      </c>
      <c r="J573" s="3" t="n">
        <f aca="false">(I573-$D$2)/($D$3-$D$2)</f>
        <v>0.634098715605772</v>
      </c>
      <c r="L573" s="0" t="n">
        <f aca="false">(G573-J573)^2</f>
        <v>0.0136600094903724</v>
      </c>
    </row>
    <row r="574" customFormat="false" ht="12.8" hidden="false" customHeight="false" outlineLevel="0" collapsed="false">
      <c r="A574" s="0" t="n">
        <v>-0.088244</v>
      </c>
      <c r="F574" s="0" t="n">
        <v>2.0502</v>
      </c>
      <c r="G574" s="0" t="n">
        <f aca="false">(F574-$D$2)/($D$3-$D$2)</f>
        <v>0.755592037759081</v>
      </c>
      <c r="I574" s="2" t="n">
        <v>1.71033543395419</v>
      </c>
      <c r="J574" s="3" t="n">
        <f aca="false">(I574-$D$2)/($D$3-$D$2)</f>
        <v>0.63935133523298</v>
      </c>
      <c r="L574" s="0" t="n">
        <f aca="false">(G574-J574)^2</f>
        <v>0.0135119009237613</v>
      </c>
    </row>
    <row r="575" customFormat="false" ht="12.8" hidden="false" customHeight="false" outlineLevel="0" collapsed="false">
      <c r="A575" s="0" t="n">
        <v>-0.088348</v>
      </c>
      <c r="F575" s="0" t="n">
        <v>2.0579</v>
      </c>
      <c r="G575" s="0" t="n">
        <f aca="false">(F575-$D$2)/($D$3-$D$2)</f>
        <v>0.758225596826048</v>
      </c>
      <c r="I575" s="2" t="n">
        <v>1.72653276069934</v>
      </c>
      <c r="J575" s="3" t="n">
        <f aca="false">(I575-$D$2)/($D$3-$D$2)</f>
        <v>0.644891155584972</v>
      </c>
      <c r="L575" s="0" t="n">
        <f aca="false">(G575-J575)^2</f>
        <v>0.0128446955714271</v>
      </c>
    </row>
    <row r="576" customFormat="false" ht="12.8" hidden="false" customHeight="false" outlineLevel="0" collapsed="false">
      <c r="A576" s="0" t="n">
        <v>-0.088328</v>
      </c>
      <c r="F576" s="0" t="n">
        <v>2.0628</v>
      </c>
      <c r="G576" s="0" t="n">
        <f aca="false">(F576-$D$2)/($D$3-$D$2)</f>
        <v>0.759901498050482</v>
      </c>
      <c r="I576" s="2" t="n">
        <v>2.0668302482648</v>
      </c>
      <c r="J576" s="3" t="n">
        <f aca="false">(I576-$D$2)/($D$3-$D$2)</f>
        <v>0.761279926214106</v>
      </c>
      <c r="L576" s="0" t="n">
        <f aca="false">(G576-J576)^2</f>
        <v>1.90006420227211E-006</v>
      </c>
    </row>
    <row r="577" customFormat="false" ht="12.8" hidden="false" customHeight="false" outlineLevel="0" collapsed="false">
      <c r="A577" s="0" t="n">
        <v>-0.088515</v>
      </c>
      <c r="F577" s="0" t="n">
        <v>2.0699</v>
      </c>
      <c r="G577" s="0" t="n">
        <f aca="false">(F577-$D$2)/($D$3-$D$2)</f>
        <v>0.762329844722621</v>
      </c>
      <c r="I577" s="2" t="n">
        <v>1.66528670562699</v>
      </c>
      <c r="J577" s="3" t="n">
        <f aca="false">(I577-$D$2)/($D$3-$D$2)</f>
        <v>0.623943739526299</v>
      </c>
      <c r="L577" s="0" t="n">
        <f aca="false">(G577-J577)^2</f>
        <v>0.0191507141114074</v>
      </c>
    </row>
    <row r="578" customFormat="false" ht="12.8" hidden="false" customHeight="false" outlineLevel="0" collapsed="false">
      <c r="A578" s="0" t="n">
        <v>-0.088583</v>
      </c>
      <c r="F578" s="0" t="n">
        <v>2.0751</v>
      </c>
      <c r="G578" s="0" t="n">
        <f aca="false">(F578-$D$2)/($D$3-$D$2)</f>
        <v>0.764108352144469</v>
      </c>
      <c r="I578" s="2" t="n">
        <v>1.68481083192042</v>
      </c>
      <c r="J578" s="3" t="n">
        <f aca="false">(I578-$D$2)/($D$3-$D$2)</f>
        <v>0.630621394048985</v>
      </c>
      <c r="L578" s="0" t="n">
        <f aca="false">(G578-J578)^2</f>
        <v>0.0178187679815856</v>
      </c>
    </row>
    <row r="579" customFormat="false" ht="12.8" hidden="false" customHeight="false" outlineLevel="0" collapsed="false">
      <c r="A579" s="0" t="n">
        <v>-0.088606</v>
      </c>
      <c r="F579" s="0" t="n">
        <v>2.0781</v>
      </c>
      <c r="G579" s="0" t="n">
        <f aca="false">(F579-$D$2)/($D$3-$D$2)</f>
        <v>0.765134414118613</v>
      </c>
      <c r="I579" s="2" t="n">
        <v>1.71604352118778</v>
      </c>
      <c r="J579" s="3" t="n">
        <f aca="false">(I579-$D$2)/($D$3-$D$2)</f>
        <v>0.641303618984807</v>
      </c>
      <c r="L579" s="0" t="n">
        <f aca="false">(G579-J579)^2</f>
        <v>0.0153340658234704</v>
      </c>
    </row>
    <row r="580" customFormat="false" ht="12.8" hidden="false" customHeight="false" outlineLevel="0" collapsed="false">
      <c r="A580" s="0" t="n">
        <v>-0.088568</v>
      </c>
      <c r="F580" s="0" t="n">
        <v>2.0836</v>
      </c>
      <c r="G580" s="0" t="n">
        <f aca="false">(F580-$D$2)/($D$3-$D$2)</f>
        <v>0.767015527737875</v>
      </c>
      <c r="I580" s="2" t="n">
        <v>1.73981802103515</v>
      </c>
      <c r="J580" s="3" t="n">
        <f aca="false">(I580-$D$2)/($D$3-$D$2)</f>
        <v>0.649434989067361</v>
      </c>
      <c r="L580" s="0" t="n">
        <f aca="false">(G580-J580)^2</f>
        <v>0.0138251830740484</v>
      </c>
    </row>
    <row r="581" customFormat="false" ht="12.8" hidden="false" customHeight="false" outlineLevel="0" collapsed="false">
      <c r="A581" s="0" t="n">
        <v>-0.088466</v>
      </c>
      <c r="F581" s="0" t="n">
        <v>2.0934</v>
      </c>
      <c r="G581" s="0" t="n">
        <f aca="false">(F581-$D$2)/($D$3-$D$2)</f>
        <v>0.770367330186743</v>
      </c>
      <c r="I581" s="2" t="n">
        <v>1.74291484562769</v>
      </c>
      <c r="J581" s="3" t="n">
        <f aca="false">(I581-$D$2)/($D$3-$D$2)</f>
        <v>0.65049416705236</v>
      </c>
      <c r="L581" s="0" t="n">
        <f aca="false">(G581-J581)^2</f>
        <v>0.0143695752398424</v>
      </c>
    </row>
    <row r="582" customFormat="false" ht="12.8" hidden="false" customHeight="false" outlineLevel="0" collapsed="false">
      <c r="A582" s="0" t="n">
        <v>-0.088492</v>
      </c>
      <c r="F582" s="0" t="n">
        <v>2.0956</v>
      </c>
      <c r="G582" s="0" t="n">
        <f aca="false">(F582-$D$2)/($D$3-$D$2)</f>
        <v>0.771119775634448</v>
      </c>
      <c r="I582" s="2" t="n">
        <v>1.75905430738157</v>
      </c>
      <c r="J582" s="3" t="n">
        <f aca="false">(I582-$D$2)/($D$3-$D$2)</f>
        <v>0.65601419638196</v>
      </c>
      <c r="L582" s="0" t="n">
        <f aca="false">(G582-J582)^2</f>
        <v>0.0132492943750509</v>
      </c>
    </row>
    <row r="583" customFormat="false" ht="12.8" hidden="false" customHeight="false" outlineLevel="0" collapsed="false">
      <c r="A583" s="0" t="n">
        <v>-0.088517</v>
      </c>
      <c r="F583" s="0" t="n">
        <v>1.8111</v>
      </c>
      <c r="G583" s="0" t="n">
        <f aca="false">(F583-$D$2)/($D$3-$D$2)</f>
        <v>0.673814898419865</v>
      </c>
      <c r="I583" s="2" t="n">
        <v>1.76331999707851</v>
      </c>
      <c r="J583" s="3" t="n">
        <f aca="false">(I583-$D$2)/($D$3-$D$2)</f>
        <v>0.657473150379135</v>
      </c>
      <c r="L583" s="0" t="n">
        <f aca="false">(G583-J583)^2</f>
        <v>0.000267052729026702</v>
      </c>
    </row>
    <row r="584" customFormat="false" ht="12.8" hidden="false" customHeight="false" outlineLevel="0" collapsed="false">
      <c r="A584" s="0" t="n">
        <v>-0.08811</v>
      </c>
      <c r="F584" s="0" t="n">
        <v>1.8108</v>
      </c>
      <c r="G584" s="0" t="n">
        <f aca="false">(F584-$D$2)/($D$3-$D$2)</f>
        <v>0.67371229222245</v>
      </c>
      <c r="I584" s="2" t="n">
        <v>1.7635035580707</v>
      </c>
      <c r="J584" s="3" t="n">
        <f aca="false">(I584-$D$2)/($D$3-$D$2)</f>
        <v>0.657535932030475</v>
      </c>
      <c r="L584" s="0" t="n">
        <f aca="false">(G584-J584)^2</f>
        <v>0.000261674629060528</v>
      </c>
    </row>
    <row r="585" customFormat="false" ht="12.8" hidden="false" customHeight="false" outlineLevel="0" collapsed="false">
      <c r="A585" s="0" t="n">
        <v>-0.088219</v>
      </c>
      <c r="F585" s="0" t="n">
        <v>1.8108</v>
      </c>
      <c r="G585" s="0" t="n">
        <f aca="false">(F585-$D$2)/($D$3-$D$2)</f>
        <v>0.67371229222245</v>
      </c>
      <c r="I585" s="2" t="n">
        <v>1.76053452328176</v>
      </c>
      <c r="J585" s="3" t="n">
        <f aca="false">(I585-$D$2)/($D$3-$D$2)</f>
        <v>0.656520460798193</v>
      </c>
      <c r="L585" s="0" t="n">
        <f aca="false">(G585-J585)^2</f>
        <v>0.000295559067720069</v>
      </c>
    </row>
    <row r="586" customFormat="false" ht="12.8" hidden="false" customHeight="false" outlineLevel="0" collapsed="false">
      <c r="A586" s="0" t="n">
        <v>-0.088197</v>
      </c>
      <c r="F586" s="0" t="n">
        <v>1.8116</v>
      </c>
      <c r="G586" s="0" t="n">
        <f aca="false">(F586-$D$2)/($D$3-$D$2)</f>
        <v>0.673985908748888</v>
      </c>
      <c r="I586" s="2" t="n">
        <v>1.75573168136885</v>
      </c>
      <c r="J586" s="3" t="n">
        <f aca="false">(I586-$D$2)/($D$3-$D$2)</f>
        <v>0.654877789646643</v>
      </c>
      <c r="L586" s="0" t="n">
        <f aca="false">(G586-J586)^2</f>
        <v>0.000365120215625604</v>
      </c>
    </row>
    <row r="587" customFormat="false" ht="12.8" hidden="false" customHeight="false" outlineLevel="0" collapsed="false">
      <c r="A587" s="0" t="n">
        <v>-0.088155</v>
      </c>
      <c r="F587" s="0" t="n">
        <v>2.1146</v>
      </c>
      <c r="G587" s="0" t="n">
        <f aca="false">(F587-$D$2)/($D$3-$D$2)</f>
        <v>0.777618168137355</v>
      </c>
      <c r="I587" s="2" t="n">
        <v>1.73441782995312</v>
      </c>
      <c r="J587" s="3" t="n">
        <f aca="false">(I587-$D$2)/($D$3-$D$2)</f>
        <v>0.647588012159902</v>
      </c>
      <c r="L587" s="0" t="n">
        <f aca="false">(G587-J587)^2</f>
        <v>0.0169078414635209</v>
      </c>
    </row>
    <row r="588" customFormat="false" ht="12.8" hidden="false" customHeight="false" outlineLevel="0" collapsed="false">
      <c r="A588" s="0" t="n">
        <v>-0.088288</v>
      </c>
      <c r="F588" s="0" t="n">
        <v>2.1167</v>
      </c>
      <c r="G588" s="0" t="n">
        <f aca="false">(F588-$D$2)/($D$3-$D$2)</f>
        <v>0.778336411519256</v>
      </c>
      <c r="I588" s="2" t="n">
        <v>1.73439807783476</v>
      </c>
      <c r="J588" s="3" t="n">
        <f aca="false">(I588-$D$2)/($D$3-$D$2)</f>
        <v>0.647581256527382</v>
      </c>
      <c r="L588" s="0" t="n">
        <f aca="false">(G588-J588)^2</f>
        <v>0.0170969105569488</v>
      </c>
    </row>
    <row r="589" customFormat="false" ht="12.8" hidden="false" customHeight="false" outlineLevel="0" collapsed="false">
      <c r="A589" s="0" t="n">
        <v>-0.088402</v>
      </c>
      <c r="F589" s="0" t="n">
        <v>2.1169</v>
      </c>
      <c r="G589" s="0" t="n">
        <f aca="false">(F589-$D$2)/($D$3-$D$2)</f>
        <v>0.778404815650865</v>
      </c>
      <c r="I589" s="2" t="n">
        <v>1.76982309754366</v>
      </c>
      <c r="J589" s="3" t="n">
        <f aca="false">(I589-$D$2)/($D$3-$D$2)</f>
        <v>0.659697345079574</v>
      </c>
      <c r="L589" s="0" t="n">
        <f aca="false">(G589-J589)^2</f>
        <v>0.014091463569434</v>
      </c>
    </row>
    <row r="590" customFormat="false" ht="12.8" hidden="false" customHeight="false" outlineLevel="0" collapsed="false">
      <c r="A590" s="0" t="n">
        <v>-0.088295</v>
      </c>
      <c r="F590" s="0" t="n">
        <v>2.1169</v>
      </c>
      <c r="G590" s="0" t="n">
        <f aca="false">(F590-$D$2)/($D$3-$D$2)</f>
        <v>0.778404815650865</v>
      </c>
      <c r="I590" s="2" t="n">
        <v>1.77090944126357</v>
      </c>
      <c r="J590" s="3" t="n">
        <f aca="false">(I590-$D$2)/($D$3-$D$2)</f>
        <v>0.660068897073524</v>
      </c>
      <c r="L590" s="0" t="n">
        <f aca="false">(G590-J590)^2</f>
        <v>0.0140033896255432</v>
      </c>
    </row>
    <row r="591" customFormat="false" ht="12.8" hidden="false" customHeight="false" outlineLevel="0" collapsed="false">
      <c r="A591" s="0" t="n">
        <v>-0.088395</v>
      </c>
      <c r="F591" s="0" t="n">
        <v>2.1152</v>
      </c>
      <c r="G591" s="0" t="n">
        <f aca="false">(F591-$D$2)/($D$3-$D$2)</f>
        <v>0.777823380532184</v>
      </c>
      <c r="I591" s="2" t="n">
        <v>2.12615172297661</v>
      </c>
      <c r="J591" s="3" t="n">
        <f aca="false">(I591-$D$2)/($D$3-$D$2)</f>
        <v>0.781569096031401</v>
      </c>
      <c r="L591" s="0" t="n">
        <f aca="false">(G591-J591)^2</f>
        <v>1.40303846010752E-005</v>
      </c>
    </row>
    <row r="592" customFormat="false" ht="12.8" hidden="false" customHeight="false" outlineLevel="0" collapsed="false">
      <c r="A592" s="0" t="n">
        <v>-0.088592</v>
      </c>
      <c r="F592" s="0" t="n">
        <v>2.1157</v>
      </c>
      <c r="G592" s="0" t="n">
        <f aca="false">(F592-$D$2)/($D$3-$D$2)</f>
        <v>0.777994390861208</v>
      </c>
      <c r="I592" s="2" t="n">
        <v>2.124420015581</v>
      </c>
      <c r="J592" s="3" t="n">
        <f aca="false">(I592-$D$2)/($D$3-$D$2)</f>
        <v>0.780976816328407</v>
      </c>
      <c r="L592" s="0" t="n">
        <f aca="false">(G592-J592)^2</f>
        <v>8.89486166739625E-006</v>
      </c>
    </row>
    <row r="593" customFormat="false" ht="12.8" hidden="false" customHeight="false" outlineLevel="0" collapsed="false">
      <c r="A593" s="0" t="n">
        <v>-0.088648</v>
      </c>
      <c r="F593" s="0" t="n">
        <v>2.1166</v>
      </c>
      <c r="G593" s="0" t="n">
        <f aca="false">(F593-$D$2)/($D$3-$D$2)</f>
        <v>0.778302209453451</v>
      </c>
      <c r="I593" s="2" t="n">
        <v>1.9599210103519</v>
      </c>
      <c r="J593" s="3" t="n">
        <f aca="false">(I593-$D$2)/($D$3-$D$2)</f>
        <v>0.724714758311753</v>
      </c>
      <c r="L593" s="0" t="n">
        <f aca="false">(G593-J593)^2</f>
        <v>0.00287161491986391</v>
      </c>
    </row>
    <row r="594" customFormat="false" ht="12.8" hidden="false" customHeight="false" outlineLevel="0" collapsed="false">
      <c r="A594" s="0" t="n">
        <v>-0.088598</v>
      </c>
      <c r="F594" s="0" t="n">
        <v>2.1156</v>
      </c>
      <c r="G594" s="0" t="n">
        <f aca="false">(F594-$D$2)/($D$3-$D$2)</f>
        <v>0.777960188795403</v>
      </c>
      <c r="I594" s="2" t="n">
        <v>1.96349993746155</v>
      </c>
      <c r="J594" s="3" t="n">
        <f aca="false">(I594-$D$2)/($D$3-$D$2)</f>
        <v>0.725938825316898</v>
      </c>
      <c r="L594" s="0" t="n">
        <f aca="false">(G594-J594)^2</f>
        <v>0.00270622225816275</v>
      </c>
    </row>
    <row r="595" customFormat="false" ht="12.8" hidden="false" customHeight="false" outlineLevel="0" collapsed="false">
      <c r="A595" s="0" t="n">
        <v>-0.088513</v>
      </c>
      <c r="F595" s="0" t="n">
        <v>2.1129</v>
      </c>
      <c r="G595" s="0" t="n">
        <f aca="false">(F595-$D$2)/($D$3-$D$2)</f>
        <v>0.777036733018674</v>
      </c>
      <c r="I595" s="2" t="n">
        <v>1.96729255960732</v>
      </c>
      <c r="J595" s="3" t="n">
        <f aca="false">(I595-$D$2)/($D$3-$D$2)</f>
        <v>0.727235980438922</v>
      </c>
      <c r="L595" s="0" t="n">
        <f aca="false">(G595-J595)^2</f>
        <v>0.0024801149575097</v>
      </c>
    </row>
    <row r="596" customFormat="false" ht="12.8" hidden="false" customHeight="false" outlineLevel="0" collapsed="false">
      <c r="A596" s="0" t="n">
        <v>-0.088613</v>
      </c>
      <c r="F596" s="0" t="n">
        <v>2.1102</v>
      </c>
      <c r="G596" s="0" t="n">
        <f aca="false">(F596-$D$2)/($D$3-$D$2)</f>
        <v>0.776113277241945</v>
      </c>
      <c r="I596" s="2" t="n">
        <v>1.9704383876395</v>
      </c>
      <c r="J596" s="3" t="n">
        <f aca="false">(I596-$D$2)/($D$3-$D$2)</f>
        <v>0.728311918612592</v>
      </c>
      <c r="L596" s="0" t="n">
        <f aca="false">(G596-J596)^2</f>
        <v>0.00228496988681208</v>
      </c>
    </row>
    <row r="597" customFormat="false" ht="12.8" hidden="false" customHeight="false" outlineLevel="0" collapsed="false">
      <c r="A597" s="0" t="n">
        <v>-0.088328</v>
      </c>
      <c r="F597" s="0" t="n">
        <v>2.1069</v>
      </c>
      <c r="G597" s="0" t="n">
        <f aca="false">(F597-$D$2)/($D$3-$D$2)</f>
        <v>0.774984609070388</v>
      </c>
      <c r="I597" s="2" t="n">
        <v>1.99899410917114</v>
      </c>
      <c r="J597" s="3" t="n">
        <f aca="false">(I597-$D$2)/($D$3-$D$2)</f>
        <v>0.738078565281872</v>
      </c>
      <c r="L597" s="0" t="n">
        <f aca="false">(G597-J597)^2</f>
        <v>0.00136205606811988</v>
      </c>
    </row>
    <row r="598" customFormat="false" ht="12.8" hidden="false" customHeight="false" outlineLevel="0" collapsed="false">
      <c r="A598" s="0" t="n">
        <v>-0.088309</v>
      </c>
      <c r="F598" s="0" t="n">
        <v>2.1055</v>
      </c>
      <c r="G598" s="0" t="n">
        <f aca="false">(F598-$D$2)/($D$3-$D$2)</f>
        <v>0.774505780149121</v>
      </c>
      <c r="I598" s="2" t="n">
        <v>2.05080297814933</v>
      </c>
      <c r="J598" s="3" t="n">
        <f aca="false">(I598-$D$2)/($D$3-$D$2)</f>
        <v>0.755798268742504</v>
      </c>
      <c r="L598" s="0" t="n">
        <f aca="false">(G598-J598)^2</f>
        <v>0.0003499709830287</v>
      </c>
    </row>
    <row r="599" customFormat="false" ht="12.8" hidden="false" customHeight="false" outlineLevel="0" collapsed="false">
      <c r="A599" s="0" t="n">
        <v>-0.088309</v>
      </c>
      <c r="F599" s="0" t="n">
        <v>2.1031</v>
      </c>
      <c r="G599" s="0" t="n">
        <f aca="false">(F599-$D$2)/($D$3-$D$2)</f>
        <v>0.773684930569806</v>
      </c>
      <c r="I599" s="2" t="n">
        <v>2.07504686020419</v>
      </c>
      <c r="J599" s="3" t="n">
        <f aca="false">(I599-$D$2)/($D$3-$D$2)</f>
        <v>0.764090177236538</v>
      </c>
      <c r="L599" s="0" t="n">
        <f aca="false">(G599-J599)^2</f>
        <v>9.20592915262698E-005</v>
      </c>
    </row>
    <row r="600" customFormat="false" ht="12.8" hidden="false" customHeight="false" outlineLevel="0" collapsed="false">
      <c r="A600" s="0" t="n">
        <v>-0.088439</v>
      </c>
      <c r="F600" s="0" t="n">
        <v>2.0968</v>
      </c>
      <c r="G600" s="0" t="n">
        <f aca="false">(F600-$D$2)/($D$3-$D$2)</f>
        <v>0.771530200424106</v>
      </c>
      <c r="I600" s="2" t="n">
        <v>2.11195573136396</v>
      </c>
      <c r="J600" s="3" t="n">
        <f aca="false">(I600-$D$2)/($D$3-$D$2)</f>
        <v>0.776713773638403</v>
      </c>
      <c r="L600" s="0" t="n">
        <f aca="false">(G600-J600)^2</f>
        <v>2.68694312679793E-005</v>
      </c>
    </row>
    <row r="601" customFormat="false" ht="12.8" hidden="false" customHeight="false" outlineLevel="0" collapsed="false">
      <c r="A601" s="0" t="n">
        <v>-0.088419</v>
      </c>
      <c r="F601" s="0" t="n">
        <v>2.0896</v>
      </c>
      <c r="G601" s="0" t="n">
        <f aca="false">(F601-$D$2)/($D$3-$D$2)</f>
        <v>0.769067651686162</v>
      </c>
      <c r="I601" s="2" t="n">
        <v>2.11015795771079</v>
      </c>
      <c r="J601" s="3" t="n">
        <f aca="false">(I601-$D$2)/($D$3-$D$2)</f>
        <v>0.776098897910522</v>
      </c>
      <c r="L601" s="0" t="n">
        <f aca="false">(G601-J601)^2</f>
        <v>4.94384234675849E-005</v>
      </c>
    </row>
    <row r="602" customFormat="false" ht="12.8" hidden="false" customHeight="false" outlineLevel="0" collapsed="false">
      <c r="A602" s="0" t="n">
        <v>-0.088507</v>
      </c>
      <c r="F602" s="0" t="n">
        <v>2.0911</v>
      </c>
      <c r="G602" s="0" t="n">
        <f aca="false">(F602-$D$2)/($D$3-$D$2)</f>
        <v>0.769580682673233</v>
      </c>
      <c r="I602" s="2" t="n">
        <v>2.10636408183661</v>
      </c>
      <c r="J602" s="3" t="n">
        <f aca="false">(I602-$D$2)/($D$3-$D$2)</f>
        <v>0.774801313987484</v>
      </c>
      <c r="L602" s="0" t="n">
        <f aca="false">(G602-J602)^2</f>
        <v>2.72549913193345E-005</v>
      </c>
    </row>
    <row r="603" customFormat="false" ht="12.8" hidden="false" customHeight="false" outlineLevel="0" collapsed="false">
      <c r="A603" s="0" t="n">
        <v>-0.088438</v>
      </c>
      <c r="F603" s="0" t="n">
        <v>2.0869</v>
      </c>
      <c r="G603" s="0" t="n">
        <f aca="false">(F603-$D$2)/($D$3-$D$2)</f>
        <v>0.768144195909433</v>
      </c>
      <c r="I603" s="2" t="n">
        <v>2.10513371270234</v>
      </c>
      <c r="J603" s="3" t="n">
        <f aca="false">(I603-$D$2)/($D$3-$D$2)</f>
        <v>0.77438050232654</v>
      </c>
      <c r="L603" s="0" t="n">
        <f aca="false">(G603-J603)^2</f>
        <v>3.88915177280504E-005</v>
      </c>
    </row>
    <row r="604" customFormat="false" ht="12.8" hidden="false" customHeight="false" outlineLevel="0" collapsed="false">
      <c r="A604" s="0" t="n">
        <v>-0.088602</v>
      </c>
      <c r="F604" s="0" t="n">
        <v>2.0703</v>
      </c>
      <c r="G604" s="0" t="n">
        <f aca="false">(F604-$D$2)/($D$3-$D$2)</f>
        <v>0.76246665298584</v>
      </c>
      <c r="I604" s="2" t="n">
        <v>2.10353517530178</v>
      </c>
      <c r="J604" s="3" t="n">
        <f aca="false">(I604-$D$2)/($D$3-$D$2)</f>
        <v>0.773833769512886</v>
      </c>
      <c r="L604" s="0" t="n">
        <f aca="false">(G604-J604)^2</f>
        <v>0.000129211338139438</v>
      </c>
    </row>
    <row r="605" customFormat="false" ht="12.8" hidden="false" customHeight="false" outlineLevel="0" collapsed="false">
      <c r="A605" s="0" t="n">
        <v>-0.088613</v>
      </c>
      <c r="F605" s="0" t="n">
        <v>2.067</v>
      </c>
      <c r="G605" s="0" t="n">
        <f aca="false">(F605-$D$2)/($D$3-$D$2)</f>
        <v>0.761337984814283</v>
      </c>
      <c r="I605" s="2" t="n">
        <v>2.09984456905641</v>
      </c>
      <c r="J605" s="3" t="n">
        <f aca="false">(I605-$D$2)/($D$3-$D$2)</f>
        <v>0.77257150593625</v>
      </c>
      <c r="L605" s="0" t="n">
        <f aca="false">(G605-J605)^2</f>
        <v>0.000126191996797675</v>
      </c>
    </row>
    <row r="606" customFormat="false" ht="12.8" hidden="false" customHeight="false" outlineLevel="0" collapsed="false">
      <c r="A606" s="0" t="n">
        <v>-0.088555</v>
      </c>
      <c r="F606" s="0" t="n">
        <v>2.0653</v>
      </c>
      <c r="G606" s="0" t="n">
        <f aca="false">(F606-$D$2)/($D$3-$D$2)</f>
        <v>0.760756549695602</v>
      </c>
      <c r="I606" s="2" t="n">
        <v>2.09741276475784</v>
      </c>
      <c r="J606" s="3" t="n">
        <f aca="false">(I606-$D$2)/($D$3-$D$2)</f>
        <v>0.771739778629811</v>
      </c>
      <c r="L606" s="0" t="n">
        <f aca="false">(G606-J606)^2</f>
        <v>0.000120631317821263</v>
      </c>
    </row>
    <row r="607" customFormat="false" ht="12.8" hidden="false" customHeight="false" outlineLevel="0" collapsed="false">
      <c r="A607" s="0" t="n">
        <v>-0.088594</v>
      </c>
      <c r="F607" s="0" t="n">
        <v>2.0653</v>
      </c>
      <c r="G607" s="0" t="n">
        <f aca="false">(F607-$D$2)/($D$3-$D$2)</f>
        <v>0.760756549695602</v>
      </c>
      <c r="I607" s="2" t="n">
        <v>2.09483576290713</v>
      </c>
      <c r="J607" s="3" t="n">
        <f aca="false">(I607-$D$2)/($D$3-$D$2)</f>
        <v>0.77085839076104</v>
      </c>
      <c r="L607" s="0" t="n">
        <f aca="false">(G607-J607)^2</f>
        <v>0.000102047192911374</v>
      </c>
    </row>
    <row r="608" customFormat="false" ht="12.8" hidden="false" customHeight="false" outlineLevel="0" collapsed="false">
      <c r="A608" s="0" t="n">
        <v>-0.088708</v>
      </c>
      <c r="F608" s="0" t="n">
        <v>2.0535</v>
      </c>
      <c r="G608" s="0" t="n">
        <f aca="false">(F608-$D$2)/($D$3-$D$2)</f>
        <v>0.756720705930638</v>
      </c>
      <c r="I608" s="2" t="n">
        <v>2.09084760878796</v>
      </c>
      <c r="J608" s="3" t="n">
        <f aca="false">(I608-$D$2)/($D$3-$D$2)</f>
        <v>0.769494359664805</v>
      </c>
      <c r="L608" s="0" t="n">
        <f aca="false">(G608-J608)^2</f>
        <v>0.0001631662297204</v>
      </c>
    </row>
    <row r="609" customFormat="false" ht="12.8" hidden="false" customHeight="false" outlineLevel="0" collapsed="false">
      <c r="A609" s="0" t="n">
        <v>-0.088732</v>
      </c>
      <c r="F609" s="0" t="n">
        <v>2.0348</v>
      </c>
      <c r="G609" s="0" t="n">
        <f aca="false">(F609-$D$2)/($D$3-$D$2)</f>
        <v>0.750324919625145</v>
      </c>
      <c r="I609" s="2" t="n">
        <v>2.08638674794734</v>
      </c>
      <c r="J609" s="3" t="n">
        <f aca="false">(I609-$D$2)/($D$3-$D$2)</f>
        <v>0.767968653104637</v>
      </c>
      <c r="L609" s="0" t="n">
        <f aca="false">(G609-J609)^2</f>
        <v>0.000311301331095347</v>
      </c>
    </row>
    <row r="610" customFormat="false" ht="12.8" hidden="false" customHeight="false" outlineLevel="0" collapsed="false">
      <c r="A610" s="0" t="n">
        <v>-0.088429</v>
      </c>
      <c r="F610" s="0" t="n">
        <v>2.0242</v>
      </c>
      <c r="G610" s="0" t="n">
        <f aca="false">(F610-$D$2)/($D$3-$D$2)</f>
        <v>0.746699500649839</v>
      </c>
      <c r="I610" s="2" t="n">
        <v>2.08634446048491</v>
      </c>
      <c r="J610" s="3" t="n">
        <f aca="false">(I610-$D$2)/($D$3-$D$2)</f>
        <v>0.767954189918912</v>
      </c>
      <c r="L610" s="0" t="n">
        <f aca="false">(G610-J610)^2</f>
        <v>0.000451761815924834</v>
      </c>
    </row>
    <row r="611" customFormat="false" ht="12.8" hidden="false" customHeight="false" outlineLevel="0" collapsed="false">
      <c r="A611" s="0" t="n">
        <v>-0.088181</v>
      </c>
      <c r="F611" s="0" t="n">
        <v>2.0242</v>
      </c>
      <c r="G611" s="0" t="n">
        <f aca="false">(F611-$D$2)/($D$3-$D$2)</f>
        <v>0.746699500649839</v>
      </c>
      <c r="I611" s="2" t="n">
        <v>2.07977792639548</v>
      </c>
      <c r="J611" s="3" t="n">
        <f aca="false">(I611-$D$2)/($D$3-$D$2)</f>
        <v>0.765708299608552</v>
      </c>
      <c r="L611" s="0" t="n">
        <f aca="false">(G611-J611)^2</f>
        <v>0.000361334437852747</v>
      </c>
    </row>
    <row r="612" customFormat="false" ht="12.8" hidden="false" customHeight="false" outlineLevel="0" collapsed="false">
      <c r="A612" s="0" t="n">
        <v>-0.088252</v>
      </c>
      <c r="F612" s="0" t="n">
        <v>2.0089</v>
      </c>
      <c r="G612" s="0" t="n">
        <f aca="false">(F612-$D$2)/($D$3-$D$2)</f>
        <v>0.741466584581709</v>
      </c>
      <c r="I612" s="2" t="n">
        <v>2.07321573505923</v>
      </c>
      <c r="J612" s="3" t="n">
        <f aca="false">(I612-$D$2)/($D$3-$D$2)</f>
        <v>0.763463894609492</v>
      </c>
      <c r="L612" s="0" t="n">
        <f aca="false">(G612-J612)^2</f>
        <v>0.000483881648458414</v>
      </c>
    </row>
    <row r="613" customFormat="false" ht="12.8" hidden="false" customHeight="false" outlineLevel="0" collapsed="false">
      <c r="A613" s="0" t="n">
        <v>-0.087936</v>
      </c>
      <c r="F613" s="0" t="n">
        <v>2.0031</v>
      </c>
      <c r="G613" s="0" t="n">
        <f aca="false">(F613-$D$2)/($D$3-$D$2)</f>
        <v>0.739482864765032</v>
      </c>
      <c r="I613" s="2" t="n">
        <v>2.06553665771195</v>
      </c>
      <c r="J613" s="3" t="n">
        <f aca="false">(I613-$D$2)/($D$3-$D$2)</f>
        <v>0.760837491521976</v>
      </c>
      <c r="L613" s="0" t="n">
        <f aca="false">(G613-J613)^2</f>
        <v>0.000456020083928384</v>
      </c>
    </row>
    <row r="614" customFormat="false" ht="12.8" hidden="false" customHeight="false" outlineLevel="0" collapsed="false">
      <c r="A614" s="0" t="n">
        <v>-0.088093</v>
      </c>
      <c r="F614" s="0" t="n">
        <v>1.9923</v>
      </c>
      <c r="G614" s="0" t="n">
        <f aca="false">(F614-$D$2)/($D$3-$D$2)</f>
        <v>0.735789041658116</v>
      </c>
      <c r="I614" s="2" t="n">
        <v>2.05850478154595</v>
      </c>
      <c r="J614" s="3" t="n">
        <f aca="false">(I614-$D$2)/($D$3-$D$2)</f>
        <v>0.75843244460837</v>
      </c>
      <c r="L614" s="0" t="n">
        <f aca="false">(G614-J614)^2</f>
        <v>0.000512723697167562</v>
      </c>
    </row>
    <row r="615" customFormat="false" ht="12.8" hidden="false" customHeight="false" outlineLevel="0" collapsed="false">
      <c r="A615" s="0" t="n">
        <v>-0.088281</v>
      </c>
      <c r="F615" s="0" t="n">
        <v>1.968</v>
      </c>
      <c r="G615" s="0" t="n">
        <f aca="false">(F615-$D$2)/($D$3-$D$2)</f>
        <v>0.727477939667556</v>
      </c>
      <c r="I615" s="2" t="n">
        <v>2.05164142830199</v>
      </c>
      <c r="J615" s="3" t="n">
        <f aca="false">(I615-$D$2)/($D$3-$D$2)</f>
        <v>0.756085036015455</v>
      </c>
      <c r="L615" s="0" t="n">
        <f aca="false">(G615-J615)^2</f>
        <v>0.000818365961457991</v>
      </c>
    </row>
    <row r="616" customFormat="false" ht="12.8" hidden="false" customHeight="false" outlineLevel="0" collapsed="false">
      <c r="A616" s="0" t="n">
        <v>-0.088329</v>
      </c>
      <c r="F616" s="0" t="n">
        <v>1.9552</v>
      </c>
      <c r="G616" s="0" t="n">
        <f aca="false">(F616-$D$2)/($D$3-$D$2)</f>
        <v>0.723100075244545</v>
      </c>
      <c r="I616" s="2" t="n">
        <v>2.04231850306009</v>
      </c>
      <c r="J616" s="3" t="n">
        <f aca="false">(I616-$D$2)/($D$3-$D$2)</f>
        <v>0.75289640298929</v>
      </c>
      <c r="L616" s="0" t="n">
        <f aca="false">(G616-J616)^2</f>
        <v>0.00088782114707229</v>
      </c>
    </row>
    <row r="617" customFormat="false" ht="12.8" hidden="false" customHeight="false" outlineLevel="0" collapsed="false">
      <c r="A617" s="0" t="n">
        <v>-0.088449</v>
      </c>
      <c r="F617" s="0" t="n">
        <v>1.9416</v>
      </c>
      <c r="G617" s="0" t="n">
        <f aca="false">(F617-$D$2)/($D$3-$D$2)</f>
        <v>0.718448594295095</v>
      </c>
      <c r="I617" s="2" t="n">
        <v>2.03162849778734</v>
      </c>
      <c r="J617" s="3" t="n">
        <f aca="false">(I617-$D$2)/($D$3-$D$2)</f>
        <v>0.749240200351372</v>
      </c>
      <c r="L617" s="0" t="n">
        <f aca="false">(G617-J617)^2</f>
        <v>0.000948123003524924</v>
      </c>
    </row>
    <row r="618" customFormat="false" ht="12.8" hidden="false" customHeight="false" outlineLevel="0" collapsed="false">
      <c r="A618" s="0" t="n">
        <v>-0.086923</v>
      </c>
      <c r="F618" s="0" t="n">
        <v>1.9285</v>
      </c>
      <c r="G618" s="0" t="n">
        <f aca="false">(F618-$D$2)/($D$3-$D$2)</f>
        <v>0.71396812367467</v>
      </c>
      <c r="I618" s="2" t="n">
        <v>2.02224854254255</v>
      </c>
      <c r="J618" s="3" t="n">
        <f aca="false">(I618-$D$2)/($D$3-$D$2)</f>
        <v>0.746032061886091</v>
      </c>
      <c r="L618" s="0" t="n">
        <f aca="false">(G618-J618)^2</f>
        <v>0.00102809613362581</v>
      </c>
    </row>
    <row r="619" customFormat="false" ht="12.8" hidden="false" customHeight="false" outlineLevel="0" collapsed="false">
      <c r="A619" s="0" t="n">
        <v>-0.087952</v>
      </c>
      <c r="F619" s="0" t="n">
        <v>1.9142</v>
      </c>
      <c r="G619" s="0" t="n">
        <f aca="false">(F619-$D$2)/($D$3-$D$2)</f>
        <v>0.709077228264587</v>
      </c>
      <c r="I619" s="2" t="n">
        <v>2.01130908114518</v>
      </c>
      <c r="J619" s="3" t="n">
        <f aca="false">(I619-$D$2)/($D$3-$D$2)</f>
        <v>0.742290540100274</v>
      </c>
      <c r="L619" s="0" t="n">
        <f aca="false">(G619-J619)^2</f>
        <v>0.00110312408309458</v>
      </c>
    </row>
    <row r="620" customFormat="false" ht="12.8" hidden="false" customHeight="false" outlineLevel="0" collapsed="false">
      <c r="A620" s="0" t="n">
        <v>-0.088303</v>
      </c>
      <c r="F620" s="0" t="n">
        <v>1.9064</v>
      </c>
      <c r="G620" s="0" t="n">
        <f aca="false">(F620-$D$2)/($D$3-$D$2)</f>
        <v>0.706409467131815</v>
      </c>
      <c r="I620" s="2" t="n">
        <v>1.99980981021115</v>
      </c>
      <c r="J620" s="3" t="n">
        <f aca="false">(I620-$D$2)/($D$3-$D$2)</f>
        <v>0.738357551888348</v>
      </c>
      <c r="L620" s="0" t="n">
        <f aca="false">(G620-J620)^2</f>
        <v>0.00102068011961062</v>
      </c>
    </row>
    <row r="621" customFormat="false" ht="12.8" hidden="false" customHeight="false" outlineLevel="0" collapsed="false">
      <c r="A621" s="0" t="n">
        <v>-0.088411</v>
      </c>
      <c r="F621" s="0" t="n">
        <v>1.8845</v>
      </c>
      <c r="G621" s="0" t="n">
        <f aca="false">(F621-$D$2)/($D$3-$D$2)</f>
        <v>0.698919214720569</v>
      </c>
      <c r="I621" s="2" t="n">
        <v>1.98897308834717</v>
      </c>
      <c r="J621" s="3" t="n">
        <f aca="false">(I621-$D$2)/($D$3-$D$2)</f>
        <v>0.734651169145349</v>
      </c>
      <c r="L621" s="0" t="n">
        <f aca="false">(G621-J621)^2</f>
        <v>0.00127677256701453</v>
      </c>
    </row>
    <row r="622" customFormat="false" ht="12.8" hidden="false" customHeight="false" outlineLevel="0" collapsed="false">
      <c r="A622" s="0" t="n">
        <v>-0.088469</v>
      </c>
      <c r="F622" s="0" t="n">
        <v>1.8682</v>
      </c>
      <c r="G622" s="0" t="n">
        <f aca="false">(F622-$D$2)/($D$3-$D$2)</f>
        <v>0.693344277994391</v>
      </c>
      <c r="I622" s="2" t="n">
        <v>1.97634227395747</v>
      </c>
      <c r="J622" s="3" t="n">
        <f aca="false">(I622-$D$2)/($D$3-$D$2)</f>
        <v>0.730331169696104</v>
      </c>
      <c r="L622" s="0" t="n">
        <f aca="false">(G622-J622)^2</f>
        <v>0.00136803015775427</v>
      </c>
    </row>
    <row r="623" customFormat="false" ht="12.8" hidden="false" customHeight="false" outlineLevel="0" collapsed="false">
      <c r="A623" s="0" t="n">
        <v>-0.088546</v>
      </c>
      <c r="F623" s="0" t="n">
        <v>1.8608</v>
      </c>
      <c r="G623" s="0" t="n">
        <f aca="false">(F623-$D$2)/($D$3-$D$2)</f>
        <v>0.690813325124838</v>
      </c>
      <c r="I623" s="2" t="n">
        <v>1.84117398505219</v>
      </c>
      <c r="J623" s="3" t="n">
        <f aca="false">(I623-$D$2)/($D$3-$D$2)</f>
        <v>0.684100822577532</v>
      </c>
      <c r="L623" s="0" t="n">
        <f aca="false">(G623-J623)^2</f>
        <v>4.50576904475782E-005</v>
      </c>
    </row>
    <row r="624" customFormat="false" ht="12.8" hidden="false" customHeight="false" outlineLevel="0" collapsed="false">
      <c r="A624" s="0" t="n">
        <v>-0.088323</v>
      </c>
      <c r="F624" s="0" t="n">
        <v>1.844</v>
      </c>
      <c r="G624" s="0" t="n">
        <f aca="false">(F624-$D$2)/($D$3-$D$2)</f>
        <v>0.685067378069635</v>
      </c>
      <c r="I624" s="2" t="n">
        <v>1.82417351032878</v>
      </c>
      <c r="J624" s="3" t="n">
        <f aca="false">(I624-$D$2)/($D$3-$D$2)</f>
        <v>0.678286309025509</v>
      </c>
      <c r="L624" s="0" t="n">
        <f aca="false">(G624-J624)^2</f>
        <v>4.598289738121E-005</v>
      </c>
    </row>
    <row r="625" customFormat="false" ht="12.8" hidden="false" customHeight="false" outlineLevel="0" collapsed="false">
      <c r="A625" s="0" t="n">
        <v>-0.08836</v>
      </c>
      <c r="F625" s="0" t="n">
        <v>1.844</v>
      </c>
      <c r="G625" s="0" t="n">
        <f aca="false">(F625-$D$2)/($D$3-$D$2)</f>
        <v>0.685067378069635</v>
      </c>
      <c r="I625" s="2" t="n">
        <v>1.80527178655783</v>
      </c>
      <c r="J625" s="3" t="n">
        <f aca="false">(I625-$D$2)/($D$3-$D$2)</f>
        <v>0.671821529023131</v>
      </c>
      <c r="L625" s="0" t="n">
        <f aca="false">(G625-J625)^2</f>
        <v>0.000175452516962769</v>
      </c>
    </row>
    <row r="626" customFormat="false" ht="12.8" hidden="false" customHeight="false" outlineLevel="0" collapsed="false">
      <c r="A626" s="0" t="n">
        <v>-0.088304</v>
      </c>
      <c r="F626" s="0" t="n">
        <v>1.8182</v>
      </c>
      <c r="G626" s="0" t="n">
        <f aca="false">(F626-$D$2)/($D$3-$D$2)</f>
        <v>0.676243245092004</v>
      </c>
      <c r="I626" s="2" t="n">
        <v>1.81952259553236</v>
      </c>
      <c r="J626" s="3" t="n">
        <f aca="false">(I626-$D$2)/($D$3-$D$2)</f>
        <v>0.676695600086312</v>
      </c>
      <c r="L626" s="0" t="n">
        <f aca="false">(G626-J626)^2</f>
        <v>2.04625040875654E-007</v>
      </c>
    </row>
    <row r="627" customFormat="false" ht="12.8" hidden="false" customHeight="false" outlineLevel="0" collapsed="false">
      <c r="A627" s="0" t="n">
        <v>-0.088293</v>
      </c>
      <c r="F627" s="0" t="n">
        <v>1.8293</v>
      </c>
      <c r="G627" s="0" t="n">
        <f aca="false">(F627-$D$2)/($D$3-$D$2)</f>
        <v>0.680039674396333</v>
      </c>
      <c r="I627" s="2" t="n">
        <v>1.79455235026351</v>
      </c>
      <c r="J627" s="3" t="n">
        <f aca="false">(I627-$D$2)/($D$3-$D$2)</f>
        <v>0.668155260367848</v>
      </c>
      <c r="L627" s="0" t="n">
        <f aca="false">(G627-J627)^2</f>
        <v>0.000141239296800466</v>
      </c>
    </row>
    <row r="628" customFormat="false" ht="12.8" hidden="false" customHeight="false" outlineLevel="0" collapsed="false">
      <c r="A628" s="0" t="n">
        <v>-0.088439</v>
      </c>
      <c r="F628" s="0" t="n">
        <v>1.8132</v>
      </c>
      <c r="G628" s="0" t="n">
        <f aca="false">(F628-$D$2)/($D$3-$D$2)</f>
        <v>0.674533141801765</v>
      </c>
      <c r="I628" s="2" t="n">
        <v>1.77820027078965</v>
      </c>
      <c r="J628" s="3" t="n">
        <f aca="false">(I628-$D$2)/($D$3-$D$2)</f>
        <v>0.662562511385747</v>
      </c>
      <c r="L628" s="0" t="n">
        <f aca="false">(G628-J628)^2</f>
        <v>0.0001432959925569</v>
      </c>
    </row>
    <row r="629" customFormat="false" ht="12.8" hidden="false" customHeight="false" outlineLevel="0" collapsed="false">
      <c r="A629" s="0" t="n">
        <v>-0.088507</v>
      </c>
      <c r="F629" s="0" t="n">
        <v>1.7937</v>
      </c>
      <c r="G629" s="0" t="n">
        <f aca="false">(F629-$D$2)/($D$3-$D$2)</f>
        <v>0.667863738969834</v>
      </c>
      <c r="I629" s="2" t="n">
        <v>1.79368464859336</v>
      </c>
      <c r="J629" s="3" t="n">
        <f aca="false">(I629-$D$2)/($D$3-$D$2)</f>
        <v>0.667858488471631</v>
      </c>
      <c r="L629" s="0" t="n">
        <f aca="false">(G629-J629)^2</f>
        <v>2.7567731374949E-011</v>
      </c>
    </row>
    <row r="630" customFormat="false" ht="12.8" hidden="false" customHeight="false" outlineLevel="0" collapsed="false">
      <c r="A630" s="0" t="n">
        <v>-0.08846</v>
      </c>
      <c r="F630" s="0" t="n">
        <v>1.7748</v>
      </c>
      <c r="G630" s="0" t="n">
        <f aca="false">(F630-$D$2)/($D$3-$D$2)</f>
        <v>0.661399548532731</v>
      </c>
      <c r="I630" s="2" t="n">
        <v>1.77750053514245</v>
      </c>
      <c r="J630" s="3" t="n">
        <f aca="false">(I630-$D$2)/($D$3-$D$2)</f>
        <v>0.662323187339234</v>
      </c>
      <c r="L630" s="0" t="n">
        <f aca="false">(G630-J630)^2</f>
        <v>8.53108644876711E-007</v>
      </c>
    </row>
    <row r="631" customFormat="false" ht="12.8" hidden="false" customHeight="false" outlineLevel="0" collapsed="false">
      <c r="A631" s="0" t="n">
        <v>-0.087965</v>
      </c>
      <c r="F631" s="0" t="n">
        <v>1.7551</v>
      </c>
      <c r="G631" s="0" t="n">
        <f aca="false">(F631-$D$2)/($D$3-$D$2)</f>
        <v>0.654661741569191</v>
      </c>
      <c r="I631" s="2" t="n">
        <v>1.77686083279318</v>
      </c>
      <c r="J631" s="3" t="n">
        <f aca="false">(I631-$D$2)/($D$3-$D$2)</f>
        <v>0.66210439592078</v>
      </c>
      <c r="L631" s="0" t="n">
        <f aca="false">(G631-J631)^2</f>
        <v>5.53931037972213E-005</v>
      </c>
    </row>
    <row r="632" customFormat="false" ht="12.8" hidden="false" customHeight="false" outlineLevel="0" collapsed="false">
      <c r="A632" s="0" t="n">
        <v>-0.088301</v>
      </c>
      <c r="F632" s="0" t="n">
        <v>1.7452</v>
      </c>
      <c r="G632" s="0" t="n">
        <f aca="false">(F632-$D$2)/($D$3-$D$2)</f>
        <v>0.651275737054518</v>
      </c>
      <c r="I632" s="2" t="n">
        <v>1.75198345104273</v>
      </c>
      <c r="J632" s="3" t="n">
        <f aca="false">(I632-$D$2)/($D$3-$D$2)</f>
        <v>0.653595817443986</v>
      </c>
      <c r="L632" s="0" t="n">
        <f aca="false">(G632-J632)^2</f>
        <v>5.38277301359483E-006</v>
      </c>
    </row>
    <row r="633" customFormat="false" ht="12.8" hidden="false" customHeight="false" outlineLevel="0" collapsed="false">
      <c r="A633" s="0" t="n">
        <v>-0.088481</v>
      </c>
      <c r="F633" s="0" t="n">
        <v>1.7144</v>
      </c>
      <c r="G633" s="0" t="n">
        <f aca="false">(F633-$D$2)/($D$3-$D$2)</f>
        <v>0.640741500786648</v>
      </c>
      <c r="I633" s="2" t="n">
        <v>1.76164776592478</v>
      </c>
      <c r="J633" s="3" t="n">
        <f aca="false">(I633-$D$2)/($D$3-$D$2)</f>
        <v>0.656901212779528</v>
      </c>
      <c r="L633" s="0" t="n">
        <f aca="false">(G633-J633)^2</f>
        <v>0.000261136291692838</v>
      </c>
    </row>
    <row r="634" customFormat="false" ht="12.8" hidden="false" customHeight="false" outlineLevel="0" collapsed="false">
      <c r="A634" s="0" t="n">
        <v>-0.088574</v>
      </c>
      <c r="F634" s="0" t="n">
        <v>1.6937</v>
      </c>
      <c r="G634" s="0" t="n">
        <f aca="false">(F634-$D$2)/($D$3-$D$2)</f>
        <v>0.633661673165059</v>
      </c>
      <c r="I634" s="2" t="n">
        <v>1.74388199626808</v>
      </c>
      <c r="J634" s="3" t="n">
        <f aca="false">(I634-$D$2)/($D$3-$D$2)</f>
        <v>0.650824952550817</v>
      </c>
      <c r="L634" s="0" t="n">
        <f aca="false">(G634-J634)^2</f>
        <v>0.000294578159273563</v>
      </c>
    </row>
    <row r="635" customFormat="false" ht="12.8" hidden="false" customHeight="false" outlineLevel="0" collapsed="false">
      <c r="A635" s="0" t="n">
        <v>-0.088524</v>
      </c>
      <c r="F635" s="0" t="n">
        <v>1.6841</v>
      </c>
      <c r="G635" s="0" t="n">
        <f aca="false">(F635-$D$2)/($D$3-$D$2)</f>
        <v>0.630378274847801</v>
      </c>
      <c r="I635" s="2" t="n">
        <v>1.72270393703416</v>
      </c>
      <c r="J635" s="3" t="n">
        <f aca="false">(I635-$D$2)/($D$3-$D$2)</f>
        <v>0.64358161879546</v>
      </c>
      <c r="L635" s="0" t="n">
        <f aca="false">(G635-J635)^2</f>
        <v>0.000174328291400174</v>
      </c>
    </row>
    <row r="636" customFormat="false" ht="12.8" hidden="false" customHeight="false" outlineLevel="0" collapsed="false">
      <c r="A636" s="0" t="n">
        <v>-0.088454</v>
      </c>
      <c r="F636" s="0" t="n">
        <v>1.6521</v>
      </c>
      <c r="G636" s="0" t="n">
        <f aca="false">(F636-$D$2)/($D$3-$D$2)</f>
        <v>0.619433613790273</v>
      </c>
      <c r="I636" s="2" t="n">
        <v>1.67458805988174</v>
      </c>
      <c r="J636" s="3" t="n">
        <f aca="false">(I636-$D$2)/($D$3-$D$2)</f>
        <v>0.627124994829244</v>
      </c>
      <c r="L636" s="0" t="n">
        <f aca="false">(G636-J636)^2</f>
        <v>5.91573422866416E-005</v>
      </c>
    </row>
    <row r="637" customFormat="false" ht="12.8" hidden="false" customHeight="false" outlineLevel="0" collapsed="false">
      <c r="A637" s="0" t="n">
        <v>-0.088191</v>
      </c>
      <c r="F637" s="0" t="n">
        <v>1.6312</v>
      </c>
      <c r="G637" s="0" t="n">
        <f aca="false">(F637-$D$2)/($D$3-$D$2)</f>
        <v>0.612285382037075</v>
      </c>
      <c r="I637" s="2" t="n">
        <v>1.65044659593874</v>
      </c>
      <c r="J637" s="3" t="n">
        <f aca="false">(I637-$D$2)/($D$3-$D$2)</f>
        <v>0.618868115445221</v>
      </c>
      <c r="L637" s="0" t="n">
        <f aca="false">(G637-J637)^2</f>
        <v>4.33323791227152E-005</v>
      </c>
    </row>
    <row r="638" customFormat="false" ht="12.8" hidden="false" customHeight="false" outlineLevel="0" collapsed="false">
      <c r="A638" s="0" t="n">
        <v>-0.0881</v>
      </c>
      <c r="F638" s="0" t="n">
        <v>1.5941</v>
      </c>
      <c r="G638" s="0" t="n">
        <f aca="false">(F638-$D$2)/($D$3-$D$2)</f>
        <v>0.599596415623504</v>
      </c>
      <c r="I638" s="2" t="n">
        <v>1.63826795876616</v>
      </c>
      <c r="J638" s="3" t="n">
        <f aca="false">(I638-$D$2)/($D$3-$D$2)</f>
        <v>0.614702769945333</v>
      </c>
      <c r="L638" s="0" t="n">
        <f aca="false">(G638-J638)^2</f>
        <v>0.000228201940896637</v>
      </c>
    </row>
    <row r="639" customFormat="false" ht="12.8" hidden="false" customHeight="false" outlineLevel="0" collapsed="false">
      <c r="A639" s="0" t="n">
        <v>-0.088002</v>
      </c>
      <c r="F639" s="0" t="n">
        <v>1.5333</v>
      </c>
      <c r="G639" s="0" t="n">
        <f aca="false">(F639-$D$2)/($D$3-$D$2)</f>
        <v>0.578801559614201</v>
      </c>
      <c r="I639" s="2" t="n">
        <v>1.56340834212754</v>
      </c>
      <c r="J639" s="3" t="n">
        <f aca="false">(I639-$D$2)/($D$3-$D$2)</f>
        <v>0.589099234601389</v>
      </c>
      <c r="L639" s="0" t="n">
        <f aca="false">(G639-J639)^2</f>
        <v>0.00010604211014176</v>
      </c>
    </row>
    <row r="640" customFormat="false" ht="12.8" hidden="false" customHeight="false" outlineLevel="0" collapsed="false">
      <c r="A640" s="0" t="n">
        <v>-0.08818</v>
      </c>
      <c r="F640" s="0" t="n">
        <v>1.5121</v>
      </c>
      <c r="G640" s="0" t="n">
        <f aca="false">(F640-$D$2)/($D$3-$D$2)</f>
        <v>0.571550721663588</v>
      </c>
      <c r="I640" s="2" t="n">
        <v>1.51044985657968</v>
      </c>
      <c r="J640" s="3" t="n">
        <f aca="false">(I640-$D$2)/($D$3-$D$2)</f>
        <v>0.570986338525098</v>
      </c>
      <c r="L640" s="0" t="n">
        <f aca="false">(G640-J640)^2</f>
        <v>3.18528327012511E-007</v>
      </c>
    </row>
    <row r="641" customFormat="false" ht="12.8" hidden="false" customHeight="false" outlineLevel="0" collapsed="false">
      <c r="A641" s="0" t="n">
        <v>-0.088248</v>
      </c>
      <c r="F641" s="0" t="n">
        <v>1.5253</v>
      </c>
      <c r="G641" s="0" t="n">
        <f aca="false">(F641-$D$2)/($D$3-$D$2)</f>
        <v>0.576065394349819</v>
      </c>
      <c r="I641" s="2" t="n">
        <v>1.49460394575655</v>
      </c>
      <c r="J641" s="3" t="n">
        <f aca="false">(I641-$D$2)/($D$3-$D$2)</f>
        <v>0.565566709678004</v>
      </c>
      <c r="L641" s="0" t="n">
        <f aca="false">(G641-J641)^2</f>
        <v>0.000110222379838204</v>
      </c>
    </row>
    <row r="642" customFormat="false" ht="12.8" hidden="false" customHeight="false" outlineLevel="0" collapsed="false">
      <c r="A642" s="0" t="n">
        <v>-0.088395</v>
      </c>
      <c r="F642" s="0" t="n">
        <v>1.482</v>
      </c>
      <c r="G642" s="0" t="n">
        <f aca="false">(F642-$D$2)/($D$3-$D$2)</f>
        <v>0.561255899856351</v>
      </c>
      <c r="I642" s="2" t="n">
        <v>1.44216249349907</v>
      </c>
      <c r="J642" s="3" t="n">
        <f aca="false">(I642-$D$2)/($D$3-$D$2)</f>
        <v>0.54763064966792</v>
      </c>
      <c r="L642" s="0" t="n">
        <f aca="false">(G642-J642)^2</f>
        <v>0.000185647442697344</v>
      </c>
    </row>
    <row r="643" customFormat="false" ht="12.8" hidden="false" customHeight="false" outlineLevel="0" collapsed="false">
      <c r="A643" s="0" t="n">
        <v>-0.088506</v>
      </c>
      <c r="F643" s="0" t="n">
        <v>1.4595</v>
      </c>
      <c r="G643" s="0" t="n">
        <f aca="false">(F643-$D$2)/($D$3-$D$2)</f>
        <v>0.553560435050277</v>
      </c>
      <c r="I643" s="2" t="n">
        <v>1.43054491031252</v>
      </c>
      <c r="J643" s="3" t="n">
        <f aca="false">(I643-$D$2)/($D$3-$D$2)</f>
        <v>0.543657196221533</v>
      </c>
      <c r="L643" s="0" t="n">
        <f aca="false">(G643-J643)^2</f>
        <v>9.80741392991362E-005</v>
      </c>
    </row>
    <row r="644" customFormat="false" ht="12.8" hidden="false" customHeight="false" outlineLevel="0" collapsed="false">
      <c r="A644" s="0" t="n">
        <v>-0.08796</v>
      </c>
      <c r="F644" s="0" t="n">
        <v>1.438</v>
      </c>
      <c r="G644" s="0" t="n">
        <f aca="false">(F644-$D$2)/($D$3-$D$2)</f>
        <v>0.54620699090225</v>
      </c>
      <c r="I644" s="2" t="n">
        <v>1.37423876668421</v>
      </c>
      <c r="J644" s="3" t="n">
        <f aca="false">(I644-$D$2)/($D$3-$D$2)</f>
        <v>0.524399331925647</v>
      </c>
      <c r="L644" s="0" t="n">
        <f aca="false">(G644-J644)^2</f>
        <v>0.000475573990039841</v>
      </c>
    </row>
    <row r="645" customFormat="false" ht="12.8" hidden="false" customHeight="false" outlineLevel="0" collapsed="false">
      <c r="A645" s="0" t="n">
        <v>-0.088349</v>
      </c>
      <c r="F645" s="0" t="n">
        <v>1.4163</v>
      </c>
      <c r="G645" s="0" t="n">
        <f aca="false">(F645-$D$2)/($D$3-$D$2)</f>
        <v>0.538785142622614</v>
      </c>
      <c r="I645" s="2" t="n">
        <v>1.32392409886027</v>
      </c>
      <c r="J645" s="3" t="n">
        <f aca="false">(I645-$D$2)/($D$3-$D$2)</f>
        <v>0.507190676127049</v>
      </c>
      <c r="L645" s="0" t="n">
        <f aca="false">(G645-J645)^2</f>
        <v>0.000998210313139398</v>
      </c>
    </row>
    <row r="646" customFormat="false" ht="12.8" hidden="false" customHeight="false" outlineLevel="0" collapsed="false">
      <c r="A646" s="0" t="n">
        <v>-0.088659</v>
      </c>
      <c r="F646" s="0" t="n">
        <v>1.4069</v>
      </c>
      <c r="G646" s="0" t="n">
        <f aca="false">(F646-$D$2)/($D$3-$D$2)</f>
        <v>0.535570148436966</v>
      </c>
      <c r="I646" s="2" t="n">
        <v>1.34196587797541</v>
      </c>
      <c r="J646" s="3" t="n">
        <f aca="false">(I646-$D$2)/($D$3-$D$2)</f>
        <v>0.513361337292364</v>
      </c>
      <c r="L646" s="0" t="n">
        <f aca="false">(G646-J646)^2</f>
        <v>0.000493231292456585</v>
      </c>
    </row>
    <row r="647" customFormat="false" ht="12.8" hidden="false" customHeight="false" outlineLevel="0" collapsed="false">
      <c r="A647" s="0" t="n">
        <v>-0.088646</v>
      </c>
      <c r="F647" s="0" t="n">
        <v>1.3737</v>
      </c>
      <c r="G647" s="0" t="n">
        <f aca="false">(F647-$D$2)/($D$3-$D$2)</f>
        <v>0.52421506258978</v>
      </c>
      <c r="I647" s="2" t="n">
        <v>1.37923751461542</v>
      </c>
      <c r="J647" s="3" t="n">
        <f aca="false">(I647-$D$2)/($D$3-$D$2)</f>
        <v>0.526109006982494</v>
      </c>
      <c r="L647" s="0" t="n">
        <f aca="false">(G647-J647)^2</f>
        <v>3.58702536269136E-006</v>
      </c>
    </row>
    <row r="648" customFormat="false" ht="12.8" hidden="false" customHeight="false" outlineLevel="0" collapsed="false">
      <c r="A648" s="0" t="n">
        <v>-0.088623</v>
      </c>
      <c r="F648" s="0" t="n">
        <v>1.3532</v>
      </c>
      <c r="G648" s="0" t="n">
        <f aca="false">(F648-$D$2)/($D$3-$D$2)</f>
        <v>0.517203639099802</v>
      </c>
      <c r="I648" s="2" t="n">
        <v>1.33324957585903</v>
      </c>
      <c r="J648" s="3" t="n">
        <f aca="false">(I648-$D$2)/($D$3-$D$2)</f>
        <v>0.510380181906777</v>
      </c>
      <c r="L648" s="0" t="n">
        <f aca="false">(G648-J648)^2</f>
        <v>4.65595680650403E-005</v>
      </c>
    </row>
    <row r="649" customFormat="false" ht="12.8" hidden="false" customHeight="false" outlineLevel="0" collapsed="false">
      <c r="A649" s="0" t="n">
        <v>-0.088506</v>
      </c>
      <c r="F649" s="0" t="n">
        <v>1.3532</v>
      </c>
      <c r="G649" s="0" t="n">
        <f aca="false">(F649-$D$2)/($D$3-$D$2)</f>
        <v>0.517203639099802</v>
      </c>
      <c r="I649" s="2" t="n">
        <v>1.32565266632281</v>
      </c>
      <c r="J649" s="3" t="n">
        <f aca="false">(I649-$D$2)/($D$3-$D$2)</f>
        <v>0.507781881908069</v>
      </c>
      <c r="L649" s="0" t="n">
        <f aca="false">(G649-J649)^2</f>
        <v>8.87695085799703E-005</v>
      </c>
    </row>
    <row r="650" customFormat="false" ht="12.8" hidden="false" customHeight="false" outlineLevel="0" collapsed="false">
      <c r="A650" s="0" t="n">
        <v>-0.08826</v>
      </c>
      <c r="F650" s="0" t="n">
        <v>1.3244</v>
      </c>
      <c r="G650" s="0" t="n">
        <f aca="false">(F650-$D$2)/($D$3-$D$2)</f>
        <v>0.507353444148027</v>
      </c>
      <c r="I650" s="2" t="n">
        <v>1.31913259522832</v>
      </c>
      <c r="J650" s="3" t="n">
        <f aca="false">(I650-$D$2)/($D$3-$D$2)</f>
        <v>0.505551882901813</v>
      </c>
      <c r="L650" s="0" t="n">
        <f aca="false">(G650-J650)^2</f>
        <v>3.24562292385934E-006</v>
      </c>
    </row>
    <row r="651" customFormat="false" ht="12.8" hidden="false" customHeight="false" outlineLevel="0" collapsed="false">
      <c r="A651" s="0" t="n">
        <v>-0.087954</v>
      </c>
      <c r="F651" s="0" t="n">
        <v>1.2958</v>
      </c>
      <c r="G651" s="0" t="n">
        <f aca="false">(F651-$D$2)/($D$3-$D$2)</f>
        <v>0.497571653327861</v>
      </c>
      <c r="I651" s="2" t="n">
        <v>1.30891438212919</v>
      </c>
      <c r="J651" s="3" t="n">
        <f aca="false">(I651-$D$2)/($D$3-$D$2)</f>
        <v>0.502057042933578</v>
      </c>
      <c r="L651" s="0" t="n">
        <f aca="false">(G651-J651)^2</f>
        <v>2.0118719915072E-005</v>
      </c>
    </row>
    <row r="652" customFormat="false" ht="12.8" hidden="false" customHeight="false" outlineLevel="0" collapsed="false">
      <c r="A652" s="0" t="n">
        <v>-0.088143</v>
      </c>
      <c r="F652" s="0" t="n">
        <v>1.2861</v>
      </c>
      <c r="G652" s="0" t="n">
        <f aca="false">(F652-$D$2)/($D$3-$D$2)</f>
        <v>0.494254052944798</v>
      </c>
      <c r="I652" s="2" t="n">
        <v>1.29847736289418</v>
      </c>
      <c r="J652" s="3" t="n">
        <f aca="false">(I652-$D$2)/($D$3-$D$2)</f>
        <v>0.498487366746762</v>
      </c>
      <c r="L652" s="0" t="n">
        <f aca="false">(G652-J652)^2</f>
        <v>1.7920945745899E-005</v>
      </c>
    </row>
    <row r="653" customFormat="false" ht="12.8" hidden="false" customHeight="false" outlineLevel="0" collapsed="false">
      <c r="A653" s="0" t="n">
        <v>-0.088264</v>
      </c>
      <c r="F653" s="0" t="n">
        <v>1.2683</v>
      </c>
      <c r="G653" s="0" t="n">
        <f aca="false">(F653-$D$2)/($D$3-$D$2)</f>
        <v>0.488166085231548</v>
      </c>
      <c r="I653" s="2" t="n">
        <v>1.27219098508147</v>
      </c>
      <c r="J653" s="3" t="n">
        <f aca="false">(I653-$D$2)/($D$3-$D$2)</f>
        <v>0.489496882509567</v>
      </c>
      <c r="L653" s="0" t="n">
        <f aca="false">(G653-J653)^2</f>
        <v>1.77102139518261E-006</v>
      </c>
    </row>
    <row r="654" customFormat="false" ht="12.8" hidden="false" customHeight="false" outlineLevel="0" collapsed="false">
      <c r="A654" s="0" t="n">
        <v>-0.088295</v>
      </c>
      <c r="F654" s="0" t="n">
        <v>1.2399</v>
      </c>
      <c r="G654" s="0" t="n">
        <f aca="false">(F654-$D$2)/($D$3-$D$2)</f>
        <v>0.478452698542992</v>
      </c>
      <c r="I654" s="2" t="n">
        <v>1.25682875424735</v>
      </c>
      <c r="J654" s="3" t="n">
        <f aca="false">(I654-$D$2)/($D$3-$D$2)</f>
        <v>0.484242682210599</v>
      </c>
      <c r="L654" s="0" t="n">
        <f aca="false">(G654-J654)^2</f>
        <v>3.35239108711567E-005</v>
      </c>
    </row>
    <row r="655" customFormat="false" ht="12.8" hidden="false" customHeight="false" outlineLevel="0" collapsed="false">
      <c r="A655" s="0" t="n">
        <v>-0.088439</v>
      </c>
      <c r="F655" s="0" t="n">
        <v>1.2399</v>
      </c>
      <c r="G655" s="0" t="n">
        <f aca="false">(F655-$D$2)/($D$3-$D$2)</f>
        <v>0.478452698542992</v>
      </c>
      <c r="I655" s="2" t="n">
        <v>1.25476903845742</v>
      </c>
      <c r="J655" s="3" t="n">
        <f aca="false">(I655-$D$2)/($D$3-$D$2)</f>
        <v>0.483538216860738</v>
      </c>
      <c r="L655" s="0" t="n">
        <f aca="false">(G655-J655)^2</f>
        <v>2.58624965601257E-005</v>
      </c>
    </row>
    <row r="656" customFormat="false" ht="12.8" hidden="false" customHeight="false" outlineLevel="0" collapsed="false">
      <c r="A656" s="0" t="n">
        <v>-0.088365</v>
      </c>
      <c r="F656" s="0" t="n">
        <v>1.2624</v>
      </c>
      <c r="G656" s="0" t="n">
        <f aca="false">(F656-$D$2)/($D$3-$D$2)</f>
        <v>0.486148163349066</v>
      </c>
      <c r="I656" s="2" t="n">
        <v>1.2262538803618</v>
      </c>
      <c r="J656" s="3" t="n">
        <f aca="false">(I656-$D$2)/($D$3-$D$2)</f>
        <v>0.473785443724536</v>
      </c>
      <c r="L656" s="0" t="n">
        <f aca="false">(G656-J656)^2</f>
        <v>0.000152836836514741</v>
      </c>
    </row>
    <row r="657" customFormat="false" ht="12.8" hidden="false" customHeight="false" outlineLevel="0" collapsed="false">
      <c r="A657" s="0" t="n">
        <v>-0.088591</v>
      </c>
      <c r="F657" s="0" t="n">
        <v>1.2357</v>
      </c>
      <c r="G657" s="0" t="n">
        <f aca="false">(F657-$D$2)/($D$3-$D$2)</f>
        <v>0.477016211779192</v>
      </c>
      <c r="I657" s="2" t="n">
        <v>1.20676301308771</v>
      </c>
      <c r="J657" s="3" t="n">
        <f aca="false">(I657-$D$2)/($D$3-$D$2)</f>
        <v>0.467119164473533</v>
      </c>
      <c r="L657" s="0" t="n">
        <f aca="false">(G657-J657)^2</f>
        <v>9.79515453704519E-005</v>
      </c>
    </row>
    <row r="658" customFormat="false" ht="12.8" hidden="false" customHeight="false" outlineLevel="0" collapsed="false">
      <c r="A658" s="0" t="n">
        <v>-0.088545</v>
      </c>
      <c r="F658" s="0" t="n">
        <v>-0.159</v>
      </c>
      <c r="G658" s="0" t="n">
        <f aca="false">(F658-$D$2)/($D$3-$D$2)</f>
        <v>0</v>
      </c>
      <c r="I658" s="2" t="n">
        <v>1.20177597834724</v>
      </c>
      <c r="J658" s="3" t="n">
        <f aca="false">(I658-$D$2)/($D$3-$D$2)</f>
        <v>0.465413495569888</v>
      </c>
      <c r="L658" s="0" t="n">
        <f aca="false">(G658-J658)^2</f>
        <v>0.216609721858582</v>
      </c>
    </row>
    <row r="659" customFormat="false" ht="12.8" hidden="false" customHeight="false" outlineLevel="0" collapsed="false">
      <c r="A659" s="0" t="n">
        <v>-0.088561</v>
      </c>
      <c r="F659" s="0" t="n">
        <v>-0.159</v>
      </c>
      <c r="G659" s="0" t="n">
        <f aca="false">(F659-$D$2)/($D$3-$D$2)</f>
        <v>0</v>
      </c>
      <c r="I659" s="2" t="n">
        <v>0.173119337484485</v>
      </c>
      <c r="J659" s="3" t="n">
        <f aca="false">(I659-$D$2)/($D$3-$D$2)</f>
        <v>0.113591674356825</v>
      </c>
      <c r="L659" s="0" t="n">
        <f aca="false">(G659-J659)^2</f>
        <v>0.0129030684831869</v>
      </c>
    </row>
    <row r="660" customFormat="false" ht="12.8" hidden="false" customHeight="false" outlineLevel="0" collapsed="false">
      <c r="A660" s="0" t="n">
        <v>-0.088714</v>
      </c>
      <c r="F660" s="0" t="n">
        <v>1.1316</v>
      </c>
      <c r="G660" s="0" t="n">
        <f aca="false">(F660-$D$2)/($D$3-$D$2)</f>
        <v>0.441411861276421</v>
      </c>
      <c r="I660" s="2" t="n">
        <v>-0.0234978759410391</v>
      </c>
      <c r="J660" s="3" t="n">
        <f aca="false">(I660-$D$2)/($D$3-$D$2)</f>
        <v>0.0463445256375131</v>
      </c>
      <c r="L660" s="0" t="n">
        <f aca="false">(G660-J660)^2</f>
        <v>0.156078199688826</v>
      </c>
    </row>
    <row r="661" customFormat="false" ht="12.8" hidden="false" customHeight="false" outlineLevel="0" collapsed="false">
      <c r="A661" s="0" t="n">
        <v>-0.088585</v>
      </c>
      <c r="F661" s="0" t="n">
        <v>1.1154</v>
      </c>
      <c r="G661" s="0" t="n">
        <f aca="false">(F661-$D$2)/($D$3-$D$2)</f>
        <v>0.435871126616048</v>
      </c>
      <c r="I661" s="2" t="n">
        <v>1.03495519292591</v>
      </c>
      <c r="J661" s="3" t="n">
        <f aca="false">(I661-$D$2)/($D$3-$D$2)</f>
        <v>0.408357340764044</v>
      </c>
      <c r="L661" s="0" t="n">
        <f aca="false">(G661-J661)^2</f>
        <v>0.000757008411909901</v>
      </c>
    </row>
    <row r="662" customFormat="false" ht="12.8" hidden="false" customHeight="false" outlineLevel="0" collapsed="false">
      <c r="A662" s="0" t="n">
        <v>-0.088612</v>
      </c>
      <c r="F662" s="0" t="n">
        <v>1.1071</v>
      </c>
      <c r="G662" s="0" t="n">
        <f aca="false">(F662-$D$2)/($D$3-$D$2)</f>
        <v>0.433032355154251</v>
      </c>
      <c r="I662" s="2" t="n">
        <v>1.04785855567641</v>
      </c>
      <c r="J662" s="3" t="n">
        <f aca="false">(I662-$D$2)/($D$3-$D$2)</f>
        <v>0.412770557382998</v>
      </c>
      <c r="L662" s="0" t="n">
        <f aca="false">(G662-J662)^2</f>
        <v>0.000410540448923184</v>
      </c>
    </row>
    <row r="663" customFormat="false" ht="12.8" hidden="false" customHeight="false" outlineLevel="0" collapsed="false">
      <c r="A663" s="0" t="n">
        <v>-0.088427</v>
      </c>
      <c r="F663" s="0" t="n">
        <v>1.0828</v>
      </c>
      <c r="G663" s="0" t="n">
        <f aca="false">(F663-$D$2)/($D$3-$D$2)</f>
        <v>0.424721253163691</v>
      </c>
      <c r="I663" s="2" t="n">
        <v>1.03881394831755</v>
      </c>
      <c r="J663" s="3" t="n">
        <f aca="false">(I663-$D$2)/($D$3-$D$2)</f>
        <v>0.409677114822338</v>
      </c>
      <c r="L663" s="0" t="n">
        <f aca="false">(G663-J663)^2</f>
        <v>0.000226326098433759</v>
      </c>
    </row>
    <row r="664" customFormat="false" ht="12.8" hidden="false" customHeight="false" outlineLevel="0" collapsed="false">
      <c r="A664" s="0" t="n">
        <v>-0.088067</v>
      </c>
      <c r="F664" s="0" t="n">
        <v>1.0672</v>
      </c>
      <c r="G664" s="0" t="n">
        <f aca="false">(F664-$D$2)/($D$3-$D$2)</f>
        <v>0.419385730898146</v>
      </c>
      <c r="I664" s="2" t="n">
        <v>0.20419</v>
      </c>
      <c r="J664" s="3" t="n">
        <f aca="false">(I664-$D$2)/($D$3-$D$2)</f>
        <v>0.124218482796361</v>
      </c>
      <c r="L664" s="0" t="n">
        <f aca="false">(G664-J664)^2</f>
        <v>0.0871237043519809</v>
      </c>
    </row>
    <row r="665" customFormat="false" ht="12.8" hidden="false" customHeight="false" outlineLevel="0" collapsed="false">
      <c r="A665" s="0" t="n">
        <v>-0.088162</v>
      </c>
      <c r="F665" s="0" t="n">
        <v>1.0602</v>
      </c>
      <c r="G665" s="0" t="n">
        <f aca="false">(F665-$D$2)/($D$3-$D$2)</f>
        <v>0.416991586291812</v>
      </c>
      <c r="I665" s="2" t="n">
        <v>0.444414720691217</v>
      </c>
      <c r="J665" s="3" t="n">
        <f aca="false">(I665-$D$2)/($D$3-$D$2)</f>
        <v>0.206380299846507</v>
      </c>
      <c r="L665" s="0" t="n">
        <f aca="false">(G665-J665)^2</f>
        <v>0.0443571139781463</v>
      </c>
    </row>
    <row r="666" customFormat="false" ht="12.8" hidden="false" customHeight="false" outlineLevel="0" collapsed="false">
      <c r="A666" s="0" t="n">
        <v>-0.088224</v>
      </c>
      <c r="F666" s="0" t="n">
        <v>1.0387</v>
      </c>
      <c r="G666" s="0" t="n">
        <f aca="false">(F666-$D$2)/($D$3-$D$2)</f>
        <v>0.409638142143785</v>
      </c>
      <c r="I666" s="2" t="n">
        <v>1.08875101894333</v>
      </c>
      <c r="J666" s="3" t="n">
        <f aca="false">(I666-$D$2)/($D$3-$D$2)</f>
        <v>0.426756624578745</v>
      </c>
      <c r="L666" s="0" t="n">
        <f aca="false">(G666-J666)^2</f>
        <v>0.000293042440876006</v>
      </c>
    </row>
    <row r="667" customFormat="false" ht="12.8" hidden="false" customHeight="false" outlineLevel="0" collapsed="false">
      <c r="A667" s="0" t="n">
        <v>-0.088506</v>
      </c>
      <c r="F667" s="0" t="n">
        <v>1.0247</v>
      </c>
      <c r="G667" s="0" t="n">
        <f aca="false">(F667-$D$2)/($D$3-$D$2)</f>
        <v>0.404849852931117</v>
      </c>
      <c r="I667" s="2" t="n">
        <v>1.08060214233121</v>
      </c>
      <c r="J667" s="3" t="n">
        <f aca="false">(I667-$D$2)/($D$3-$D$2)</f>
        <v>0.423969540437515</v>
      </c>
      <c r="L667" s="0" t="n">
        <f aca="false">(G667-J667)^2</f>
        <v>0.000365562450342309</v>
      </c>
    </row>
    <row r="668" customFormat="false" ht="12.8" hidden="false" customHeight="false" outlineLevel="0" collapsed="false">
      <c r="A668" s="0" t="n">
        <v>-0.088491</v>
      </c>
      <c r="F668" s="0" t="n">
        <v>1.0176</v>
      </c>
      <c r="G668" s="0" t="n">
        <f aca="false">(F668-$D$2)/($D$3-$D$2)</f>
        <v>0.402421506258978</v>
      </c>
      <c r="I668" s="2" t="n">
        <v>1.07848850803625</v>
      </c>
      <c r="J668" s="3" t="n">
        <f aca="false">(I668-$D$2)/($D$3-$D$2)</f>
        <v>0.423246633845083</v>
      </c>
      <c r="L668" s="0" t="n">
        <f aca="false">(G668-J668)^2</f>
        <v>0.000433685938977537</v>
      </c>
    </row>
    <row r="669" customFormat="false" ht="12.8" hidden="false" customHeight="false" outlineLevel="0" collapsed="false">
      <c r="A669" s="0" t="n">
        <v>-0.088464</v>
      </c>
      <c r="F669" s="0" t="n">
        <v>0.99685</v>
      </c>
      <c r="G669" s="0" t="n">
        <f aca="false">(F669-$D$2)/($D$3-$D$2)</f>
        <v>0.395324577604487</v>
      </c>
      <c r="I669" s="2" t="n">
        <v>1.06529103195111</v>
      </c>
      <c r="J669" s="3" t="n">
        <f aca="false">(I669-$D$2)/($D$3-$D$2)</f>
        <v>0.418732824389871</v>
      </c>
      <c r="L669" s="0" t="n">
        <f aca="false">(G669-J669)^2</f>
        <v>0.000547946017565438</v>
      </c>
    </row>
    <row r="670" customFormat="false" ht="12.8" hidden="false" customHeight="false" outlineLevel="0" collapsed="false">
      <c r="A670" s="0" t="n">
        <v>-0.0885</v>
      </c>
      <c r="F670" s="0" t="n">
        <v>0.99083</v>
      </c>
      <c r="G670" s="0" t="n">
        <f aca="false">(F670-$D$2)/($D$3-$D$2)</f>
        <v>0.39326561324304</v>
      </c>
      <c r="I670" s="2" t="n">
        <v>1.06149760427441</v>
      </c>
      <c r="J670" s="3" t="n">
        <f aca="false">(I670-$D$2)/($D$3-$D$2)</f>
        <v>0.417435393759633</v>
      </c>
      <c r="L670" s="0" t="n">
        <f aca="false">(G670-J670)^2</f>
        <v>0.00058417829022028</v>
      </c>
    </row>
    <row r="671" customFormat="false" ht="12.8" hidden="false" customHeight="false" outlineLevel="0" collapsed="false">
      <c r="A671" s="0" t="n">
        <v>-0.088502</v>
      </c>
      <c r="F671" s="0" t="n">
        <v>0.97223</v>
      </c>
      <c r="G671" s="0" t="n">
        <f aca="false">(F671-$D$2)/($D$3-$D$2)</f>
        <v>0.386904029003352</v>
      </c>
      <c r="I671" s="2" t="n">
        <v>1.05890738289356</v>
      </c>
      <c r="J671" s="3" t="n">
        <f aca="false">(I671-$D$2)/($D$3-$D$2)</f>
        <v>0.416549484538464</v>
      </c>
      <c r="L671" s="0" t="n">
        <f aca="false">(G671-J671)^2</f>
        <v>0.000878853033884336</v>
      </c>
    </row>
    <row r="672" customFormat="false" ht="12.8" hidden="false" customHeight="false" outlineLevel="0" collapsed="false">
      <c r="A672" s="0" t="n">
        <v>-0.088479</v>
      </c>
      <c r="F672" s="0" t="n">
        <v>0.9593</v>
      </c>
      <c r="G672" s="0" t="n">
        <f aca="false">(F672-$D$2)/($D$3-$D$2)</f>
        <v>0.382481701894794</v>
      </c>
      <c r="I672" s="2" t="n">
        <v>1.03923007946762</v>
      </c>
      <c r="J672" s="3" t="n">
        <f aca="false">(I672-$D$2)/($D$3-$D$2)</f>
        <v>0.40981944027212</v>
      </c>
      <c r="L672" s="0" t="n">
        <f aca="false">(G672-J672)^2</f>
        <v>0.000747351939587087</v>
      </c>
    </row>
    <row r="673" customFormat="false" ht="12.8" hidden="false" customHeight="false" outlineLevel="0" collapsed="false">
      <c r="A673" s="0" t="n">
        <v>-0.088351</v>
      </c>
      <c r="F673" s="0" t="n">
        <v>0.94769</v>
      </c>
      <c r="G673" s="0" t="n">
        <f aca="false">(F673-$D$2)/($D$3-$D$2)</f>
        <v>0.37851084205486</v>
      </c>
      <c r="I673" s="2" t="n">
        <v>1.03554621759219</v>
      </c>
      <c r="J673" s="3" t="n">
        <f aca="false">(I673-$D$2)/($D$3-$D$2)</f>
        <v>0.408559483409327</v>
      </c>
      <c r="L673" s="0" t="n">
        <f aca="false">(G673-J673)^2</f>
        <v>0.000902920847249351</v>
      </c>
    </row>
    <row r="674" customFormat="false" ht="12.8" hidden="false" customHeight="false" outlineLevel="0" collapsed="false">
      <c r="A674" s="0" t="n">
        <v>-0.088285</v>
      </c>
      <c r="F674" s="0" t="n">
        <v>0.93652</v>
      </c>
      <c r="G674" s="0" t="n">
        <f aca="false">(F674-$D$2)/($D$3-$D$2)</f>
        <v>0.374690471304467</v>
      </c>
      <c r="I674" s="2" t="n">
        <v>1.02741712838707</v>
      </c>
      <c r="J674" s="3" t="n">
        <f aca="false">(I674-$D$2)/($D$3-$D$2)</f>
        <v>0.405779166970062</v>
      </c>
      <c r="L674" s="0" t="n">
        <f aca="false">(G674-J674)^2</f>
        <v>0.00096650699818797</v>
      </c>
    </row>
    <row r="675" customFormat="false" ht="12.8" hidden="false" customHeight="false" outlineLevel="0" collapsed="false">
      <c r="A675" s="0" t="n">
        <v>-0.088122</v>
      </c>
      <c r="F675" s="0" t="n">
        <v>0.92495</v>
      </c>
      <c r="G675" s="0" t="n">
        <f aca="false">(F675-$D$2)/($D$3-$D$2)</f>
        <v>0.370733292290854</v>
      </c>
      <c r="I675" s="2" t="n">
        <v>1.05104214000125</v>
      </c>
      <c r="J675" s="3" t="n">
        <f aca="false">(I675-$D$2)/($D$3-$D$2)</f>
        <v>0.413859408988731</v>
      </c>
      <c r="L675" s="0" t="n">
        <f aca="false">(G675-J675)^2</f>
        <v>0.00185986194143884</v>
      </c>
    </row>
    <row r="676" customFormat="false" ht="12.8" hidden="false" customHeight="false" outlineLevel="0" collapsed="false">
      <c r="A676" s="0" t="n">
        <v>-0.088145</v>
      </c>
      <c r="F676" s="0" t="n">
        <v>0.91414</v>
      </c>
      <c r="G676" s="0" t="n">
        <f aca="false">(F676-$D$2)/($D$3-$D$2)</f>
        <v>0.367036048977358</v>
      </c>
      <c r="I676" s="2" t="n">
        <v>0.991086466919691</v>
      </c>
      <c r="J676" s="3" t="n">
        <f aca="false">(I676-$D$2)/($D$3-$D$2)</f>
        <v>0.39335333022768</v>
      </c>
      <c r="L676" s="0" t="n">
        <f aca="false">(G676-J676)^2</f>
        <v>0.000692599292408533</v>
      </c>
    </row>
    <row r="677" customFormat="false" ht="12.8" hidden="false" customHeight="false" outlineLevel="0" collapsed="false">
      <c r="A677" s="0" t="n">
        <v>-0.088172</v>
      </c>
      <c r="F677" s="0" t="n">
        <v>0.90881</v>
      </c>
      <c r="G677" s="0" t="n">
        <f aca="false">(F677-$D$2)/($D$3-$D$2)</f>
        <v>0.365213078869964</v>
      </c>
      <c r="I677" s="2" t="n">
        <v>0.983250554204334</v>
      </c>
      <c r="J677" s="3" t="n">
        <f aca="false">(I677-$D$2)/($D$3-$D$2)</f>
        <v>0.390673286204369</v>
      </c>
      <c r="L677" s="0" t="n">
        <f aca="false">(G677-J677)^2</f>
        <v>0.000648222157510894</v>
      </c>
    </row>
    <row r="678" customFormat="false" ht="12.8" hidden="false" customHeight="false" outlineLevel="0" collapsed="false">
      <c r="A678" s="0" t="n">
        <v>-0.08828</v>
      </c>
      <c r="F678" s="0" t="n">
        <v>0.89318</v>
      </c>
      <c r="G678" s="0" t="n">
        <f aca="false">(F678-$D$2)/($D$3-$D$2)</f>
        <v>0.359867295984677</v>
      </c>
      <c r="I678" s="2" t="n">
        <v>0.927386431773759</v>
      </c>
      <c r="J678" s="3" t="n">
        <f aca="false">(I678-$D$2)/($D$3-$D$2)</f>
        <v>0.371566602289404</v>
      </c>
      <c r="L678" s="0" t="n">
        <f aca="false">(G678-J678)^2</f>
        <v>0.000136873768011806</v>
      </c>
    </row>
    <row r="679" customFormat="false" ht="12.8" hidden="false" customHeight="false" outlineLevel="0" collapsed="false">
      <c r="A679" s="0" t="n">
        <v>-0.088412</v>
      </c>
      <c r="F679" s="0" t="n">
        <v>0.88916</v>
      </c>
      <c r="G679" s="0" t="n">
        <f aca="false">(F679-$D$2)/($D$3-$D$2)</f>
        <v>0.358492372939325</v>
      </c>
      <c r="I679" s="2" t="n">
        <v>0.925475757589773</v>
      </c>
      <c r="J679" s="3" t="n">
        <f aca="false">(I679-$D$2)/($D$3-$D$2)</f>
        <v>0.370913112247682</v>
      </c>
      <c r="L679" s="0" t="n">
        <f aca="false">(G679-J679)^2</f>
        <v>0.000154274764966151</v>
      </c>
    </row>
    <row r="680" customFormat="false" ht="12.8" hidden="false" customHeight="false" outlineLevel="0" collapsed="false">
      <c r="A680" s="0" t="n">
        <v>-0.088505</v>
      </c>
      <c r="F680" s="0" t="n">
        <v>0.87426</v>
      </c>
      <c r="G680" s="0" t="n">
        <f aca="false">(F680-$D$2)/($D$3-$D$2)</f>
        <v>0.353396265134414</v>
      </c>
      <c r="I680" s="2" t="n">
        <v>0.923430721277052</v>
      </c>
      <c r="J680" s="3" t="n">
        <f aca="false">(I680-$D$2)/($D$3-$D$2)</f>
        <v>0.370213667582274</v>
      </c>
      <c r="L680" s="0" t="n">
        <f aca="false">(G680-J680)^2</f>
        <v>0.000282825025093277</v>
      </c>
    </row>
    <row r="681" customFormat="false" ht="12.8" hidden="false" customHeight="false" outlineLevel="0" collapsed="false">
      <c r="A681" s="0" t="n">
        <v>-0.088516</v>
      </c>
      <c r="F681" s="0" t="n">
        <v>0.86487</v>
      </c>
      <c r="G681" s="0" t="n">
        <f aca="false">(F681-$D$2)/($D$3-$D$2)</f>
        <v>0.350184691155346</v>
      </c>
      <c r="I681" s="2" t="n">
        <v>0.920791947549913</v>
      </c>
      <c r="J681" s="3" t="n">
        <f aca="false">(I681-$D$2)/($D$3-$D$2)</f>
        <v>0.369311152455679</v>
      </c>
      <c r="L681" s="0" t="n">
        <f aca="false">(G681-J681)^2</f>
        <v>0.00036582152187313</v>
      </c>
    </row>
    <row r="682" customFormat="false" ht="12.8" hidden="false" customHeight="false" outlineLevel="0" collapsed="false">
      <c r="A682" s="0" t="n">
        <v>-0.088522</v>
      </c>
      <c r="F682" s="0" t="n">
        <v>0.8558</v>
      </c>
      <c r="G682" s="0" t="n">
        <f aca="false">(F682-$D$2)/($D$3-$D$2)</f>
        <v>0.347082563786853</v>
      </c>
      <c r="I682" s="2" t="n">
        <v>0.918032990685242</v>
      </c>
      <c r="J682" s="3" t="n">
        <f aca="false">(I682-$D$2)/($D$3-$D$2)</f>
        <v>0.368367532213299</v>
      </c>
      <c r="L682" s="0" t="n">
        <f aca="false">(G682-J682)^2</f>
        <v>0.000453049880914796</v>
      </c>
    </row>
    <row r="683" customFormat="false" ht="12.8" hidden="false" customHeight="false" outlineLevel="0" collapsed="false">
      <c r="A683" s="0" t="n">
        <v>-0.088599</v>
      </c>
      <c r="F683" s="0" t="n">
        <v>0.84723</v>
      </c>
      <c r="G683" s="0" t="n">
        <f aca="false">(F683-$D$2)/($D$3-$D$2)</f>
        <v>0.344151446747383</v>
      </c>
      <c r="I683" s="2" t="n">
        <v>0.915106784712663</v>
      </c>
      <c r="J683" s="3" t="n">
        <f aca="false">(I683-$D$2)/($D$3-$D$2)</f>
        <v>0.367366709320974</v>
      </c>
      <c r="L683" s="0" t="n">
        <f aca="false">(G683-J683)^2</f>
        <v>0.00053894841636074</v>
      </c>
    </row>
    <row r="684" customFormat="false" ht="12.8" hidden="false" customHeight="false" outlineLevel="0" collapsed="false">
      <c r="A684" s="0" t="n">
        <v>-0.088523</v>
      </c>
      <c r="F684" s="0" t="n">
        <v>0.84723</v>
      </c>
      <c r="G684" s="0" t="n">
        <f aca="false">(F684-$D$2)/($D$3-$D$2)</f>
        <v>0.344151446747383</v>
      </c>
      <c r="I684" s="2" t="n">
        <v>0.894049336018251</v>
      </c>
      <c r="J684" s="3" t="n">
        <f aca="false">(I684-$D$2)/($D$3-$D$2)</f>
        <v>0.360164626861704</v>
      </c>
      <c r="L684" s="0" t="n">
        <f aca="false">(G684-J684)^2</f>
        <v>0.000256421937373677</v>
      </c>
    </row>
    <row r="685" customFormat="false" ht="12.8" hidden="false" customHeight="false" outlineLevel="0" collapsed="false">
      <c r="A685" s="0" t="n">
        <v>-0.088515</v>
      </c>
      <c r="F685" s="0" t="n">
        <v>0.83253</v>
      </c>
      <c r="G685" s="0" t="n">
        <f aca="false">(F685-$D$2)/($D$3-$D$2)</f>
        <v>0.339123743074082</v>
      </c>
      <c r="I685" s="2" t="n">
        <v>0.884093000560183</v>
      </c>
      <c r="J685" s="3" t="n">
        <f aca="false">(I685-$D$2)/($D$3-$D$2)</f>
        <v>0.356759354456592</v>
      </c>
      <c r="L685" s="0" t="n">
        <f aca="false">(G685-J685)^2</f>
        <v>0.000311014788834917</v>
      </c>
    </row>
    <row r="686" customFormat="false" ht="12.8" hidden="false" customHeight="false" outlineLevel="0" collapsed="false">
      <c r="A686" s="0" t="n">
        <v>-0.088327</v>
      </c>
      <c r="F686" s="0" t="n">
        <v>0.8257</v>
      </c>
      <c r="G686" s="0" t="n">
        <f aca="false">(F686-$D$2)/($D$3-$D$2)</f>
        <v>0.336787741979616</v>
      </c>
      <c r="I686" s="2" t="n">
        <v>0.8819481906903</v>
      </c>
      <c r="J686" s="3" t="n">
        <f aca="false">(I686-$D$2)/($D$3-$D$2)</f>
        <v>0.356025785173507</v>
      </c>
      <c r="L686" s="0" t="n">
        <f aca="false">(G686-J686)^2</f>
        <v>0.000370102305930041</v>
      </c>
    </row>
    <row r="687" customFormat="false" ht="12.8" hidden="false" customHeight="false" outlineLevel="0" collapsed="false">
      <c r="A687" s="0" t="n">
        <v>-0.08832</v>
      </c>
      <c r="F687" s="0" t="n">
        <v>0.81936</v>
      </c>
      <c r="G687" s="0" t="n">
        <f aca="false">(F687-$D$2)/($D$3-$D$2)</f>
        <v>0.334619331007593</v>
      </c>
      <c r="I687" s="2" t="n">
        <v>0.87759537058688</v>
      </c>
      <c r="J687" s="3" t="n">
        <f aca="false">(I687-$D$2)/($D$3-$D$2)</f>
        <v>0.354537030777372</v>
      </c>
      <c r="L687" s="0" t="n">
        <f aca="false">(G687-J687)^2</f>
        <v>0.000396714764119062</v>
      </c>
    </row>
    <row r="688" customFormat="false" ht="12.8" hidden="false" customHeight="false" outlineLevel="0" collapsed="false">
      <c r="A688" s="0" t="n">
        <v>-0.087995</v>
      </c>
      <c r="F688" s="0" t="n">
        <v>0.81634</v>
      </c>
      <c r="G688" s="0" t="n">
        <f aca="false">(F688-$D$2)/($D$3-$D$2)</f>
        <v>0.333586428620289</v>
      </c>
      <c r="I688" s="2" t="n">
        <v>0.875401661569956</v>
      </c>
      <c r="J688" s="3" t="n">
        <f aca="false">(I688-$D$2)/($D$3-$D$2)</f>
        <v>0.353786736975838</v>
      </c>
      <c r="L688" s="0" t="n">
        <f aca="false">(G688-J688)^2</f>
        <v>0.000408052457659282</v>
      </c>
    </row>
    <row r="689" customFormat="false" ht="12.8" hidden="false" customHeight="false" outlineLevel="0" collapsed="false">
      <c r="A689" s="0" t="n">
        <v>-0.088081</v>
      </c>
      <c r="F689" s="0" t="n">
        <v>0.80843</v>
      </c>
      <c r="G689" s="0" t="n">
        <f aca="false">(F689-$D$2)/($D$3-$D$2)</f>
        <v>0.330881045215131</v>
      </c>
      <c r="I689" s="2" t="n">
        <v>0.812601069966627</v>
      </c>
      <c r="J689" s="3" t="n">
        <f aca="false">(I689-$D$2)/($D$3-$D$2)</f>
        <v>0.33230763730988</v>
      </c>
      <c r="L689" s="0" t="n">
        <f aca="false">(G689-J689)^2</f>
        <v>2.03516500480031E-006</v>
      </c>
    </row>
    <row r="690" customFormat="false" ht="12.8" hidden="false" customHeight="false" outlineLevel="0" collapsed="false">
      <c r="A690" s="0" t="n">
        <v>-0.088081</v>
      </c>
      <c r="F690" s="0" t="n">
        <v>0.80425</v>
      </c>
      <c r="G690" s="0" t="n">
        <f aca="false">(F690-$D$2)/($D$3-$D$2)</f>
        <v>0.329451398864491</v>
      </c>
      <c r="I690" s="2" t="n">
        <v>0.812550955342229</v>
      </c>
      <c r="J690" s="3" t="n">
        <f aca="false">(I690-$D$2)/($D$3-$D$2)</f>
        <v>0.332290497073065</v>
      </c>
      <c r="L690" s="0" t="n">
        <f aca="false">(G690-J690)^2</f>
        <v>8.06047863792796E-006</v>
      </c>
    </row>
    <row r="691" customFormat="false" ht="12.8" hidden="false" customHeight="false" outlineLevel="0" collapsed="false">
      <c r="A691" s="0" t="n">
        <v>-0.088773</v>
      </c>
      <c r="F691" s="0" t="n">
        <v>0.80216</v>
      </c>
      <c r="G691" s="0" t="n">
        <f aca="false">(F691-$D$2)/($D$3-$D$2)</f>
        <v>0.328736575689172</v>
      </c>
      <c r="I691" s="2" t="n">
        <v>0.801646027581125</v>
      </c>
      <c r="J691" s="3" t="n">
        <f aca="false">(I691-$D$2)/($D$3-$D$2)</f>
        <v>0.32856078650425</v>
      </c>
      <c r="L691" s="0" t="n">
        <f aca="false">(G691-J691)^2</f>
        <v>3.09018375355815E-008</v>
      </c>
    </row>
    <row r="692" customFormat="false" ht="12.8" hidden="false" customHeight="false" outlineLevel="0" collapsed="false">
      <c r="A692" s="0" t="n">
        <v>-0.088793</v>
      </c>
      <c r="F692" s="0" t="n">
        <v>0.79829</v>
      </c>
      <c r="G692" s="0" t="n">
        <f aca="false">(F692-$D$2)/($D$3-$D$2)</f>
        <v>0.327412955742527</v>
      </c>
      <c r="I692" s="2" t="n">
        <v>0.797230594964405</v>
      </c>
      <c r="J692" s="3" t="n">
        <f aca="false">(I692-$D$2)/($D$3-$D$2)</f>
        <v>0.327050617335114</v>
      </c>
      <c r="L692" s="0" t="n">
        <f aca="false">(G692-J692)^2</f>
        <v>1.31289121486757E-007</v>
      </c>
    </row>
    <row r="693" customFormat="false" ht="12.8" hidden="false" customHeight="false" outlineLevel="0" collapsed="false">
      <c r="A693" s="0" t="n">
        <v>-0.088793</v>
      </c>
      <c r="F693" s="0" t="n">
        <v>0.79613</v>
      </c>
      <c r="G693" s="0" t="n">
        <f aca="false">(F693-$D$2)/($D$3-$D$2)</f>
        <v>0.326674191121144</v>
      </c>
      <c r="I693" s="2" t="n">
        <v>0.792628263192357</v>
      </c>
      <c r="J693" s="3" t="n">
        <f aca="false">(I693-$D$2)/($D$3-$D$2)</f>
        <v>0.325476524793884</v>
      </c>
      <c r="L693" s="0" t="n">
        <f aca="false">(G693-J693)^2</f>
        <v>1.43440463145295E-006</v>
      </c>
    </row>
    <row r="694" customFormat="false" ht="12.8" hidden="false" customHeight="false" outlineLevel="0" collapsed="false">
      <c r="A694" s="0" t="n">
        <v>-0.088728</v>
      </c>
      <c r="F694" s="0" t="n">
        <v>0.79411</v>
      </c>
      <c r="G694" s="0" t="n">
        <f aca="false">(F694-$D$2)/($D$3-$D$2)</f>
        <v>0.325983309391887</v>
      </c>
      <c r="I694" s="2" t="n">
        <v>0.790549015950495</v>
      </c>
      <c r="J694" s="3" t="n">
        <f aca="false">(I694-$D$2)/($D$3-$D$2)</f>
        <v>0.324765379283978</v>
      </c>
      <c r="L694" s="0" t="n">
        <f aca="false">(G694-J694)^2</f>
        <v>1.48335374775175E-006</v>
      </c>
    </row>
    <row r="695" customFormat="false" ht="12.8" hidden="false" customHeight="false" outlineLevel="0" collapsed="false">
      <c r="A695" s="0" t="n">
        <v>-0.088434</v>
      </c>
      <c r="F695" s="0" t="n">
        <v>0.79313</v>
      </c>
      <c r="G695" s="0" t="n">
        <f aca="false">(F695-$D$2)/($D$3-$D$2)</f>
        <v>0.325648129147</v>
      </c>
      <c r="I695" s="2" t="n">
        <v>0.78497521980968</v>
      </c>
      <c r="J695" s="3" t="n">
        <f aca="false">(I695-$D$2)/($D$3-$D$2)</f>
        <v>0.322859025860073</v>
      </c>
      <c r="L695" s="0" t="n">
        <f aca="false">(G695-J695)^2</f>
        <v>7.77909714515255E-006</v>
      </c>
    </row>
    <row r="696" customFormat="false" ht="12.8" hidden="false" customHeight="false" outlineLevel="0" collapsed="false">
      <c r="A696" s="0" t="n">
        <v>-0.088367</v>
      </c>
      <c r="F696" s="0" t="n">
        <v>0.79291</v>
      </c>
      <c r="G696" s="0" t="n">
        <f aca="false">(F696-$D$2)/($D$3-$D$2)</f>
        <v>0.32557288460223</v>
      </c>
      <c r="I696" s="2" t="n">
        <v>0.782501753706002</v>
      </c>
      <c r="J696" s="3" t="n">
        <f aca="false">(I696-$D$2)/($D$3-$D$2)</f>
        <v>0.322013049355634</v>
      </c>
      <c r="L696" s="0" t="n">
        <f aca="false">(G696-J696)^2</f>
        <v>1.26724269829094E-005</v>
      </c>
    </row>
    <row r="697" customFormat="false" ht="12.8" hidden="false" customHeight="false" outlineLevel="0" collapsed="false">
      <c r="A697" s="0" t="n">
        <v>-0.032501</v>
      </c>
      <c r="F697" s="0" t="n">
        <v>0.79285</v>
      </c>
      <c r="G697" s="0" t="n">
        <f aca="false">(F697-$D$2)/($D$3-$D$2)</f>
        <v>0.325552363362747</v>
      </c>
      <c r="I697" s="2" t="n">
        <v>0.781790733746735</v>
      </c>
      <c r="J697" s="3" t="n">
        <f aca="false">(I697-$D$2)/($D$3-$D$2)</f>
        <v>0.32176986584128</v>
      </c>
      <c r="L697" s="0" t="n">
        <f aca="false">(G697-J697)^2</f>
        <v>1.43072874999047E-005</v>
      </c>
    </row>
    <row r="698" customFormat="false" ht="12.8" hidden="false" customHeight="false" outlineLevel="0" collapsed="false">
      <c r="A698" s="0" t="n">
        <v>-0.032121</v>
      </c>
      <c r="F698" s="0" t="n">
        <v>0.79368</v>
      </c>
      <c r="G698" s="0" t="n">
        <f aca="false">(F698-$D$2)/($D$3-$D$2)</f>
        <v>0.325836240508927</v>
      </c>
      <c r="I698" s="2" t="n">
        <v>0.779456501222903</v>
      </c>
      <c r="J698" s="3" t="n">
        <f aca="false">(I698-$D$2)/($D$3-$D$2)</f>
        <v>0.320971510097443</v>
      </c>
      <c r="L698" s="0" t="n">
        <f aca="false">(G698-J698)^2</f>
        <v>2.36656019764183E-005</v>
      </c>
    </row>
    <row r="699" customFormat="false" ht="12.8" hidden="false" customHeight="false" outlineLevel="0" collapsed="false">
      <c r="A699" s="0" t="n">
        <v>-0.032125</v>
      </c>
      <c r="F699" s="0" t="n">
        <v>0.79622</v>
      </c>
      <c r="G699" s="0" t="n">
        <f aca="false">(F699-$D$2)/($D$3-$D$2)</f>
        <v>0.326704972980368</v>
      </c>
      <c r="I699" s="2" t="n">
        <v>0.781140930389062</v>
      </c>
      <c r="J699" s="3" t="n">
        <f aca="false">(I699-$D$2)/($D$3-$D$2)</f>
        <v>0.321547619669287</v>
      </c>
      <c r="L699" s="0" t="n">
        <f aca="false">(G699-J699)^2</f>
        <v>2.65982931753155E-005</v>
      </c>
    </row>
    <row r="700" customFormat="false" ht="12.8" hidden="false" customHeight="false" outlineLevel="0" collapsed="false">
      <c r="A700" s="0" t="n">
        <v>-0.032089</v>
      </c>
      <c r="F700" s="0" t="n">
        <v>0.79741</v>
      </c>
      <c r="G700" s="0" t="n">
        <f aca="false">(F700-$D$2)/($D$3-$D$2)</f>
        <v>0.327111977563445</v>
      </c>
      <c r="I700" s="2" t="n">
        <v>0.781042147344572</v>
      </c>
      <c r="J700" s="3" t="n">
        <f aca="false">(I700-$D$2)/($D$3-$D$2)</f>
        <v>0.321513833827407</v>
      </c>
      <c r="L700" s="0" t="n">
        <f aca="false">(G700-J700)^2</f>
        <v>3.13392132893434E-005</v>
      </c>
    </row>
    <row r="701" customFormat="false" ht="12.8" hidden="false" customHeight="false" outlineLevel="0" collapsed="false">
      <c r="A701" s="0" t="n">
        <v>-0.032376</v>
      </c>
      <c r="F701" s="0" t="n">
        <v>0.8015</v>
      </c>
      <c r="G701" s="0" t="n">
        <f aca="false">(F701-$D$2)/($D$3-$D$2)</f>
        <v>0.32851084205486</v>
      </c>
      <c r="I701" s="2" t="n">
        <v>0.783335253115129</v>
      </c>
      <c r="J701" s="3" t="n">
        <f aca="false">(I701-$D$2)/($D$3-$D$2)</f>
        <v>0.322298123372026</v>
      </c>
      <c r="L701" s="0" t="n">
        <f aca="false">(G701-J701)^2</f>
        <v>3.85978734320369E-005</v>
      </c>
    </row>
    <row r="702" customFormat="false" ht="12.8" hidden="false" customHeight="false" outlineLevel="0" collapsed="false">
      <c r="A702" s="0" t="n">
        <v>-0.032135</v>
      </c>
      <c r="F702" s="0" t="n">
        <v>0.80535</v>
      </c>
      <c r="G702" s="0" t="n">
        <f aca="false">(F702-$D$2)/($D$3-$D$2)</f>
        <v>0.329827621588344</v>
      </c>
      <c r="I702" s="2" t="n">
        <v>0.784138567767145</v>
      </c>
      <c r="J702" s="3" t="n">
        <f aca="false">(I702-$D$2)/($D$3-$D$2)</f>
        <v>0.322572873577928</v>
      </c>
      <c r="L702" s="0" t="n">
        <f aca="false">(G702-J702)^2</f>
        <v>5.26313686946402E-005</v>
      </c>
    </row>
    <row r="703" customFormat="false" ht="12.8" hidden="false" customHeight="false" outlineLevel="0" collapsed="false">
      <c r="A703" s="0" t="n">
        <v>-0.032174</v>
      </c>
      <c r="F703" s="0" t="n">
        <v>0.80792</v>
      </c>
      <c r="G703" s="0" t="n">
        <f aca="false">(F703-$D$2)/($D$3-$D$2)</f>
        <v>0.330706614679527</v>
      </c>
      <c r="I703" s="2" t="n">
        <v>0.801767167673762</v>
      </c>
      <c r="J703" s="3" t="n">
        <f aca="false">(I703-$D$2)/($D$3-$D$2)</f>
        <v>0.328602218918449</v>
      </c>
      <c r="L703" s="0" t="n">
        <f aca="false">(G703-J703)^2</f>
        <v>4.42848151924032E-006</v>
      </c>
    </row>
    <row r="704" customFormat="false" ht="12.8" hidden="false" customHeight="false" outlineLevel="0" collapsed="false">
      <c r="A704" s="0" t="n">
        <v>-0.031961</v>
      </c>
      <c r="F704" s="0" t="n">
        <v>0.81541</v>
      </c>
      <c r="G704" s="0" t="n">
        <f aca="false">(F704-$D$2)/($D$3-$D$2)</f>
        <v>0.333268349408304</v>
      </c>
      <c r="I704" s="2" t="n">
        <v>0.802016234908302</v>
      </c>
      <c r="J704" s="3" t="n">
        <f aca="false">(I704-$D$2)/($D$3-$D$2)</f>
        <v>0.328687405057905</v>
      </c>
      <c r="L704" s="0" t="n">
        <f aca="false">(G704-J704)^2</f>
        <v>2.09850511414562E-005</v>
      </c>
    </row>
    <row r="705" customFormat="false" ht="12.8" hidden="false" customHeight="false" outlineLevel="0" collapsed="false">
      <c r="A705" s="0" t="n">
        <v>-0.032093</v>
      </c>
      <c r="F705" s="0" t="n">
        <v>0.82179</v>
      </c>
      <c r="G705" s="0" t="n">
        <f aca="false">(F705-$D$2)/($D$3-$D$2)</f>
        <v>0.335450441206649</v>
      </c>
      <c r="I705" s="2" t="n">
        <v>0.811679687934345</v>
      </c>
      <c r="J705" s="3" t="n">
        <f aca="false">(I705-$D$2)/($D$3-$D$2)</f>
        <v>0.331992505620886</v>
      </c>
      <c r="L705" s="0" t="n">
        <f aca="false">(G705-J705)^2</f>
        <v>1.19573185152878E-005</v>
      </c>
    </row>
    <row r="706" customFormat="false" ht="12.8" hidden="false" customHeight="false" outlineLevel="0" collapsed="false">
      <c r="A706" s="0" t="n">
        <v>-0.031969</v>
      </c>
      <c r="F706" s="0" t="n">
        <v>0.82858</v>
      </c>
      <c r="G706" s="0" t="n">
        <f aca="false">(F706-$D$2)/($D$3-$D$2)</f>
        <v>0.337772761474793</v>
      </c>
      <c r="I706" s="2" t="n">
        <v>0.825906580684827</v>
      </c>
      <c r="J706" s="3" t="n">
        <f aca="false">(I706-$D$2)/($D$3-$D$2)</f>
        <v>0.33685839684138</v>
      </c>
      <c r="L706" s="0" t="n">
        <f aca="false">(G706-J706)^2</f>
        <v>8.36062682836776E-007</v>
      </c>
    </row>
    <row r="707" customFormat="false" ht="12.8" hidden="false" customHeight="false" outlineLevel="0" collapsed="false">
      <c r="A707" s="0" t="n">
        <v>-0.032269</v>
      </c>
      <c r="F707" s="0" t="n">
        <v>0.83174</v>
      </c>
      <c r="G707" s="0" t="n">
        <f aca="false">(F707-$D$2)/($D$3-$D$2)</f>
        <v>0.338853546754224</v>
      </c>
      <c r="I707" s="2" t="n">
        <v>0.825446620652503</v>
      </c>
      <c r="J707" s="3" t="n">
        <f aca="false">(I707-$D$2)/($D$3-$D$2)</f>
        <v>0.336701081008449</v>
      </c>
      <c r="L707" s="0" t="n">
        <f aca="false">(G707-J707)^2</f>
        <v>4.63310878673444E-006</v>
      </c>
    </row>
    <row r="708" customFormat="false" ht="12.8" hidden="false" customHeight="false" outlineLevel="0" collapsed="false">
      <c r="A708" s="0" t="n">
        <v>-0.032099</v>
      </c>
      <c r="F708" s="0" t="n">
        <v>0.8395</v>
      </c>
      <c r="G708" s="0" t="n">
        <f aca="false">(F708-$D$2)/($D$3-$D$2)</f>
        <v>0.341507627060674</v>
      </c>
      <c r="I708" s="2" t="n">
        <v>0.836270334102733</v>
      </c>
      <c r="J708" s="3" t="n">
        <f aca="false">(I708-$D$2)/($D$3-$D$2)</f>
        <v>0.340403014605217</v>
      </c>
      <c r="L708" s="0" t="n">
        <f aca="false">(G708-J708)^2</f>
        <v>1.22016867675224E-006</v>
      </c>
    </row>
    <row r="709" customFormat="false" ht="12.8" hidden="false" customHeight="false" outlineLevel="0" collapsed="false">
      <c r="A709" s="0" t="n">
        <v>-0.032186</v>
      </c>
      <c r="F709" s="0" t="n">
        <v>0.84411</v>
      </c>
      <c r="G709" s="0" t="n">
        <f aca="false">(F709-$D$2)/($D$3-$D$2)</f>
        <v>0.343084342294275</v>
      </c>
      <c r="I709" s="2" t="n">
        <v>0.836402421217077</v>
      </c>
      <c r="J709" s="3" t="n">
        <f aca="false">(I709-$D$2)/($D$3-$D$2)</f>
        <v>0.340448191126985</v>
      </c>
      <c r="L709" s="0" t="n">
        <f aca="false">(G709-J709)^2</f>
        <v>6.94929297680438E-006</v>
      </c>
    </row>
    <row r="710" customFormat="false" ht="12.8" hidden="false" customHeight="false" outlineLevel="0" collapsed="false">
      <c r="A710" s="0" t="n">
        <v>-0.032371</v>
      </c>
      <c r="F710" s="0" t="n">
        <v>0.86238</v>
      </c>
      <c r="G710" s="0" t="n">
        <f aca="false">(F710-$D$2)/($D$3-$D$2)</f>
        <v>0.349333059716807</v>
      </c>
      <c r="I710" s="2" t="n">
        <v>0.863083450169127</v>
      </c>
      <c r="J710" s="3" t="n">
        <f aca="false">(I710-$D$2)/($D$3-$D$2)</f>
        <v>0.349573654206555</v>
      </c>
      <c r="L710" s="0" t="n">
        <f aca="false">(G710-J710)^2</f>
        <v>5.78857084973956E-008</v>
      </c>
    </row>
    <row r="711" customFormat="false" ht="12.8" hidden="false" customHeight="false" outlineLevel="0" collapsed="false">
      <c r="A711" s="0" t="n">
        <v>-0.082037</v>
      </c>
      <c r="F711" s="0" t="n">
        <v>0.86804</v>
      </c>
      <c r="G711" s="0" t="n">
        <f aca="false">(F711-$D$2)/($D$3-$D$2)</f>
        <v>0.351268896641357</v>
      </c>
      <c r="I711" s="2" t="n">
        <v>0.862416273956565</v>
      </c>
      <c r="J711" s="3" t="n">
        <f aca="false">(I711-$D$2)/($D$3-$D$2)</f>
        <v>0.349345466159301</v>
      </c>
      <c r="L711" s="0" t="n">
        <f aca="false">(G711-J711)^2</f>
        <v>3.69958481930179E-006</v>
      </c>
    </row>
    <row r="712" customFormat="false" ht="12.8" hidden="false" customHeight="false" outlineLevel="0" collapsed="false">
      <c r="A712" s="0" t="n">
        <v>-0.086979</v>
      </c>
      <c r="F712" s="0" t="n">
        <v>0.87186</v>
      </c>
      <c r="G712" s="0" t="n">
        <f aca="false">(F712-$D$2)/($D$3-$D$2)</f>
        <v>0.3525754155551</v>
      </c>
      <c r="I712" s="2" t="n">
        <v>0.862199634073874</v>
      </c>
      <c r="J712" s="3" t="n">
        <f aca="false">(I712-$D$2)/($D$3-$D$2)</f>
        <v>0.349271370844064</v>
      </c>
      <c r="L712" s="0" t="n">
        <f aca="false">(G712-J712)^2</f>
        <v>1.09167114525232E-005</v>
      </c>
    </row>
    <row r="713" customFormat="false" ht="12.8" hidden="false" customHeight="false" outlineLevel="0" collapsed="false">
      <c r="A713" s="0" t="n">
        <v>-0.088774</v>
      </c>
      <c r="F713" s="0" t="n">
        <v>0.89512</v>
      </c>
      <c r="G713" s="0" t="n">
        <f aca="false">(F713-$D$2)/($D$3-$D$2)</f>
        <v>0.36053081606129</v>
      </c>
      <c r="I713" s="2" t="n">
        <v>0.863360594980463</v>
      </c>
      <c r="J713" s="3" t="n">
        <f aca="false">(I713-$D$2)/($D$3-$D$2)</f>
        <v>0.349668443457303</v>
      </c>
      <c r="L713" s="0" t="n">
        <f aca="false">(G713-J713)^2</f>
        <v>0.000117991138587846</v>
      </c>
    </row>
    <row r="714" customFormat="false" ht="12.8" hidden="false" customHeight="false" outlineLevel="0" collapsed="false">
      <c r="A714" s="0" t="n">
        <v>-0.08803</v>
      </c>
      <c r="F714" s="0" t="n">
        <v>0.90813</v>
      </c>
      <c r="G714" s="0" t="n">
        <f aca="false">(F714-$D$2)/($D$3-$D$2)</f>
        <v>0.364980504822491</v>
      </c>
      <c r="I714" s="2" t="n">
        <v>0.886870714414908</v>
      </c>
      <c r="J714" s="3" t="n">
        <f aca="false">(I714-$D$2)/($D$3-$D$2)</f>
        <v>0.357709389977053</v>
      </c>
      <c r="L714" s="0" t="n">
        <f aca="false">(G714-J714)^2</f>
        <v>5.28691110955508E-005</v>
      </c>
    </row>
    <row r="715" customFormat="false" ht="12.8" hidden="false" customHeight="false" outlineLevel="0" collapsed="false">
      <c r="A715" s="0" t="n">
        <v>-0.087332</v>
      </c>
      <c r="F715" s="0" t="n">
        <v>0.91423</v>
      </c>
      <c r="G715" s="0" t="n">
        <f aca="false">(F715-$D$2)/($D$3-$D$2)</f>
        <v>0.367066830836583</v>
      </c>
      <c r="I715" s="2" t="n">
        <v>0.893459768782568</v>
      </c>
      <c r="J715" s="3" t="n">
        <f aca="false">(I715-$D$2)/($D$3-$D$2)</f>
        <v>0.359962982687793</v>
      </c>
      <c r="L715" s="0" t="n">
        <f aca="false">(G715-J715)^2</f>
        <v>5.04646585210664E-005</v>
      </c>
    </row>
    <row r="716" customFormat="false" ht="12.8" hidden="false" customHeight="false" outlineLevel="0" collapsed="false">
      <c r="A716" s="0" t="n">
        <v>-0.087727</v>
      </c>
      <c r="F716" s="0" t="n">
        <v>0.92082</v>
      </c>
      <c r="G716" s="0" t="n">
        <f aca="false">(F716-$D$2)/($D$3-$D$2)</f>
        <v>0.369320746973117</v>
      </c>
      <c r="I716" s="2" t="n">
        <v>0.946388965188372</v>
      </c>
      <c r="J716" s="3" t="n">
        <f aca="false">(I716-$D$2)/($D$3-$D$2)</f>
        <v>0.378065861272444</v>
      </c>
      <c r="L716" s="0" t="n">
        <f aca="false">(G716-J716)^2</f>
        <v>7.64770241082927E-005</v>
      </c>
    </row>
    <row r="717" customFormat="false" ht="12.8" hidden="false" customHeight="false" outlineLevel="0" collapsed="false">
      <c r="A717" s="0" t="n">
        <v>-0.087909</v>
      </c>
      <c r="F717" s="0" t="n">
        <v>0.94085</v>
      </c>
      <c r="G717" s="0" t="n">
        <f aca="false">(F717-$D$2)/($D$3-$D$2)</f>
        <v>0.376171420753814</v>
      </c>
      <c r="I717" s="2" t="n">
        <v>0.939815776822342</v>
      </c>
      <c r="J717" s="3" t="n">
        <f aca="false">(I717-$D$2)/($D$3-$D$2)</f>
        <v>0.375817695062023</v>
      </c>
      <c r="L717" s="0" t="n">
        <f aca="false">(G717-J717)^2</f>
        <v>1.25121865032814E-007</v>
      </c>
    </row>
    <row r="718" customFormat="false" ht="12.8" hidden="false" customHeight="false" outlineLevel="0" collapsed="false">
      <c r="A718" s="0" t="n">
        <v>-0.087364</v>
      </c>
      <c r="F718" s="0" t="n">
        <v>0.94964</v>
      </c>
      <c r="G718" s="0" t="n">
        <f aca="false">(F718-$D$2)/($D$3-$D$2)</f>
        <v>0.379177782338053</v>
      </c>
      <c r="I718" s="2" t="n">
        <v>0.945376634055886</v>
      </c>
      <c r="J718" s="3" t="n">
        <f aca="false">(I718-$D$2)/($D$3-$D$2)</f>
        <v>0.377719623112349</v>
      </c>
      <c r="L718" s="0" t="n">
        <f aca="false">(G718-J718)^2</f>
        <v>2.12622832750625E-006</v>
      </c>
    </row>
    <row r="719" customFormat="false" ht="12.8" hidden="false" customHeight="false" outlineLevel="0" collapsed="false">
      <c r="A719" s="0" t="n">
        <v>-0.088504</v>
      </c>
      <c r="F719" s="0" t="n">
        <v>0.97642</v>
      </c>
      <c r="G719" s="0" t="n">
        <f aca="false">(F719-$D$2)/($D$3-$D$2)</f>
        <v>0.388337095560572</v>
      </c>
      <c r="I719" s="2" t="n">
        <v>0.979583516474454</v>
      </c>
      <c r="J719" s="3" t="n">
        <f aca="false">(I719-$D$2)/($D$3-$D$2)</f>
        <v>0.389419083546909</v>
      </c>
      <c r="L719" s="0" t="n">
        <f aca="false">(G719-J719)^2</f>
        <v>1.17069800257872E-006</v>
      </c>
    </row>
    <row r="720" customFormat="false" ht="12.8" hidden="false" customHeight="false" outlineLevel="0" collapsed="false">
      <c r="A720" s="0" t="n">
        <v>-0.085362</v>
      </c>
      <c r="F720" s="0" t="n">
        <v>0.98913</v>
      </c>
      <c r="G720" s="0" t="n">
        <f aca="false">(F720-$D$2)/($D$3-$D$2)</f>
        <v>0.392684178124359</v>
      </c>
      <c r="I720" s="2" t="n">
        <v>0.997997781393732</v>
      </c>
      <c r="J720" s="3" t="n">
        <f aca="false">(I720-$D$2)/($D$3-$D$2)</f>
        <v>0.395717142552066</v>
      </c>
      <c r="L720" s="0" t="n">
        <f aca="false">(G720-J720)^2</f>
        <v>9.19887321974048E-006</v>
      </c>
    </row>
    <row r="721" customFormat="false" ht="12.8" hidden="false" customHeight="false" outlineLevel="0" collapsed="false">
      <c r="A721" s="0" t="n">
        <v>-0.085062</v>
      </c>
      <c r="F721" s="0" t="n">
        <v>1.0009</v>
      </c>
      <c r="G721" s="0" t="n">
        <f aca="false">(F721-$D$2)/($D$3-$D$2)</f>
        <v>0.396709761269581</v>
      </c>
      <c r="I721" s="2" t="n">
        <v>1.00612348868859</v>
      </c>
      <c r="J721" s="3" t="n">
        <f aca="false">(I721-$D$2)/($D$3-$D$2)</f>
        <v>0.398496302308156</v>
      </c>
      <c r="L721" s="0" t="n">
        <f aca="false">(G721-J721)^2</f>
        <v>3.19172888251346E-006</v>
      </c>
    </row>
    <row r="722" customFormat="false" ht="12.8" hidden="false" customHeight="false" outlineLevel="0" collapsed="false">
      <c r="A722" s="0" t="n">
        <v>-0.088346</v>
      </c>
      <c r="F722" s="0" t="n">
        <v>1.0256</v>
      </c>
      <c r="G722" s="0" t="n">
        <f aca="false">(F722-$D$2)/($D$3-$D$2)</f>
        <v>0.40515767152336</v>
      </c>
      <c r="I722" s="2" t="n">
        <v>1.01531261574766</v>
      </c>
      <c r="J722" s="3" t="n">
        <f aca="false">(I722-$D$2)/($D$3-$D$2)</f>
        <v>0.401639173591785</v>
      </c>
      <c r="L722" s="0" t="n">
        <f aca="false">(G722-J722)^2</f>
        <v>1.23798276945002E-005</v>
      </c>
    </row>
    <row r="723" customFormat="false" ht="12.8" hidden="false" customHeight="false" outlineLevel="0" collapsed="false">
      <c r="A723" s="0" t="n">
        <v>-0.087699</v>
      </c>
      <c r="F723" s="0" t="n">
        <v>1.0413</v>
      </c>
      <c r="G723" s="0" t="n">
        <f aca="false">(F723-$D$2)/($D$3-$D$2)</f>
        <v>0.41052739585471</v>
      </c>
      <c r="I723" s="2" t="n">
        <v>1.04512055111869</v>
      </c>
      <c r="J723" s="3" t="n">
        <f aca="false">(I723-$D$2)/($D$3-$D$2)</f>
        <v>0.41183410326243</v>
      </c>
      <c r="L723" s="0" t="n">
        <f aca="false">(G723-J723)^2</f>
        <v>1.70748424939159E-006</v>
      </c>
    </row>
    <row r="724" customFormat="false" ht="12.8" hidden="false" customHeight="false" outlineLevel="0" collapsed="false">
      <c r="A724" s="0" t="n">
        <v>-0.087695</v>
      </c>
      <c r="F724" s="0" t="n">
        <v>1.0585</v>
      </c>
      <c r="G724" s="0" t="n">
        <f aca="false">(F724-$D$2)/($D$3-$D$2)</f>
        <v>0.416410151173131</v>
      </c>
      <c r="I724" s="2" t="n">
        <v>1.05757087064959</v>
      </c>
      <c r="J724" s="3" t="n">
        <f aca="false">(I724-$D$2)/($D$3-$D$2)</f>
        <v>0.416092369741293</v>
      </c>
      <c r="L724" s="0" t="n">
        <f aca="false">(G724-J724)^2</f>
        <v>1.0098503842085E-007</v>
      </c>
    </row>
    <row r="725" customFormat="false" ht="12.8" hidden="false" customHeight="false" outlineLevel="0" collapsed="false">
      <c r="A725" s="0" t="n">
        <v>-0.088531</v>
      </c>
      <c r="F725" s="0" t="n">
        <v>1.0764</v>
      </c>
      <c r="G725" s="0" t="n">
        <f aca="false">(F725-$D$2)/($D$3-$D$2)</f>
        <v>0.422532320952185</v>
      </c>
      <c r="I725" s="2" t="n">
        <v>1.09670489860053</v>
      </c>
      <c r="J725" s="3" t="n">
        <f aca="false">(I725-$D$2)/($D$3-$D$2)</f>
        <v>0.429477015733133</v>
      </c>
      <c r="L725" s="0" t="n">
        <f aca="false">(G725-J725)^2</f>
        <v>4.82287856005133E-005</v>
      </c>
    </row>
    <row r="726" customFormat="false" ht="12.8" hidden="false" customHeight="false" outlineLevel="0" collapsed="false">
      <c r="A726" s="0" t="n">
        <v>-0.087749</v>
      </c>
      <c r="F726" s="0" t="n">
        <v>1.0932</v>
      </c>
      <c r="G726" s="0" t="n">
        <f aca="false">(F726-$D$2)/($D$3-$D$2)</f>
        <v>0.428278268007388</v>
      </c>
      <c r="I726" s="2" t="n">
        <v>1.10264800169124</v>
      </c>
      <c r="J726" s="3" t="n">
        <f aca="false">(I726-$D$2)/($D$3-$D$2)</f>
        <v>0.43150967976306</v>
      </c>
      <c r="L726" s="0" t="n">
        <f aca="false">(G726-J726)^2</f>
        <v>1.04420219346994E-005</v>
      </c>
    </row>
    <row r="727" customFormat="false" ht="12.8" hidden="false" customHeight="false" outlineLevel="0" collapsed="false">
      <c r="A727" s="0" t="n">
        <v>-0.087749</v>
      </c>
      <c r="F727" s="0" t="n">
        <v>1.1009</v>
      </c>
      <c r="G727" s="0" t="n">
        <f aca="false">(F727-$D$2)/($D$3-$D$2)</f>
        <v>0.430911827074355</v>
      </c>
      <c r="I727" s="2" t="n">
        <v>1.11733975777351</v>
      </c>
      <c r="J727" s="3" t="n">
        <f aca="false">(I727-$D$2)/($D$3-$D$2)</f>
        <v>0.436534563846197</v>
      </c>
      <c r="L727" s="0" t="n">
        <f aca="false">(G727-J727)^2</f>
        <v>3.1615168805416E-005</v>
      </c>
    </row>
    <row r="728" customFormat="false" ht="12.8" hidden="false" customHeight="false" outlineLevel="0" collapsed="false">
      <c r="A728" s="0" t="n">
        <v>-0.088357</v>
      </c>
      <c r="F728" s="0" t="n">
        <v>1.1191</v>
      </c>
      <c r="G728" s="0" t="n">
        <f aca="false">(F728-$D$2)/($D$3-$D$2)</f>
        <v>0.437136603050824</v>
      </c>
      <c r="I728" s="2" t="n">
        <v>1.14242463276237</v>
      </c>
      <c r="J728" s="3" t="n">
        <f aca="false">(I728-$D$2)/($D$3-$D$2)</f>
        <v>0.445114109296931</v>
      </c>
      <c r="L728" s="0" t="n">
        <f aca="false">(G728-J728)^2</f>
        <v>6.36406059066707E-005</v>
      </c>
    </row>
    <row r="729" customFormat="false" ht="12.8" hidden="false" customHeight="false" outlineLevel="0" collapsed="false">
      <c r="A729" s="0" t="n">
        <v>-0.088075</v>
      </c>
      <c r="F729" s="0" t="n">
        <v>1.1453</v>
      </c>
      <c r="G729" s="0" t="n">
        <f aca="false">(F729-$D$2)/($D$3-$D$2)</f>
        <v>0.446097544291675</v>
      </c>
      <c r="I729" s="2" t="n">
        <v>1.15412925863618</v>
      </c>
      <c r="J729" s="3" t="n">
        <f aca="false">(I729-$D$2)/($D$3-$D$2)</f>
        <v>0.449117333140494</v>
      </c>
      <c r="L729" s="0" t="n">
        <f aca="false">(G729-J729)^2</f>
        <v>9.11912469144846E-006</v>
      </c>
    </row>
    <row r="730" customFormat="false" ht="12.8" hidden="false" customHeight="false" outlineLevel="0" collapsed="false">
      <c r="A730" s="0" t="n">
        <v>-0.088431</v>
      </c>
      <c r="F730" s="0" t="n">
        <v>1.1543</v>
      </c>
      <c r="G730" s="0" t="n">
        <f aca="false">(F730-$D$2)/($D$3-$D$2)</f>
        <v>0.449175730214105</v>
      </c>
      <c r="I730" s="2" t="n">
        <v>1.16901480821597</v>
      </c>
      <c r="J730" s="3" t="n">
        <f aca="false">(I730-$D$2)/($D$3-$D$2)</f>
        <v>0.454208498603177</v>
      </c>
      <c r="L730" s="0" t="n">
        <f aca="false">(G730-J730)^2</f>
        <v>2.53287576580437E-005</v>
      </c>
    </row>
    <row r="731" customFormat="false" ht="12.8" hidden="false" customHeight="false" outlineLevel="0" collapsed="false">
      <c r="A731" s="0" t="n">
        <v>-0.088482</v>
      </c>
      <c r="F731" s="0" t="n">
        <v>1.1771</v>
      </c>
      <c r="G731" s="0" t="n">
        <f aca="false">(F731-$D$2)/($D$3-$D$2)</f>
        <v>0.456973801217594</v>
      </c>
      <c r="I731" s="2" t="n">
        <v>1.18383713620598</v>
      </c>
      <c r="J731" s="3" t="n">
        <f aca="false">(I731-$D$2)/($D$3-$D$2)</f>
        <v>0.459278040976121</v>
      </c>
      <c r="L731" s="0" t="n">
        <f aca="false">(G731-J731)^2</f>
        <v>5.30952086477966E-006</v>
      </c>
    </row>
    <row r="732" customFormat="false" ht="12.8" hidden="false" customHeight="false" outlineLevel="0" collapsed="false">
      <c r="A732" s="0" t="n">
        <v>-0.088247</v>
      </c>
      <c r="F732" s="0" t="n">
        <v>1.1771</v>
      </c>
      <c r="G732" s="0" t="n">
        <f aca="false">(F732-$D$2)/($D$3-$D$2)</f>
        <v>0.456973801217594</v>
      </c>
      <c r="I732" s="2" t="n">
        <v>1.1985522183023</v>
      </c>
      <c r="J732" s="3" t="n">
        <f aca="false">(I732-$D$2)/($D$3-$D$2)</f>
        <v>0.46431090303793</v>
      </c>
      <c r="L732" s="0" t="n">
        <f aca="false">(G732-J732)^2</f>
        <v>5.38330631219906E-005</v>
      </c>
    </row>
    <row r="733" customFormat="false" ht="12.8" hidden="false" customHeight="false" outlineLevel="0" collapsed="false">
      <c r="A733" s="0" t="n">
        <v>-0.088321</v>
      </c>
      <c r="F733" s="0" t="n">
        <v>1.2052</v>
      </c>
      <c r="G733" s="0" t="n">
        <f aca="false">(F733-$D$2)/($D$3-$D$2)</f>
        <v>0.466584581708735</v>
      </c>
      <c r="I733" s="2" t="n">
        <v>1.19871947604441</v>
      </c>
      <c r="J733" s="3" t="n">
        <f aca="false">(I733-$D$2)/($D$3-$D$2)</f>
        <v>0.464368108640948</v>
      </c>
      <c r="L733" s="0" t="n">
        <f aca="false">(G733-J733)^2</f>
        <v>4.91275286022411E-006</v>
      </c>
    </row>
    <row r="734" customFormat="false" ht="12.8" hidden="false" customHeight="false" outlineLevel="0" collapsed="false">
      <c r="A734" s="0" t="n">
        <v>-0.088072</v>
      </c>
      <c r="F734" s="0" t="n">
        <v>1.2305</v>
      </c>
      <c r="G734" s="0" t="n">
        <f aca="false">(F734-$D$2)/($D$3-$D$2)</f>
        <v>0.475237704357343</v>
      </c>
      <c r="I734" s="2" t="n">
        <v>1.21800573983278</v>
      </c>
      <c r="J734" s="3" t="n">
        <f aca="false">(I734-$D$2)/($D$3-$D$2)</f>
        <v>0.470964409273132</v>
      </c>
      <c r="L734" s="0" t="n">
        <f aca="false">(G734-J734)^2</f>
        <v>1.82610508767398E-005</v>
      </c>
    </row>
    <row r="735" customFormat="false" ht="12.8" hidden="false" customHeight="false" outlineLevel="0" collapsed="false">
      <c r="A735" s="0" t="n">
        <v>-0.088335</v>
      </c>
      <c r="F735" s="0" t="n">
        <v>1.2525</v>
      </c>
      <c r="G735" s="0" t="n">
        <f aca="false">(F735-$D$2)/($D$3-$D$2)</f>
        <v>0.482762158834394</v>
      </c>
      <c r="I735" s="2" t="n">
        <v>1.24373187720796</v>
      </c>
      <c r="J735" s="3" t="n">
        <f aca="false">(I735-$D$2)/($D$3-$D$2)</f>
        <v>0.479763279707217</v>
      </c>
      <c r="L735" s="0" t="n">
        <f aca="false">(G735-J735)^2</f>
        <v>8.99327601941356E-006</v>
      </c>
    </row>
    <row r="736" customFormat="false" ht="12.8" hidden="false" customHeight="false" outlineLevel="0" collapsed="false">
      <c r="A736" s="0" t="n">
        <v>-0.088585</v>
      </c>
      <c r="F736" s="0" t="n">
        <v>1.2623</v>
      </c>
      <c r="G736" s="0" t="n">
        <f aca="false">(F736-$D$2)/($D$3-$D$2)</f>
        <v>0.486113961283261</v>
      </c>
      <c r="I736" s="2" t="n">
        <v>1.25396050497719</v>
      </c>
      <c r="J736" s="3" t="n">
        <f aca="false">(I736-$D$2)/($D$3-$D$2)</f>
        <v>0.483261681707772</v>
      </c>
      <c r="L736" s="0" t="n">
        <f aca="false">(G736-J736)^2</f>
        <v>8.13549877675236E-006</v>
      </c>
    </row>
    <row r="737" customFormat="false" ht="12.8" hidden="false" customHeight="false" outlineLevel="0" collapsed="false">
      <c r="A737" s="0" t="n">
        <v>-0.087942</v>
      </c>
      <c r="F737" s="0" t="n">
        <v>1.2821</v>
      </c>
      <c r="G737" s="0" t="n">
        <f aca="false">(F737-$D$2)/($D$3-$D$2)</f>
        <v>0.492885970312607</v>
      </c>
      <c r="I737" s="2" t="n">
        <v>1.28051617980995</v>
      </c>
      <c r="J737" s="3" t="n">
        <f aca="false">(I737-$D$2)/($D$3-$D$2)</f>
        <v>0.492344271088975</v>
      </c>
      <c r="L737" s="0" t="n">
        <f aca="false">(G737-J737)^2</f>
        <v>2.93438048882919E-007</v>
      </c>
    </row>
    <row r="738" customFormat="false" ht="12.8" hidden="false" customHeight="false" outlineLevel="0" collapsed="false">
      <c r="A738" s="0" t="n">
        <v>-0.088326</v>
      </c>
      <c r="F738" s="0" t="n">
        <v>1.2906</v>
      </c>
      <c r="G738" s="0" t="n">
        <f aca="false">(F738-$D$2)/($D$3-$D$2)</f>
        <v>0.495793145906013</v>
      </c>
      <c r="I738" s="2" t="n">
        <v>1.28002724337918</v>
      </c>
      <c r="J738" s="3" t="n">
        <f aca="false">(I738-$D$2)/($D$3-$D$2)</f>
        <v>0.492177044729182</v>
      </c>
      <c r="L738" s="0" t="n">
        <f aca="false">(G738-J738)^2</f>
        <v>1.30761877210736E-005</v>
      </c>
    </row>
    <row r="739" customFormat="false" ht="12.8" hidden="false" customHeight="false" outlineLevel="0" collapsed="false">
      <c r="A739" s="0" t="n">
        <v>-0.088156</v>
      </c>
      <c r="F739" s="0" t="n">
        <v>1.3072</v>
      </c>
      <c r="G739" s="0" t="n">
        <f aca="false">(F739-$D$2)/($D$3-$D$2)</f>
        <v>0.501470688829605</v>
      </c>
      <c r="I739" s="2" t="n">
        <v>1.31487647543295</v>
      </c>
      <c r="J739" s="3" t="n">
        <f aca="false">(I739-$D$2)/($D$3-$D$2)</f>
        <v>0.50409620200867</v>
      </c>
      <c r="L739" s="0" t="n">
        <f aca="false">(G739-J739)^2</f>
        <v>6.89331945343997E-006</v>
      </c>
    </row>
    <row r="740" customFormat="false" ht="12.8" hidden="false" customHeight="false" outlineLevel="0" collapsed="false">
      <c r="A740" s="0" t="n">
        <v>-0.088467</v>
      </c>
      <c r="F740" s="0" t="n">
        <v>1.3244</v>
      </c>
      <c r="G740" s="0" t="n">
        <f aca="false">(F740-$D$2)/($D$3-$D$2)</f>
        <v>0.507353444148027</v>
      </c>
      <c r="I740" s="2" t="n">
        <v>1.34035427146046</v>
      </c>
      <c r="J740" s="3" t="n">
        <f aca="false">(I740-$D$2)/($D$3-$D$2)</f>
        <v>0.512810134571606</v>
      </c>
      <c r="L740" s="0" t="n">
        <f aca="false">(G740-J740)^2</f>
        <v>2.97754703787847E-005</v>
      </c>
    </row>
    <row r="741" customFormat="false" ht="12.8" hidden="false" customHeight="false" outlineLevel="0" collapsed="false">
      <c r="A741" s="0" t="n">
        <v>-0.088534</v>
      </c>
      <c r="F741" s="0" t="n">
        <v>1.3244</v>
      </c>
      <c r="G741" s="0" t="n">
        <f aca="false">(F741-$D$2)/($D$3-$D$2)</f>
        <v>0.507353444148027</v>
      </c>
      <c r="I741" s="2" t="n">
        <v>1.36622179020753</v>
      </c>
      <c r="J741" s="3" t="n">
        <f aca="false">(I741-$D$2)/($D$3-$D$2)</f>
        <v>0.52165736035554</v>
      </c>
      <c r="L741" s="0" t="n">
        <f aca="false">(G741-J741)^2</f>
        <v>0.000204602018871576</v>
      </c>
    </row>
    <row r="742" customFormat="false" ht="12.8" hidden="false" customHeight="false" outlineLevel="0" collapsed="false">
      <c r="A742" s="0" t="n">
        <v>-0.087985</v>
      </c>
      <c r="F742" s="0" t="n">
        <v>1.3778</v>
      </c>
      <c r="G742" s="0" t="n">
        <f aca="false">(F742-$D$2)/($D$3-$D$2)</f>
        <v>0.525617347287776</v>
      </c>
      <c r="I742" s="2" t="n">
        <v>1.36011465058918</v>
      </c>
      <c r="J742" s="3" t="n">
        <f aca="false">(I742-$D$2)/($D$3-$D$2)</f>
        <v>0.519568592444485</v>
      </c>
      <c r="L742" s="0" t="n">
        <f aca="false">(G742-J742)^2</f>
        <v>3.65874351542408E-005</v>
      </c>
    </row>
    <row r="743" customFormat="false" ht="12.8" hidden="false" customHeight="false" outlineLevel="0" collapsed="false">
      <c r="A743" s="0" t="n">
        <v>-0.087985</v>
      </c>
      <c r="F743" s="0" t="n">
        <v>1.3942</v>
      </c>
      <c r="G743" s="0" t="n">
        <f aca="false">(F743-$D$2)/($D$3-$D$2)</f>
        <v>0.531226486079759</v>
      </c>
      <c r="I743" s="2" t="n">
        <v>1.38030488073583</v>
      </c>
      <c r="J743" s="3" t="n">
        <f aca="false">(I743-$D$2)/($D$3-$D$2)</f>
        <v>0.526474068245374</v>
      </c>
      <c r="L743" s="0" t="n">
        <f aca="false">(G743-J743)^2</f>
        <v>2.25854752725792E-005</v>
      </c>
    </row>
    <row r="744" customFormat="false" ht="12.8" hidden="false" customHeight="false" outlineLevel="0" collapsed="false">
      <c r="A744" s="0" t="n">
        <v>-0.088519</v>
      </c>
      <c r="F744" s="0" t="n">
        <v>1.4563</v>
      </c>
      <c r="G744" s="0" t="n">
        <f aca="false">(F744-$D$2)/($D$3-$D$2)</f>
        <v>0.552465968944524</v>
      </c>
      <c r="I744" s="2" t="n">
        <v>1.3910289172019</v>
      </c>
      <c r="J744" s="3" t="n">
        <f aca="false">(I744-$D$2)/($D$3-$D$2)</f>
        <v>0.530141910254429</v>
      </c>
      <c r="L744" s="0" t="n">
        <f aca="false">(G744-J744)^2</f>
        <v>0.000498363596398802</v>
      </c>
    </row>
    <row r="745" customFormat="false" ht="12.8" hidden="false" customHeight="false" outlineLevel="0" collapsed="false">
      <c r="A745" s="0" t="n">
        <v>-0.08824</v>
      </c>
      <c r="F745" s="0" t="n">
        <v>1.465</v>
      </c>
      <c r="G745" s="0" t="n">
        <f aca="false">(F745-$D$2)/($D$3-$D$2)</f>
        <v>0.55544154866954</v>
      </c>
      <c r="I745" s="2" t="n">
        <v>1.44500013547544</v>
      </c>
      <c r="J745" s="3" t="n">
        <f aca="false">(I745-$D$2)/($D$3-$D$2)</f>
        <v>0.548601181843984</v>
      </c>
      <c r="L745" s="0" t="n">
        <f aca="false">(G745-J745)^2</f>
        <v>4.67906183081579E-005</v>
      </c>
    </row>
    <row r="746" customFormat="false" ht="12.8" hidden="false" customHeight="false" outlineLevel="0" collapsed="false">
      <c r="A746" s="0" t="n">
        <v>-0.088424</v>
      </c>
      <c r="F746" s="0" t="n">
        <v>1.4894</v>
      </c>
      <c r="G746" s="0" t="n">
        <f aca="false">(F746-$D$2)/($D$3-$D$2)</f>
        <v>0.563786852725905</v>
      </c>
      <c r="I746" s="2" t="n">
        <v>1.47945476638837</v>
      </c>
      <c r="J746" s="3" t="n">
        <f aca="false">(I746-$D$2)/($D$3-$D$2)</f>
        <v>0.560385377381615</v>
      </c>
      <c r="L746" s="0" t="n">
        <f aca="false">(G746-J746)^2</f>
        <v>1.15700345178107E-005</v>
      </c>
    </row>
    <row r="747" customFormat="false" ht="12.8" hidden="false" customHeight="false" outlineLevel="0" collapsed="false">
      <c r="A747" s="0" t="n">
        <v>-0.088516</v>
      </c>
      <c r="F747" s="0" t="n">
        <v>1.5039</v>
      </c>
      <c r="G747" s="0" t="n">
        <f aca="false">(F747-$D$2)/($D$3-$D$2)</f>
        <v>0.568746152267597</v>
      </c>
      <c r="I747" s="2" t="n">
        <v>1.48332156621796</v>
      </c>
      <c r="J747" s="3" t="n">
        <f aca="false">(I747-$D$2)/($D$3-$D$2)</f>
        <v>0.561707902803872</v>
      </c>
      <c r="L747" s="0" t="n">
        <f aca="false">(G747-J747)^2</f>
        <v>4.95369555136315E-005</v>
      </c>
    </row>
    <row r="748" customFormat="false" ht="12.8" hidden="false" customHeight="false" outlineLevel="0" collapsed="false">
      <c r="A748" s="0" t="n">
        <v>-0.088453</v>
      </c>
      <c r="F748" s="0" t="n">
        <v>1.5122</v>
      </c>
      <c r="G748" s="0" t="n">
        <f aca="false">(F748-$D$2)/($D$3-$D$2)</f>
        <v>0.571584923729393</v>
      </c>
      <c r="I748" s="2" t="n">
        <v>1.54453272832234</v>
      </c>
      <c r="J748" s="3" t="n">
        <f aca="false">(I748-$D$2)/($D$3-$D$2)</f>
        <v>0.582643384746679</v>
      </c>
      <c r="L748" s="0" t="n">
        <f aca="false">(G748-J748)^2</f>
        <v>0.000122289560070835</v>
      </c>
    </row>
    <row r="749" customFormat="false" ht="12.8" hidden="false" customHeight="false" outlineLevel="0" collapsed="false">
      <c r="A749" s="0" t="n">
        <v>-0.088439</v>
      </c>
      <c r="F749" s="0" t="n">
        <v>1.5337</v>
      </c>
      <c r="G749" s="0" t="n">
        <f aca="false">(F749-$D$2)/($D$3-$D$2)</f>
        <v>0.57893836787742</v>
      </c>
      <c r="I749" s="2" t="n">
        <v>1.55547544909947</v>
      </c>
      <c r="J749" s="3" t="n">
        <f aca="false">(I749-$D$2)/($D$3-$D$2)</f>
        <v>0.586386021307706</v>
      </c>
      <c r="L749" s="0" t="n">
        <f aca="false">(G749-J749)^2</f>
        <v>5.54675416176587E-005</v>
      </c>
    </row>
    <row r="750" customFormat="false" ht="12.8" hidden="false" customHeight="false" outlineLevel="0" collapsed="false">
      <c r="A750" s="0" t="n">
        <v>-0.088289</v>
      </c>
      <c r="F750" s="0" t="n">
        <v>1.5416</v>
      </c>
      <c r="G750" s="0" t="n">
        <f aca="false">(F750-$D$2)/($D$3-$D$2)</f>
        <v>0.581640331075997</v>
      </c>
      <c r="I750" s="2" t="n">
        <v>1.61716631523014</v>
      </c>
      <c r="J750" s="3" t="n">
        <f aca="false">(I750-$D$2)/($D$3-$D$2)</f>
        <v>0.607485571937254</v>
      </c>
      <c r="L750" s="0" t="n">
        <f aca="false">(G750-J750)^2</f>
        <v>0.000667976475176386</v>
      </c>
    </row>
    <row r="751" customFormat="false" ht="12.8" hidden="false" customHeight="false" outlineLevel="0" collapsed="false">
      <c r="A751" s="0" t="n">
        <v>-0.088333</v>
      </c>
      <c r="F751" s="0" t="n">
        <v>-0.159</v>
      </c>
      <c r="G751" s="0" t="n">
        <f aca="false">(F751-$D$2)/($D$3-$D$2)</f>
        <v>0</v>
      </c>
      <c r="I751" s="2" t="n">
        <v>1.60165477143096</v>
      </c>
      <c r="J751" s="3" t="n">
        <f aca="false">(I751-$D$2)/($D$3-$D$2)</f>
        <v>0.602180303519722</v>
      </c>
      <c r="L751" s="0" t="n">
        <f aca="false">(G751-J751)^2</f>
        <v>0.362621117947104</v>
      </c>
    </row>
    <row r="752" customFormat="false" ht="12.8" hidden="false" customHeight="false" outlineLevel="0" collapsed="false">
      <c r="A752" s="0" t="n">
        <v>-0.088446</v>
      </c>
      <c r="F752" s="0" t="n">
        <v>-0.159</v>
      </c>
      <c r="G752" s="0" t="n">
        <f aca="false">(F752-$D$2)/($D$3-$D$2)</f>
        <v>0</v>
      </c>
      <c r="I752" s="2" t="n">
        <v>1.41642098095871</v>
      </c>
      <c r="J752" s="3" t="n">
        <f aca="false">(I752-$D$2)/($D$3-$D$2)</f>
        <v>0.538826520609724</v>
      </c>
      <c r="L752" s="0" t="n">
        <f aca="false">(G752-J752)^2</f>
        <v>0.290334019312381</v>
      </c>
    </row>
    <row r="753" customFormat="false" ht="12.8" hidden="false" customHeight="false" outlineLevel="0" collapsed="false">
      <c r="A753" s="0" t="n">
        <v>-0.088565</v>
      </c>
      <c r="F753" s="0" t="n">
        <v>-0.159</v>
      </c>
      <c r="G753" s="0" t="n">
        <f aca="false">(F753-$D$2)/($D$3-$D$2)</f>
        <v>0</v>
      </c>
      <c r="I753" s="2" t="n">
        <v>0.940015460536446</v>
      </c>
      <c r="J753" s="3" t="n">
        <f aca="false">(I753-$D$2)/($D$3-$D$2)</f>
        <v>0.375885991017322</v>
      </c>
      <c r="L753" s="0" t="n">
        <f aca="false">(G753-J753)^2</f>
        <v>0.141290278243074</v>
      </c>
    </row>
    <row r="754" customFormat="false" ht="12.8" hidden="false" customHeight="false" outlineLevel="0" collapsed="false">
      <c r="A754" s="0" t="n">
        <v>-0.088573</v>
      </c>
      <c r="F754" s="0" t="n">
        <v>-0.159</v>
      </c>
      <c r="G754" s="0" t="n">
        <f aca="false">(F754-$D$2)/($D$3-$D$2)</f>
        <v>0</v>
      </c>
      <c r="I754" s="2" t="n">
        <v>0.872883875124675</v>
      </c>
      <c r="J754" s="3" t="n">
        <f aca="false">(I754-$D$2)/($D$3-$D$2)</f>
        <v>0.352925601998999</v>
      </c>
      <c r="L754" s="0" t="n">
        <f aca="false">(G754-J754)^2</f>
        <v>0.124556480546356</v>
      </c>
    </row>
    <row r="755" customFormat="false" ht="12.8" hidden="false" customHeight="false" outlineLevel="0" collapsed="false">
      <c r="A755" s="0" t="n">
        <v>-0.088124</v>
      </c>
      <c r="F755" s="0" t="n">
        <v>-0.159</v>
      </c>
      <c r="G755" s="0" t="n">
        <f aca="false">(F755-$D$2)/($D$3-$D$2)</f>
        <v>0</v>
      </c>
      <c r="I755" s="2" t="n">
        <v>0.757428473803446</v>
      </c>
      <c r="J755" s="3" t="n">
        <f aca="false">(I755-$D$2)/($D$3-$D$2)</f>
        <v>0.313437469663946</v>
      </c>
      <c r="L755" s="0" t="n">
        <f aca="false">(G755-J755)^2</f>
        <v>0.0982430473893373</v>
      </c>
    </row>
    <row r="756" customFormat="false" ht="12.8" hidden="false" customHeight="false" outlineLevel="0" collapsed="false">
      <c r="A756" s="0" t="n">
        <v>-0.08785</v>
      </c>
      <c r="F756" s="0" t="n">
        <v>-0.159</v>
      </c>
      <c r="G756" s="0" t="n">
        <f aca="false">(F756-$D$2)/($D$3-$D$2)</f>
        <v>0</v>
      </c>
      <c r="I756" s="2" t="n">
        <v>0.376347639273475</v>
      </c>
      <c r="J756" s="3" t="n">
        <f aca="false">(I756-$D$2)/($D$3-$D$2)</f>
        <v>0.183099951868621</v>
      </c>
      <c r="L756" s="0" t="n">
        <f aca="false">(G756-J756)^2</f>
        <v>0.0335255923742914</v>
      </c>
    </row>
    <row r="757" customFormat="false" ht="12.8" hidden="false" customHeight="false" outlineLevel="0" collapsed="false">
      <c r="A757" s="0" t="n">
        <v>-0.088012</v>
      </c>
      <c r="F757" s="0" t="n">
        <v>1.81</v>
      </c>
      <c r="G757" s="0" t="n">
        <f aca="false">(F757-$D$2)/($D$3-$D$2)</f>
        <v>0.673438675696012</v>
      </c>
      <c r="I757" s="2" t="n">
        <v>0.237885</v>
      </c>
      <c r="J757" s="3" t="n">
        <f aca="false">(I757-$D$2)/($D$3-$D$2)</f>
        <v>0.13574286886928</v>
      </c>
      <c r="L757" s="0" t="n">
        <f aca="false">(G757-J757)^2</f>
        <v>0.289116780679051</v>
      </c>
    </row>
    <row r="758" customFormat="false" ht="12.8" hidden="false" customHeight="false" outlineLevel="0" collapsed="false">
      <c r="A758" s="0" t="n">
        <v>-0.08817</v>
      </c>
      <c r="F758" s="0" t="n">
        <v>1.8104</v>
      </c>
      <c r="G758" s="0" t="n">
        <f aca="false">(F758-$D$2)/($D$3-$D$2)</f>
        <v>0.673575483959231</v>
      </c>
      <c r="I758" s="2" t="n">
        <v>0.506560181888534</v>
      </c>
      <c r="J758" s="3" t="n">
        <f aca="false">(I758-$D$2)/($D$3-$D$2)</f>
        <v>0.227635331379894</v>
      </c>
      <c r="L758" s="0" t="n">
        <f aca="false">(G758-J758)^2</f>
        <v>0.198862619682483</v>
      </c>
    </row>
    <row r="759" customFormat="false" ht="12.8" hidden="false" customHeight="false" outlineLevel="0" collapsed="false">
      <c r="A759" s="0" t="n">
        <v>-0.088319</v>
      </c>
      <c r="F759" s="0" t="n">
        <v>-0.159</v>
      </c>
      <c r="G759" s="0" t="n">
        <f aca="false">(F759-$D$2)/($D$3-$D$2)</f>
        <v>0</v>
      </c>
      <c r="I759" s="2" t="n">
        <v>2.01899242321817</v>
      </c>
      <c r="J759" s="3" t="n">
        <f aca="false">(I759-$D$2)/($D$3-$D$2)</f>
        <v>0.744918401812084</v>
      </c>
      <c r="L759" s="0" t="n">
        <f aca="false">(G759-J759)^2</f>
        <v>0.55490342535827</v>
      </c>
    </row>
    <row r="760" customFormat="false" ht="12.8" hidden="false" customHeight="false" outlineLevel="0" collapsed="false">
      <c r="A760" s="0" t="n">
        <v>-0.088415</v>
      </c>
      <c r="F760" s="0" t="n">
        <v>-0.159</v>
      </c>
      <c r="G760" s="0" t="n">
        <f aca="false">(F760-$D$2)/($D$3-$D$2)</f>
        <v>0</v>
      </c>
      <c r="I760" s="2" t="n">
        <v>1.28246190007715</v>
      </c>
      <c r="J760" s="3" t="n">
        <f aca="false">(I760-$D$2)/($D$3-$D$2)</f>
        <v>0.49300974761514</v>
      </c>
      <c r="L760" s="0" t="n">
        <f aca="false">(G760-J760)^2</f>
        <v>0.243058611243544</v>
      </c>
    </row>
    <row r="761" customFormat="false" ht="12.8" hidden="false" customHeight="false" outlineLevel="0" collapsed="false">
      <c r="A761" s="0" t="n">
        <v>-0.088489</v>
      </c>
      <c r="F761" s="0" t="n">
        <v>-0.159</v>
      </c>
      <c r="G761" s="0" t="n">
        <f aca="false">(F761-$D$2)/($D$3-$D$2)</f>
        <v>0</v>
      </c>
      <c r="I761" s="2" t="n">
        <v>0.999521380232901</v>
      </c>
      <c r="J761" s="3" t="n">
        <f aca="false">(I761-$D$2)/($D$3-$D$2)</f>
        <v>0.39623824482964</v>
      </c>
      <c r="L761" s="0" t="n">
        <f aca="false">(G761-J761)^2</f>
        <v>0.157004746665674</v>
      </c>
    </row>
    <row r="762" customFormat="false" ht="12.8" hidden="false" customHeight="false" outlineLevel="0" collapsed="false">
      <c r="A762" s="0" t="n">
        <v>-0.08856</v>
      </c>
      <c r="F762" s="0" t="n">
        <v>-0.159</v>
      </c>
      <c r="G762" s="0" t="n">
        <f aca="false">(F762-$D$2)/($D$3-$D$2)</f>
        <v>0</v>
      </c>
      <c r="I762" s="2" t="n">
        <v>0.774351334558842</v>
      </c>
      <c r="J762" s="3" t="n">
        <f aca="false">(I762-$D$2)/($D$3-$D$2)</f>
        <v>0.319225437635557</v>
      </c>
      <c r="L762" s="0" t="n">
        <f aca="false">(G762-J762)^2</f>
        <v>0.101904880033613</v>
      </c>
    </row>
    <row r="763" customFormat="false" ht="12.8" hidden="false" customHeight="false" outlineLevel="0" collapsed="false">
      <c r="A763" s="0" t="n">
        <v>-0.088499</v>
      </c>
      <c r="F763" s="0" t="n">
        <v>-0.159</v>
      </c>
      <c r="G763" s="0" t="n">
        <f aca="false">(F763-$D$2)/($D$3-$D$2)</f>
        <v>0</v>
      </c>
      <c r="I763" s="2" t="n">
        <v>0.711775040955682</v>
      </c>
      <c r="J763" s="3" t="n">
        <f aca="false">(I763-$D$2)/($D$3-$D$2)</f>
        <v>0.297823052519215</v>
      </c>
      <c r="L763" s="0" t="n">
        <f aca="false">(G763-J763)^2</f>
        <v>0.0886985706118633</v>
      </c>
    </row>
    <row r="764" customFormat="false" ht="12.8" hidden="false" customHeight="false" outlineLevel="0" collapsed="false">
      <c r="A764" s="0" t="n">
        <v>-0.088094</v>
      </c>
      <c r="F764" s="0" t="n">
        <v>-0.159</v>
      </c>
      <c r="G764" s="0" t="n">
        <f aca="false">(F764-$D$2)/($D$3-$D$2)</f>
        <v>0</v>
      </c>
      <c r="I764" s="2" t="n">
        <v>0.651020339378559</v>
      </c>
      <c r="J764" s="3" t="n">
        <f aca="false">(I764-$D$2)/($D$3-$D$2)</f>
        <v>0.277043689506313</v>
      </c>
      <c r="L764" s="0" t="n">
        <f aca="false">(G764-J764)^2</f>
        <v>0.0767532058952706</v>
      </c>
    </row>
    <row r="765" customFormat="false" ht="12.8" hidden="false" customHeight="false" outlineLevel="0" collapsed="false">
      <c r="A765" s="0" t="n">
        <v>-0.088179</v>
      </c>
      <c r="F765" s="0" t="n">
        <v>-0.159</v>
      </c>
      <c r="G765" s="0" t="n">
        <f aca="false">(F765-$D$2)/($D$3-$D$2)</f>
        <v>0</v>
      </c>
      <c r="I765" s="2" t="n">
        <v>0.596524025109485</v>
      </c>
      <c r="J765" s="3" t="n">
        <f aca="false">(I765-$D$2)/($D$3-$D$2)</f>
        <v>0.258404824238828</v>
      </c>
      <c r="L765" s="0" t="n">
        <f aca="false">(G765-J765)^2</f>
        <v>0.0667730531898995</v>
      </c>
    </row>
    <row r="766" customFormat="false" ht="12.8" hidden="false" customHeight="false" outlineLevel="0" collapsed="false">
      <c r="A766" s="0" t="n">
        <v>-0.088457</v>
      </c>
      <c r="F766" s="0" t="n">
        <v>-0.159</v>
      </c>
      <c r="G766" s="0" t="n">
        <f aca="false">(F766-$D$2)/($D$3-$D$2)</f>
        <v>0</v>
      </c>
      <c r="I766" s="2" t="n">
        <v>0.59415401501227</v>
      </c>
      <c r="J766" s="3" t="n">
        <f aca="false">(I766-$D$2)/($D$3-$D$2)</f>
        <v>0.257594231825799</v>
      </c>
      <c r="L766" s="0" t="n">
        <f aca="false">(G766-J766)^2</f>
        <v>0.0663547882699233</v>
      </c>
    </row>
    <row r="767" customFormat="false" ht="12.8" hidden="false" customHeight="false" outlineLevel="0" collapsed="false">
      <c r="A767" s="0" t="n">
        <v>-0.088181</v>
      </c>
      <c r="F767" s="0" t="n">
        <v>-0.159</v>
      </c>
      <c r="G767" s="0" t="n">
        <f aca="false">(F767-$D$2)/($D$3-$D$2)</f>
        <v>0</v>
      </c>
      <c r="I767" s="2" t="n">
        <v>0.477915682824784</v>
      </c>
      <c r="J767" s="3" t="n">
        <f aca="false">(I767-$D$2)/($D$3-$D$2)</f>
        <v>0.217838320960662</v>
      </c>
      <c r="L767" s="0" t="n">
        <f aca="false">(G767-J767)^2</f>
        <v>0.0474535340789605</v>
      </c>
    </row>
    <row r="768" customFormat="false" ht="12.8" hidden="false" customHeight="false" outlineLevel="0" collapsed="false">
      <c r="A768" s="0" t="n">
        <v>-0.088186</v>
      </c>
      <c r="F768" s="0" t="n">
        <v>-0.159</v>
      </c>
      <c r="G768" s="0" t="n">
        <f aca="false">(F768-$D$2)/($D$3-$D$2)</f>
        <v>0</v>
      </c>
      <c r="I768" s="2" t="n">
        <v>0.475070152506183</v>
      </c>
      <c r="J768" s="3" t="n">
        <f aca="false">(I768-$D$2)/($D$3-$D$2)</f>
        <v>0.216865090808599</v>
      </c>
      <c r="L768" s="0" t="n">
        <f aca="false">(G768-J768)^2</f>
        <v>0.0470304676114221</v>
      </c>
    </row>
    <row r="769" customFormat="false" ht="12.8" hidden="false" customHeight="false" outlineLevel="0" collapsed="false">
      <c r="A769" s="0" t="n">
        <v>-0.088244</v>
      </c>
      <c r="F769" s="0" t="n">
        <v>-0.159</v>
      </c>
      <c r="G769" s="0" t="n">
        <f aca="false">(F769-$D$2)/($D$3-$D$2)</f>
        <v>0</v>
      </c>
      <c r="I769" s="2" t="n">
        <v>0.34894937908561</v>
      </c>
      <c r="J769" s="3" t="n">
        <f aca="false">(I769-$D$2)/($D$3-$D$2)</f>
        <v>0.173729180889805</v>
      </c>
      <c r="L769" s="0" t="n">
        <f aca="false">(G769-J769)^2</f>
        <v>0.0301818282926424</v>
      </c>
    </row>
    <row r="770" customFormat="false" ht="12.8" hidden="false" customHeight="false" outlineLevel="0" collapsed="false">
      <c r="A770" s="0" t="n">
        <v>-0.08849</v>
      </c>
      <c r="F770" s="0" t="n">
        <v>-0.159</v>
      </c>
      <c r="G770" s="0" t="n">
        <f aca="false">(F770-$D$2)/($D$3-$D$2)</f>
        <v>0</v>
      </c>
      <c r="I770" s="2" t="n">
        <v>0.346559466275759</v>
      </c>
      <c r="J770" s="3" t="n">
        <f aca="false">(I770-$D$2)/($D$3-$D$2)</f>
        <v>0.172911781337902</v>
      </c>
      <c r="L770" s="0" t="n">
        <f aca="false">(G770-J770)^2</f>
        <v>0.0298984841254466</v>
      </c>
    </row>
    <row r="771" customFormat="false" ht="12.8" hidden="false" customHeight="false" outlineLevel="0" collapsed="false">
      <c r="A771" s="0" t="n">
        <v>-0.088303</v>
      </c>
      <c r="F771" s="0" t="n">
        <v>-0.159</v>
      </c>
      <c r="G771" s="0" t="n">
        <f aca="false">(F771-$D$2)/($D$3-$D$2)</f>
        <v>0</v>
      </c>
      <c r="I771" s="2" t="n">
        <v>0.270705669674541</v>
      </c>
      <c r="J771" s="3" t="n">
        <f aca="false">(I771-$D$2)/($D$3-$D$2)</f>
        <v>0.146968215908934</v>
      </c>
      <c r="L771" s="0" t="n">
        <f aca="false">(G771-J771)^2</f>
        <v>0.021599656487455</v>
      </c>
    </row>
    <row r="772" customFormat="false" ht="12.8" hidden="false" customHeight="false" outlineLevel="0" collapsed="false">
      <c r="A772" s="0" t="n">
        <v>-0.088195</v>
      </c>
      <c r="F772" s="0" t="n">
        <v>-0.159</v>
      </c>
      <c r="G772" s="0" t="n">
        <f aca="false">(F772-$D$2)/($D$3-$D$2)</f>
        <v>0</v>
      </c>
      <c r="I772" s="2" t="n">
        <v>0.268448448533302</v>
      </c>
      <c r="J772" s="3" t="n">
        <f aca="false">(I772-$D$2)/($D$3-$D$2)</f>
        <v>0.146196199648848</v>
      </c>
      <c r="L772" s="0" t="n">
        <f aca="false">(G772-J772)^2</f>
        <v>0.0213733287917659</v>
      </c>
    </row>
    <row r="773" customFormat="false" ht="12.8" hidden="false" customHeight="false" outlineLevel="0" collapsed="false">
      <c r="A773" s="0" t="n">
        <v>-0.088403</v>
      </c>
      <c r="F773" s="0" t="n">
        <v>-0.159</v>
      </c>
      <c r="G773" s="0" t="n">
        <f aca="false">(F773-$D$2)/($D$3-$D$2)</f>
        <v>0</v>
      </c>
      <c r="I773" s="2" t="n">
        <v>-0.158945911874983</v>
      </c>
      <c r="J773" s="3" t="n">
        <f aca="false">(I773-$D$2)/($D$3-$D$2)</f>
        <v>1.8499256111046E-005</v>
      </c>
      <c r="L773" s="0" t="n">
        <f aca="false">(G773-J773)^2</f>
        <v>3.42222476662073E-010</v>
      </c>
    </row>
    <row r="774" customFormat="false" ht="12.8" hidden="false" customHeight="false" outlineLevel="0" collapsed="false">
      <c r="A774" s="0" t="n">
        <v>-0.088466</v>
      </c>
      <c r="F774" s="0" t="n">
        <v>-0.159</v>
      </c>
      <c r="G774" s="0" t="n">
        <f aca="false">(F774-$D$2)/($D$3-$D$2)</f>
        <v>0</v>
      </c>
      <c r="I774" s="2" t="n">
        <v>0.237885</v>
      </c>
      <c r="J774" s="3" t="n">
        <f aca="false">(I774-$D$2)/($D$3-$D$2)</f>
        <v>0.13574286886928</v>
      </c>
      <c r="L774" s="0" t="n">
        <f aca="false">(G774-J774)^2</f>
        <v>0.0184261264488625</v>
      </c>
    </row>
    <row r="775" customFormat="false" ht="12.8" hidden="false" customHeight="false" outlineLevel="0" collapsed="false">
      <c r="A775" s="0" t="n">
        <v>-0.088381</v>
      </c>
      <c r="F775" s="0" t="n">
        <v>-0.159</v>
      </c>
      <c r="G775" s="0" t="n">
        <f aca="false">(F775-$D$2)/($D$3-$D$2)</f>
        <v>0</v>
      </c>
      <c r="I775" s="2" t="n">
        <v>0.23056</v>
      </c>
      <c r="J775" s="3" t="n">
        <f aca="false">(I775-$D$2)/($D$3-$D$2)</f>
        <v>0.13323756754908</v>
      </c>
      <c r="L775" s="0" t="n">
        <f aca="false">(G775-J775)^2</f>
        <v>0.0177522494063957</v>
      </c>
    </row>
    <row r="776" customFormat="false" ht="12.8" hidden="false" customHeight="false" outlineLevel="0" collapsed="false">
      <c r="A776" s="0" t="n">
        <v>-0.08843</v>
      </c>
      <c r="F776" s="0" t="n">
        <v>-0.159</v>
      </c>
      <c r="G776" s="0" t="n">
        <f aca="false">(F776-$D$2)/($D$3-$D$2)</f>
        <v>0</v>
      </c>
      <c r="I776" s="2" t="n">
        <v>0.23056</v>
      </c>
      <c r="J776" s="3" t="n">
        <f aca="false">(I776-$D$2)/($D$3-$D$2)</f>
        <v>0.13323756754908</v>
      </c>
      <c r="L776" s="0" t="n">
        <f aca="false">(G776-J776)^2</f>
        <v>0.0177522494063957</v>
      </c>
    </row>
    <row r="777" customFormat="false" ht="12.8" hidden="false" customHeight="false" outlineLevel="0" collapsed="false">
      <c r="A777" s="0" t="n">
        <v>-0.088484</v>
      </c>
      <c r="F777" s="0" t="n">
        <v>-0.159</v>
      </c>
      <c r="G777" s="0" t="n">
        <f aca="false">(F777-$D$2)/($D$3-$D$2)</f>
        <v>0</v>
      </c>
      <c r="I777" s="2" t="n">
        <v>0.23056</v>
      </c>
      <c r="J777" s="3" t="n">
        <f aca="false">(I777-$D$2)/($D$3-$D$2)</f>
        <v>0.13323756754908</v>
      </c>
      <c r="L777" s="0" t="n">
        <f aca="false">(G777-J777)^2</f>
        <v>0.0177522494063957</v>
      </c>
    </row>
    <row r="778" customFormat="false" ht="12.8" hidden="false" customHeight="false" outlineLevel="0" collapsed="false">
      <c r="A778" s="0" t="n">
        <v>-0.088637</v>
      </c>
      <c r="F778" s="0" t="n">
        <v>-0.159</v>
      </c>
      <c r="G778" s="0" t="n">
        <f aca="false">(F778-$D$2)/($D$3-$D$2)</f>
        <v>0</v>
      </c>
      <c r="I778" s="2" t="n">
        <v>0.22128</v>
      </c>
      <c r="J778" s="3" t="n">
        <f aca="false">(I778-$D$2)/($D$3-$D$2)</f>
        <v>0.130063615842397</v>
      </c>
      <c r="L778" s="0" t="n">
        <f aca="false">(G778-J778)^2</f>
        <v>0.0169165441659986</v>
      </c>
    </row>
    <row r="779" customFormat="false" ht="12.8" hidden="false" customHeight="false" outlineLevel="0" collapsed="false">
      <c r="A779" s="0" t="n">
        <v>-0.088637</v>
      </c>
      <c r="F779" s="0" t="n">
        <v>-0.159</v>
      </c>
      <c r="G779" s="0" t="n">
        <f aca="false">(F779-$D$2)/($D$3-$D$2)</f>
        <v>0</v>
      </c>
      <c r="I779" s="2" t="n">
        <v>0.22128</v>
      </c>
      <c r="J779" s="3" t="n">
        <f aca="false">(I779-$D$2)/($D$3-$D$2)</f>
        <v>0.130063615842397</v>
      </c>
      <c r="L779" s="0" t="n">
        <f aca="false">(G779-J779)^2</f>
        <v>0.0169165441659986</v>
      </c>
    </row>
    <row r="780" customFormat="false" ht="12.8" hidden="false" customHeight="false" outlineLevel="0" collapsed="false">
      <c r="A780" s="0" t="n">
        <v>-0.088414</v>
      </c>
      <c r="F780" s="0" t="n">
        <v>-0.159</v>
      </c>
      <c r="G780" s="0" t="n">
        <f aca="false">(F780-$D$2)/($D$3-$D$2)</f>
        <v>0</v>
      </c>
      <c r="I780" s="2" t="n">
        <v>0.21249</v>
      </c>
      <c r="J780" s="3" t="n">
        <f aca="false">(I780-$D$2)/($D$3-$D$2)</f>
        <v>0.127057254258157</v>
      </c>
      <c r="L780" s="0" t="n">
        <f aca="false">(G780-J780)^2</f>
        <v>0.016143545859622</v>
      </c>
    </row>
    <row r="781" customFormat="false" ht="12.8" hidden="false" customHeight="false" outlineLevel="0" collapsed="false">
      <c r="A781" s="0" t="n">
        <v>-0.088349</v>
      </c>
      <c r="F781" s="0" t="n">
        <v>-0.159</v>
      </c>
      <c r="G781" s="0" t="n">
        <f aca="false">(F781-$D$2)/($D$3-$D$2)</f>
        <v>0</v>
      </c>
      <c r="I781" s="2" t="n">
        <v>0.21249</v>
      </c>
      <c r="J781" s="3" t="n">
        <f aca="false">(I781-$D$2)/($D$3-$D$2)</f>
        <v>0.127057254258157</v>
      </c>
      <c r="L781" s="0" t="n">
        <f aca="false">(G781-J781)^2</f>
        <v>0.016143545859622</v>
      </c>
    </row>
    <row r="782" customFormat="false" ht="12.8" hidden="false" customHeight="false" outlineLevel="0" collapsed="false">
      <c r="A782" s="0" t="n">
        <v>-0.088436</v>
      </c>
      <c r="F782" s="0" t="n">
        <v>-0.159</v>
      </c>
      <c r="G782" s="0" t="n">
        <f aca="false">(F782-$D$2)/($D$3-$D$2)</f>
        <v>0</v>
      </c>
      <c r="I782" s="2" t="n">
        <v>0.21249</v>
      </c>
      <c r="J782" s="3" t="n">
        <f aca="false">(I782-$D$2)/($D$3-$D$2)</f>
        <v>0.127057254258157</v>
      </c>
      <c r="L782" s="0" t="n">
        <f aca="false">(G782-J782)^2</f>
        <v>0.016143545859622</v>
      </c>
    </row>
    <row r="783" customFormat="false" ht="12.8" hidden="false" customHeight="false" outlineLevel="0" collapsed="false">
      <c r="A783" s="0" t="n">
        <v>-0.088182</v>
      </c>
      <c r="F783" s="0" t="n">
        <v>-0.159</v>
      </c>
      <c r="G783" s="0" t="n">
        <f aca="false">(F783-$D$2)/($D$3-$D$2)</f>
        <v>0</v>
      </c>
      <c r="I783" s="2" t="n">
        <v>0.196865</v>
      </c>
      <c r="J783" s="3" t="n">
        <f aca="false">(I783-$D$2)/($D$3-$D$2)</f>
        <v>0.121713181476161</v>
      </c>
      <c r="L783" s="0" t="n">
        <f aca="false">(G783-J783)^2</f>
        <v>0.0148140985450489</v>
      </c>
    </row>
    <row r="784" customFormat="false" ht="12.8" hidden="false" customHeight="false" outlineLevel="0" collapsed="false">
      <c r="A784" s="0" t="n">
        <v>-0.088133</v>
      </c>
      <c r="F784" s="0" t="n">
        <v>-0.159</v>
      </c>
      <c r="G784" s="0" t="n">
        <f aca="false">(F784-$D$2)/($D$3-$D$2)</f>
        <v>0</v>
      </c>
      <c r="I784" s="2" t="n">
        <v>0.196865</v>
      </c>
      <c r="J784" s="3" t="n">
        <f aca="false">(I784-$D$2)/($D$3-$D$2)</f>
        <v>0.121713181476161</v>
      </c>
      <c r="L784" s="0" t="n">
        <f aca="false">(G784-J784)^2</f>
        <v>0.0148140985450489</v>
      </c>
    </row>
    <row r="785" customFormat="false" ht="12.8" hidden="false" customHeight="false" outlineLevel="0" collapsed="false">
      <c r="A785" s="0" t="n">
        <v>-0.088298</v>
      </c>
      <c r="F785" s="0" t="n">
        <v>-0.159</v>
      </c>
      <c r="G785" s="0" t="n">
        <f aca="false">(F785-$D$2)/($D$3-$D$2)</f>
        <v>0</v>
      </c>
      <c r="I785" s="2" t="n">
        <v>0.18515</v>
      </c>
      <c r="J785" s="3" t="n">
        <f aca="false">(I785-$D$2)/($D$3-$D$2)</f>
        <v>0.117706409467132</v>
      </c>
      <c r="L785" s="0" t="n">
        <f aca="false">(G785-J785)^2</f>
        <v>0.0138547988296441</v>
      </c>
    </row>
    <row r="786" customFormat="false" ht="12.8" hidden="false" customHeight="false" outlineLevel="0" collapsed="false">
      <c r="A786" s="0" t="n">
        <v>-0.088519</v>
      </c>
      <c r="F786" s="0" t="n">
        <v>-0.159</v>
      </c>
      <c r="G786" s="0" t="n">
        <f aca="false">(F786-$D$2)/($D$3-$D$2)</f>
        <v>0</v>
      </c>
      <c r="I786" s="2" t="n">
        <v>0.18515</v>
      </c>
      <c r="J786" s="3" t="n">
        <f aca="false">(I786-$D$2)/($D$3-$D$2)</f>
        <v>0.117706409467132</v>
      </c>
      <c r="L786" s="0" t="n">
        <f aca="false">(G786-J786)^2</f>
        <v>0.0138547988296441</v>
      </c>
    </row>
    <row r="787" customFormat="false" ht="12.8" hidden="false" customHeight="false" outlineLevel="0" collapsed="false">
      <c r="A787" s="0" t="n">
        <v>-0.088554</v>
      </c>
      <c r="F787" s="0" t="n">
        <v>-0.159</v>
      </c>
      <c r="G787" s="0" t="n">
        <f aca="false">(F787-$D$2)/($D$3-$D$2)</f>
        <v>0</v>
      </c>
      <c r="I787" s="2" t="n">
        <v>0.18515</v>
      </c>
      <c r="J787" s="3" t="n">
        <f aca="false">(I787-$D$2)/($D$3-$D$2)</f>
        <v>0.117706409467132</v>
      </c>
      <c r="L787" s="0" t="n">
        <f aca="false">(G787-J787)^2</f>
        <v>0.0138547988296441</v>
      </c>
    </row>
    <row r="788" customFormat="false" ht="12.8" hidden="false" customHeight="false" outlineLevel="0" collapsed="false">
      <c r="A788" s="0" t="n">
        <v>-0.088463</v>
      </c>
      <c r="F788" s="0" t="n">
        <v>-0.159</v>
      </c>
      <c r="G788" s="0" t="n">
        <f aca="false">(F788-$D$2)/($D$3-$D$2)</f>
        <v>0</v>
      </c>
      <c r="I788" s="2" t="n">
        <v>0.18466</v>
      </c>
      <c r="J788" s="3" t="n">
        <f aca="false">(I788-$D$2)/($D$3-$D$2)</f>
        <v>0.117538819344688</v>
      </c>
      <c r="L788" s="0" t="n">
        <f aca="false">(G788-J788)^2</f>
        <v>0.0138153740529433</v>
      </c>
    </row>
    <row r="789" customFormat="false" ht="12.8" hidden="false" customHeight="false" outlineLevel="0" collapsed="false">
      <c r="A789" s="0" t="n">
        <v>-0.088574</v>
      </c>
      <c r="F789" s="0" t="n">
        <v>-0.159</v>
      </c>
      <c r="G789" s="0" t="n">
        <f aca="false">(F789-$D$2)/($D$3-$D$2)</f>
        <v>0</v>
      </c>
      <c r="I789" s="2" t="n">
        <v>0.18466</v>
      </c>
      <c r="J789" s="3" t="n">
        <f aca="false">(I789-$D$2)/($D$3-$D$2)</f>
        <v>0.117538819344688</v>
      </c>
      <c r="L789" s="0" t="n">
        <f aca="false">(G789-J789)^2</f>
        <v>0.0138153740529433</v>
      </c>
    </row>
    <row r="790" customFormat="false" ht="12.8" hidden="false" customHeight="false" outlineLevel="0" collapsed="false">
      <c r="A790" s="0" t="n">
        <v>-0.088714</v>
      </c>
      <c r="F790" s="0" t="n">
        <v>-0.159</v>
      </c>
      <c r="G790" s="0" t="n">
        <f aca="false">(F790-$D$2)/($D$3-$D$2)</f>
        <v>0</v>
      </c>
      <c r="I790" s="2" t="n">
        <v>0.18466</v>
      </c>
      <c r="J790" s="3" t="n">
        <f aca="false">(I790-$D$2)/($D$3-$D$2)</f>
        <v>0.117538819344688</v>
      </c>
      <c r="L790" s="0" t="n">
        <f aca="false">(G790-J790)^2</f>
        <v>0.0138153740529433</v>
      </c>
    </row>
    <row r="791" customFormat="false" ht="12.8" hidden="false" customHeight="false" outlineLevel="0" collapsed="false">
      <c r="A791" s="0" t="n">
        <v>-0.08869</v>
      </c>
      <c r="F791" s="0" t="n">
        <v>-0.159</v>
      </c>
      <c r="G791" s="0" t="n">
        <f aca="false">(F791-$D$2)/($D$3-$D$2)</f>
        <v>0</v>
      </c>
      <c r="I791" s="2" t="n">
        <v>0.18417</v>
      </c>
      <c r="J791" s="3" t="n">
        <f aca="false">(I791-$D$2)/($D$3-$D$2)</f>
        <v>0.117371229222245</v>
      </c>
      <c r="L791" s="0" t="n">
        <f aca="false">(G791-J791)^2</f>
        <v>0.0137760054491408</v>
      </c>
    </row>
    <row r="792" customFormat="false" ht="12.8" hidden="false" customHeight="false" outlineLevel="0" collapsed="false">
      <c r="A792" s="0" t="n">
        <v>-0.088471</v>
      </c>
      <c r="F792" s="0" t="n">
        <v>-0.159</v>
      </c>
      <c r="G792" s="0" t="n">
        <f aca="false">(F792-$D$2)/($D$3-$D$2)</f>
        <v>0</v>
      </c>
      <c r="I792" s="2" t="n">
        <v>0.18417</v>
      </c>
      <c r="J792" s="3" t="n">
        <f aca="false">(I792-$D$2)/($D$3-$D$2)</f>
        <v>0.117371229222245</v>
      </c>
      <c r="L792" s="0" t="n">
        <f aca="false">(G792-J792)^2</f>
        <v>0.0137760054491408</v>
      </c>
    </row>
    <row r="793" customFormat="false" ht="12.8" hidden="false" customHeight="false" outlineLevel="0" collapsed="false">
      <c r="A793" s="0" t="n">
        <v>-0.088395</v>
      </c>
      <c r="F793" s="0" t="n">
        <v>-0.159</v>
      </c>
      <c r="G793" s="0" t="n">
        <f aca="false">(F793-$D$2)/($D$3-$D$2)</f>
        <v>0</v>
      </c>
      <c r="I793" s="2" t="n">
        <v>0.18417</v>
      </c>
      <c r="J793" s="3" t="n">
        <f aca="false">(I793-$D$2)/($D$3-$D$2)</f>
        <v>0.117371229222245</v>
      </c>
      <c r="L793" s="0" t="n">
        <f aca="false">(G793-J793)^2</f>
        <v>0.0137760054491408</v>
      </c>
    </row>
    <row r="794" customFormat="false" ht="12.8" hidden="false" customHeight="false" outlineLevel="0" collapsed="false">
      <c r="A794" s="0" t="n">
        <v>-0.08844</v>
      </c>
      <c r="F794" s="0" t="n">
        <v>-0.159</v>
      </c>
      <c r="G794" s="0" t="n">
        <f aca="false">(F794-$D$2)/($D$3-$D$2)</f>
        <v>0</v>
      </c>
      <c r="I794" s="2" t="n">
        <v>0.18417</v>
      </c>
      <c r="J794" s="3" t="n">
        <f aca="false">(I794-$D$2)/($D$3-$D$2)</f>
        <v>0.117371229222245</v>
      </c>
      <c r="L794" s="0" t="n">
        <f aca="false">(G794-J794)^2</f>
        <v>0.0137760054491408</v>
      </c>
    </row>
    <row r="795" customFormat="false" ht="12.8" hidden="false" customHeight="false" outlineLevel="0" collapsed="false">
      <c r="A795" s="0" t="n">
        <v>-0.088385</v>
      </c>
      <c r="F795" s="0" t="n">
        <v>-0.159</v>
      </c>
      <c r="G795" s="0" t="n">
        <f aca="false">(F795-$D$2)/($D$3-$D$2)</f>
        <v>0</v>
      </c>
      <c r="I795" s="2" t="n">
        <v>0.18417</v>
      </c>
      <c r="J795" s="3" t="n">
        <f aca="false">(I795-$D$2)/($D$3-$D$2)</f>
        <v>0.117371229222245</v>
      </c>
      <c r="L795" s="0" t="n">
        <f aca="false">(G795-J795)^2</f>
        <v>0.0137760054491408</v>
      </c>
    </row>
    <row r="796" customFormat="false" ht="12.8" hidden="false" customHeight="false" outlineLevel="0" collapsed="false">
      <c r="A796" s="0" t="n">
        <v>-0.088318</v>
      </c>
      <c r="F796" s="0" t="n">
        <v>-0.159</v>
      </c>
      <c r="G796" s="0" t="n">
        <f aca="false">(F796-$D$2)/($D$3-$D$2)</f>
        <v>0</v>
      </c>
      <c r="I796" s="2" t="n">
        <v>0.18466</v>
      </c>
      <c r="J796" s="3" t="n">
        <f aca="false">(I796-$D$2)/($D$3-$D$2)</f>
        <v>0.117538819344688</v>
      </c>
      <c r="L796" s="0" t="n">
        <f aca="false">(G796-J796)^2</f>
        <v>0.0138153740529433</v>
      </c>
    </row>
    <row r="797" customFormat="false" ht="12.8" hidden="false" customHeight="false" outlineLevel="0" collapsed="false">
      <c r="A797" s="0" t="n">
        <v>-0.088427</v>
      </c>
      <c r="F797" s="0" t="n">
        <v>-0.159</v>
      </c>
      <c r="G797" s="0" t="n">
        <f aca="false">(F797-$D$2)/($D$3-$D$2)</f>
        <v>0</v>
      </c>
      <c r="I797" s="2" t="n">
        <v>0.18466</v>
      </c>
      <c r="J797" s="3" t="n">
        <f aca="false">(I797-$D$2)/($D$3-$D$2)</f>
        <v>0.117538819344688</v>
      </c>
      <c r="L797" s="0" t="n">
        <f aca="false">(G797-J797)^2</f>
        <v>0.0138153740529433</v>
      </c>
    </row>
    <row r="798" customFormat="false" ht="12.8" hidden="false" customHeight="false" outlineLevel="0" collapsed="false">
      <c r="A798" s="0" t="n">
        <v>-0.088427</v>
      </c>
      <c r="F798" s="0" t="n">
        <v>-0.159</v>
      </c>
      <c r="G798" s="0" t="n">
        <f aca="false">(F798-$D$2)/($D$3-$D$2)</f>
        <v>0</v>
      </c>
      <c r="I798" s="2" t="n">
        <v>0.18466</v>
      </c>
      <c r="J798" s="3" t="n">
        <f aca="false">(I798-$D$2)/($D$3-$D$2)</f>
        <v>0.117538819344688</v>
      </c>
      <c r="L798" s="0" t="n">
        <f aca="false">(G798-J798)^2</f>
        <v>0.0138153740529433</v>
      </c>
    </row>
    <row r="799" customFormat="false" ht="12.8" hidden="false" customHeight="false" outlineLevel="0" collapsed="false">
      <c r="A799" s="0" t="n">
        <v>-0.088344</v>
      </c>
      <c r="F799" s="0" t="n">
        <v>-0.159</v>
      </c>
      <c r="G799" s="0" t="n">
        <f aca="false">(F799-$D$2)/($D$3-$D$2)</f>
        <v>0</v>
      </c>
      <c r="I799" s="2" t="n">
        <v>0.18466</v>
      </c>
      <c r="J799" s="3" t="n">
        <f aca="false">(I799-$D$2)/($D$3-$D$2)</f>
        <v>0.117538819344688</v>
      </c>
      <c r="L799" s="0" t="n">
        <f aca="false">(G799-J799)^2</f>
        <v>0.0138153740529433</v>
      </c>
    </row>
    <row r="800" customFormat="false" ht="12.8" hidden="false" customHeight="false" outlineLevel="0" collapsed="false">
      <c r="A800" s="0" t="n">
        <v>-0.088428</v>
      </c>
      <c r="F800" s="0" t="n">
        <v>-0.159</v>
      </c>
      <c r="G800" s="0" t="n">
        <f aca="false">(F800-$D$2)/($D$3-$D$2)</f>
        <v>0</v>
      </c>
      <c r="I800" s="2" t="n">
        <v>0.18466</v>
      </c>
      <c r="J800" s="3" t="n">
        <f aca="false">(I800-$D$2)/($D$3-$D$2)</f>
        <v>0.117538819344688</v>
      </c>
      <c r="L800" s="0" t="n">
        <f aca="false">(G800-J800)^2</f>
        <v>0.0138153740529433</v>
      </c>
    </row>
    <row r="801" customFormat="false" ht="12.8" hidden="false" customHeight="false" outlineLevel="0" collapsed="false">
      <c r="A801" s="0" t="n">
        <v>-0.088099</v>
      </c>
      <c r="F801" s="0" t="n">
        <v>-0.159</v>
      </c>
      <c r="G801" s="0" t="n">
        <f aca="false">(F801-$D$2)/($D$3-$D$2)</f>
        <v>0</v>
      </c>
      <c r="I801" s="2" t="n">
        <v>0.18466</v>
      </c>
      <c r="J801" s="3" t="n">
        <f aca="false">(I801-$D$2)/($D$3-$D$2)</f>
        <v>0.117538819344688</v>
      </c>
      <c r="L801" s="0" t="n">
        <f aca="false">(G801-J801)^2</f>
        <v>0.0138153740529433</v>
      </c>
    </row>
    <row r="802" customFormat="false" ht="12.8" hidden="false" customHeight="false" outlineLevel="0" collapsed="false">
      <c r="A802" s="0" t="n">
        <v>-0.088133</v>
      </c>
      <c r="F802" s="0" t="n">
        <v>-0.159</v>
      </c>
      <c r="G802" s="0" t="n">
        <f aca="false">(F802-$D$2)/($D$3-$D$2)</f>
        <v>0</v>
      </c>
      <c r="I802" s="2" t="n">
        <v>0.18466</v>
      </c>
      <c r="J802" s="3" t="n">
        <f aca="false">(I802-$D$2)/($D$3-$D$2)</f>
        <v>0.117538819344688</v>
      </c>
      <c r="L802" s="0" t="n">
        <f aca="false">(G802-J802)^2</f>
        <v>0.0138153740529433</v>
      </c>
    </row>
    <row r="803" customFormat="false" ht="12.8" hidden="false" customHeight="false" outlineLevel="0" collapsed="false">
      <c r="A803" s="0" t="n">
        <v>-0.087976</v>
      </c>
      <c r="F803" s="0" t="n">
        <v>-0.159</v>
      </c>
      <c r="G803" s="0" t="n">
        <f aca="false">(F803-$D$2)/($D$3-$D$2)</f>
        <v>0</v>
      </c>
      <c r="I803" s="2" t="n">
        <v>0.18466</v>
      </c>
      <c r="J803" s="3" t="n">
        <f aca="false">(I803-$D$2)/($D$3-$D$2)</f>
        <v>0.117538819344688</v>
      </c>
      <c r="L803" s="0" t="n">
        <f aca="false">(G803-J803)^2</f>
        <v>0.0138153740529433</v>
      </c>
    </row>
    <row r="804" customFormat="false" ht="12.8" hidden="false" customHeight="false" outlineLevel="0" collapsed="false">
      <c r="A804" s="0" t="n">
        <v>-0.08816</v>
      </c>
      <c r="F804" s="0" t="n">
        <v>-0.159</v>
      </c>
      <c r="G804" s="0" t="n">
        <f aca="false">(F804-$D$2)/($D$3-$D$2)</f>
        <v>0</v>
      </c>
      <c r="I804" s="2" t="n">
        <v>0.18466</v>
      </c>
      <c r="J804" s="3" t="n">
        <f aca="false">(I804-$D$2)/($D$3-$D$2)</f>
        <v>0.117538819344688</v>
      </c>
      <c r="L804" s="0" t="n">
        <f aca="false">(G804-J804)^2</f>
        <v>0.0138153740529433</v>
      </c>
    </row>
    <row r="805" customFormat="false" ht="12.8" hidden="false" customHeight="false" outlineLevel="0" collapsed="false">
      <c r="A805" s="0" t="n">
        <v>-0.088387</v>
      </c>
      <c r="F805" s="0" t="n">
        <v>-0.159</v>
      </c>
      <c r="G805" s="0" t="n">
        <f aca="false">(F805-$D$2)/($D$3-$D$2)</f>
        <v>0</v>
      </c>
      <c r="I805" s="2" t="n">
        <v>0.18466</v>
      </c>
      <c r="J805" s="3" t="n">
        <f aca="false">(I805-$D$2)/($D$3-$D$2)</f>
        <v>0.117538819344688</v>
      </c>
      <c r="L805" s="0" t="n">
        <f aca="false">(G805-J805)^2</f>
        <v>0.0138153740529433</v>
      </c>
    </row>
    <row r="806" customFormat="false" ht="12.8" hidden="false" customHeight="false" outlineLevel="0" collapsed="false">
      <c r="A806" s="0" t="n">
        <v>-0.087841</v>
      </c>
      <c r="F806" s="0" t="n">
        <v>-0.159</v>
      </c>
      <c r="G806" s="0" t="n">
        <f aca="false">(F806-$D$2)/($D$3-$D$2)</f>
        <v>0</v>
      </c>
      <c r="I806" s="2" t="n">
        <v>0.18466</v>
      </c>
      <c r="J806" s="3" t="n">
        <f aca="false">(I806-$D$2)/($D$3-$D$2)</f>
        <v>0.117538819344688</v>
      </c>
      <c r="L806" s="0" t="n">
        <f aca="false">(G806-J806)^2</f>
        <v>0.0138153740529433</v>
      </c>
    </row>
    <row r="807" customFormat="false" ht="12.8" hidden="false" customHeight="false" outlineLevel="0" collapsed="false">
      <c r="A807" s="0" t="n">
        <v>-0.088124</v>
      </c>
      <c r="F807" s="0" t="n">
        <v>-0.159</v>
      </c>
      <c r="G807" s="0" t="n">
        <f aca="false">(F807-$D$2)/($D$3-$D$2)</f>
        <v>0</v>
      </c>
      <c r="I807" s="2" t="n">
        <v>0.18466</v>
      </c>
      <c r="J807" s="3" t="n">
        <f aca="false">(I807-$D$2)/($D$3-$D$2)</f>
        <v>0.117538819344688</v>
      </c>
      <c r="L807" s="0" t="n">
        <f aca="false">(G807-J807)^2</f>
        <v>0.0138153740529433</v>
      </c>
    </row>
    <row r="808" customFormat="false" ht="12.8" hidden="false" customHeight="false" outlineLevel="0" collapsed="false">
      <c r="A808" s="0" t="n">
        <v>-0.088006</v>
      </c>
      <c r="F808" s="0" t="n">
        <v>-0.159</v>
      </c>
      <c r="G808" s="0" t="n">
        <f aca="false">(F808-$D$2)/($D$3-$D$2)</f>
        <v>0</v>
      </c>
      <c r="I808" s="2" t="n">
        <v>0.18466</v>
      </c>
      <c r="J808" s="3" t="n">
        <f aca="false">(I808-$D$2)/($D$3-$D$2)</f>
        <v>0.117538819344688</v>
      </c>
      <c r="L808" s="0" t="n">
        <f aca="false">(G808-J808)^2</f>
        <v>0.0138153740529433</v>
      </c>
    </row>
    <row r="809" customFormat="false" ht="12.8" hidden="false" customHeight="false" outlineLevel="0" collapsed="false">
      <c r="A809" s="0" t="n">
        <v>-0.088236</v>
      </c>
      <c r="F809" s="0" t="n">
        <v>-0.159</v>
      </c>
      <c r="G809" s="0" t="n">
        <f aca="false">(F809-$D$2)/($D$3-$D$2)</f>
        <v>0</v>
      </c>
      <c r="I809" s="2" t="n">
        <v>0.18417</v>
      </c>
      <c r="J809" s="3" t="n">
        <f aca="false">(I809-$D$2)/($D$3-$D$2)</f>
        <v>0.117371229222245</v>
      </c>
      <c r="L809" s="0" t="n">
        <f aca="false">(G809-J809)^2</f>
        <v>0.0137760054491408</v>
      </c>
    </row>
    <row r="810" customFormat="false" ht="12.8" hidden="false" customHeight="false" outlineLevel="0" collapsed="false">
      <c r="A810" s="0" t="n">
        <v>-0.088383</v>
      </c>
      <c r="F810" s="0" t="n">
        <v>-0.159</v>
      </c>
      <c r="G810" s="0" t="n">
        <f aca="false">(F810-$D$2)/($D$3-$D$2)</f>
        <v>0</v>
      </c>
      <c r="I810" s="2" t="n">
        <v>0.18417</v>
      </c>
      <c r="J810" s="3" t="n">
        <f aca="false">(I810-$D$2)/($D$3-$D$2)</f>
        <v>0.117371229222245</v>
      </c>
      <c r="L810" s="0" t="n">
        <f aca="false">(G810-J810)^2</f>
        <v>0.0137760054491408</v>
      </c>
    </row>
    <row r="811" customFormat="false" ht="12.8" hidden="false" customHeight="false" outlineLevel="0" collapsed="false">
      <c r="A811" s="0" t="n">
        <v>-0.08823</v>
      </c>
      <c r="F811" s="0" t="n">
        <v>-0.159</v>
      </c>
      <c r="G811" s="0" t="n">
        <f aca="false">(F811-$D$2)/($D$3-$D$2)</f>
        <v>0</v>
      </c>
      <c r="I811" s="2" t="n">
        <v>0.18515</v>
      </c>
      <c r="J811" s="3" t="n">
        <f aca="false">(I811-$D$2)/($D$3-$D$2)</f>
        <v>0.117706409467132</v>
      </c>
      <c r="L811" s="0" t="n">
        <f aca="false">(G811-J811)^2</f>
        <v>0.0138547988296441</v>
      </c>
    </row>
    <row r="812" customFormat="false" ht="12.8" hidden="false" customHeight="false" outlineLevel="0" collapsed="false">
      <c r="A812" s="0" t="n">
        <v>-0.088372</v>
      </c>
      <c r="F812" s="0" t="n">
        <v>-0.159</v>
      </c>
      <c r="G812" s="0" t="n">
        <f aca="false">(F812-$D$2)/($D$3-$D$2)</f>
        <v>0</v>
      </c>
      <c r="I812" s="2" t="n">
        <v>0.18515</v>
      </c>
      <c r="J812" s="3" t="n">
        <f aca="false">(I812-$D$2)/($D$3-$D$2)</f>
        <v>0.117706409467132</v>
      </c>
      <c r="L812" s="0" t="n">
        <f aca="false">(G812-J812)^2</f>
        <v>0.0138547988296441</v>
      </c>
    </row>
    <row r="813" customFormat="false" ht="12.8" hidden="false" customHeight="false" outlineLevel="0" collapsed="false">
      <c r="A813" s="0" t="n">
        <v>-0.088272</v>
      </c>
      <c r="F813" s="0" t="n">
        <v>-0.159</v>
      </c>
      <c r="G813" s="0" t="n">
        <f aca="false">(F813-$D$2)/($D$3-$D$2)</f>
        <v>0</v>
      </c>
      <c r="I813" s="2" t="n">
        <v>0.18515</v>
      </c>
      <c r="J813" s="3" t="n">
        <f aca="false">(I813-$D$2)/($D$3-$D$2)</f>
        <v>0.117706409467132</v>
      </c>
      <c r="L813" s="0" t="n">
        <f aca="false">(G813-J813)^2</f>
        <v>0.0138547988296441</v>
      </c>
    </row>
    <row r="814" customFormat="false" ht="12.8" hidden="false" customHeight="false" outlineLevel="0" collapsed="false">
      <c r="A814" s="0" t="n">
        <v>-0.088327</v>
      </c>
      <c r="F814" s="0" t="n">
        <v>-0.159</v>
      </c>
      <c r="G814" s="0" t="n">
        <f aca="false">(F814-$D$2)/($D$3-$D$2)</f>
        <v>0</v>
      </c>
      <c r="I814" s="2" t="n">
        <v>0.18417</v>
      </c>
      <c r="J814" s="3" t="n">
        <f aca="false">(I814-$D$2)/($D$3-$D$2)</f>
        <v>0.117371229222245</v>
      </c>
      <c r="L814" s="0" t="n">
        <f aca="false">(G814-J814)^2</f>
        <v>0.0137760054491408</v>
      </c>
    </row>
    <row r="815" customFormat="false" ht="12.8" hidden="false" customHeight="false" outlineLevel="0" collapsed="false">
      <c r="A815" s="0" t="n">
        <v>-0.088159</v>
      </c>
      <c r="F815" s="0" t="n">
        <v>-0.159</v>
      </c>
      <c r="G815" s="0" t="n">
        <f aca="false">(F815-$D$2)/($D$3-$D$2)</f>
        <v>0</v>
      </c>
      <c r="I815" s="2" t="n">
        <v>0.18417</v>
      </c>
      <c r="J815" s="3" t="n">
        <f aca="false">(I815-$D$2)/($D$3-$D$2)</f>
        <v>0.117371229222245</v>
      </c>
      <c r="L815" s="0" t="n">
        <f aca="false">(G815-J815)^2</f>
        <v>0.0137760054491408</v>
      </c>
    </row>
    <row r="816" customFormat="false" ht="12.8" hidden="false" customHeight="false" outlineLevel="0" collapsed="false">
      <c r="A816" s="0" t="n">
        <v>-0.088346</v>
      </c>
      <c r="F816" s="0" t="n">
        <v>-0.159</v>
      </c>
      <c r="G816" s="0" t="n">
        <f aca="false">(F816-$D$2)/($D$3-$D$2)</f>
        <v>0</v>
      </c>
      <c r="I816" s="2" t="n">
        <v>0.18417</v>
      </c>
      <c r="J816" s="3" t="n">
        <f aca="false">(I816-$D$2)/($D$3-$D$2)</f>
        <v>0.117371229222245</v>
      </c>
      <c r="L816" s="0" t="n">
        <f aca="false">(G816-J816)^2</f>
        <v>0.0137760054491408</v>
      </c>
    </row>
    <row r="817" customFormat="false" ht="12.8" hidden="false" customHeight="false" outlineLevel="0" collapsed="false">
      <c r="A817" s="0" t="n">
        <v>-0.088149</v>
      </c>
      <c r="F817" s="0" t="n">
        <v>1.8201</v>
      </c>
      <c r="G817" s="0" t="n">
        <f aca="false">(F817-$D$2)/($D$3-$D$2)</f>
        <v>0.676893084342294</v>
      </c>
      <c r="I817" s="2" t="n">
        <v>0.18417</v>
      </c>
      <c r="J817" s="3" t="n">
        <f aca="false">(I817-$D$2)/($D$3-$D$2)</f>
        <v>0.117371229222245</v>
      </c>
      <c r="L817" s="0" t="n">
        <f aca="false">(G817-J817)^2</f>
        <v>0.313064706356981</v>
      </c>
    </row>
    <row r="818" customFormat="false" ht="12.8" hidden="false" customHeight="false" outlineLevel="0" collapsed="false">
      <c r="A818" s="0" t="n">
        <v>-0.088362</v>
      </c>
      <c r="F818" s="0" t="n">
        <v>1.8134</v>
      </c>
      <c r="G818" s="0" t="n">
        <f aca="false">(F818-$D$2)/($D$3-$D$2)</f>
        <v>0.674601545933374</v>
      </c>
      <c r="I818" s="2" t="n">
        <v>-9.71956720235475E-005</v>
      </c>
      <c r="J818" s="3" t="n">
        <f aca="false">(I818-$D$2)/($D$3-$D$2)</f>
        <v>0.0543480417018867</v>
      </c>
      <c r="L818" s="0" t="n">
        <f aca="false">(G818-J818)^2</f>
        <v>0.38471440951144</v>
      </c>
    </row>
    <row r="819" customFormat="false" ht="12.8" hidden="false" customHeight="false" outlineLevel="0" collapsed="false">
      <c r="A819" s="0" t="n">
        <v>-0.088195</v>
      </c>
      <c r="F819" s="0" t="n">
        <v>-0.159</v>
      </c>
      <c r="G819" s="0" t="n">
        <f aca="false">(F819-$D$2)/($D$3-$D$2)</f>
        <v>0</v>
      </c>
      <c r="I819" s="2" t="n">
        <v>0.00026403816521536</v>
      </c>
      <c r="J819" s="3" t="n">
        <f aca="false">(I819-$D$2)/($D$3-$D$2)</f>
        <v>0.0544715911366083</v>
      </c>
      <c r="L819" s="0" t="n">
        <f aca="false">(G819-J819)^2</f>
        <v>0.00296715424095382</v>
      </c>
    </row>
    <row r="820" customFormat="false" ht="12.8" hidden="false" customHeight="false" outlineLevel="0" collapsed="false">
      <c r="A820" s="0" t="n">
        <v>-0.088164</v>
      </c>
      <c r="F820" s="0" t="n">
        <v>-0.159</v>
      </c>
      <c r="G820" s="0" t="n">
        <f aca="false">(F820-$D$2)/($D$3-$D$2)</f>
        <v>0</v>
      </c>
      <c r="I820" s="2" t="n">
        <v>-0.000122112421131663</v>
      </c>
      <c r="J820" s="3" t="n">
        <f aca="false">(I820-$D$2)/($D$3-$D$2)</f>
        <v>0.0543395196589604</v>
      </c>
      <c r="L820" s="0" t="n">
        <f aca="false">(G820-J820)^2</f>
        <v>0.00295278339676654</v>
      </c>
    </row>
    <row r="821" customFormat="false" ht="12.8" hidden="false" customHeight="false" outlineLevel="0" collapsed="false">
      <c r="A821" s="0" t="n">
        <v>-0.088174</v>
      </c>
      <c r="F821" s="0" t="n">
        <v>-0.159</v>
      </c>
      <c r="G821" s="0" t="n">
        <f aca="false">(F821-$D$2)/($D$3-$D$2)</f>
        <v>0</v>
      </c>
      <c r="I821" s="2" t="n">
        <v>0.17343</v>
      </c>
      <c r="J821" s="3" t="n">
        <f aca="false">(I821-$D$2)/($D$3-$D$2)</f>
        <v>0.113697927354812</v>
      </c>
      <c r="L821" s="0" t="n">
        <f aca="false">(G821-J821)^2</f>
        <v>0.0129272186847802</v>
      </c>
    </row>
    <row r="822" customFormat="false" ht="12.8" hidden="false" customHeight="false" outlineLevel="0" collapsed="false">
      <c r="A822" s="0" t="n">
        <v>-0.088303</v>
      </c>
      <c r="F822" s="0" t="n">
        <v>-0.159</v>
      </c>
      <c r="G822" s="0" t="n">
        <f aca="false">(F822-$D$2)/($D$3-$D$2)</f>
        <v>0</v>
      </c>
      <c r="I822" s="2" t="n">
        <v>-0.000117352580712862</v>
      </c>
      <c r="J822" s="3" t="n">
        <f aca="false">(I822-$D$2)/($D$3-$D$2)</f>
        <v>0.0543411476227126</v>
      </c>
      <c r="L822" s="0" t="n">
        <f aca="false">(G822-J822)^2</f>
        <v>0.00295296032495344</v>
      </c>
    </row>
    <row r="823" customFormat="false" ht="12.8" hidden="false" customHeight="false" outlineLevel="0" collapsed="false">
      <c r="A823" s="0" t="n">
        <v>-0.087983</v>
      </c>
      <c r="F823" s="0" t="n">
        <v>1.8183</v>
      </c>
      <c r="G823" s="0" t="n">
        <f aca="false">(F823-$D$2)/($D$3-$D$2)</f>
        <v>0.676277447157808</v>
      </c>
      <c r="I823" s="2" t="n">
        <v>1.16298</v>
      </c>
      <c r="J823" s="3" t="n">
        <f aca="false">(I823-$D$2)/($D$3-$D$2)</f>
        <v>0.452144469525959</v>
      </c>
      <c r="L823" s="0" t="n">
        <f aca="false">(G823-J823)^2</f>
        <v>0.0502355916621189</v>
      </c>
    </row>
    <row r="824" customFormat="false" ht="12.8" hidden="false" customHeight="false" outlineLevel="0" collapsed="false">
      <c r="A824" s="0" t="n">
        <v>-0.088054</v>
      </c>
      <c r="F824" s="0" t="n">
        <v>1.8183</v>
      </c>
      <c r="G824" s="0" t="n">
        <f aca="false">(F824-$D$2)/($D$3-$D$2)</f>
        <v>0.676277447157808</v>
      </c>
      <c r="I824" s="2" t="n">
        <v>1.69802956394949</v>
      </c>
      <c r="J824" s="3" t="n">
        <f aca="false">(I824-$D$2)/($D$3-$D$2)</f>
        <v>0.635142473476122</v>
      </c>
      <c r="L824" s="0" t="n">
        <f aca="false">(G824-J824)^2</f>
        <v>0.00169208605979301</v>
      </c>
    </row>
    <row r="825" customFormat="false" ht="12.8" hidden="false" customHeight="false" outlineLevel="0" collapsed="false">
      <c r="A825" s="0" t="n">
        <v>-0.088193</v>
      </c>
      <c r="F825" s="0" t="n">
        <v>1.808</v>
      </c>
      <c r="G825" s="0" t="n">
        <f aca="false">(F825-$D$2)/($D$3-$D$2)</f>
        <v>0.672754634379917</v>
      </c>
      <c r="I825" s="2" t="n">
        <v>0.0229348016368756</v>
      </c>
      <c r="J825" s="3" t="n">
        <f aca="false">(I825-$D$2)/($D$3-$D$2)</f>
        <v>0.0622254605776303</v>
      </c>
      <c r="L825" s="0" t="n">
        <f aca="false">(G825-J825)^2</f>
        <v>0.372745872063702</v>
      </c>
    </row>
    <row r="826" customFormat="false" ht="12.8" hidden="false" customHeight="false" outlineLevel="0" collapsed="false">
      <c r="A826" s="0" t="n">
        <v>-0.088271</v>
      </c>
      <c r="F826" s="0" t="n">
        <v>1.8497</v>
      </c>
      <c r="G826" s="0" t="n">
        <f aca="false">(F826-$D$2)/($D$3-$D$2)</f>
        <v>0.687016895820508</v>
      </c>
      <c r="I826" s="2" t="n">
        <v>0.0229966073983027</v>
      </c>
      <c r="J826" s="3" t="n">
        <f aca="false">(I826-$D$2)/($D$3-$D$2)</f>
        <v>0.0622465994248248</v>
      </c>
      <c r="L826" s="0" t="n">
        <f aca="false">(G826-J826)^2</f>
        <v>0.390337923258349</v>
      </c>
    </row>
    <row r="827" customFormat="false" ht="12.8" hidden="false" customHeight="false" outlineLevel="0" collapsed="false">
      <c r="A827" s="0" t="n">
        <v>-0.088255</v>
      </c>
      <c r="F827" s="0" t="n">
        <v>1.847</v>
      </c>
      <c r="G827" s="0" t="n">
        <f aca="false">(F827-$D$2)/($D$3-$D$2)</f>
        <v>0.686093440043779</v>
      </c>
      <c r="I827" s="2" t="n">
        <v>0.0225490732278067</v>
      </c>
      <c r="J827" s="3" t="n">
        <f aca="false">(I827-$D$2)/($D$3-$D$2)</f>
        <v>0.0620935334933329</v>
      </c>
      <c r="L827" s="0" t="n">
        <f aca="false">(G827-J827)^2</f>
        <v>0.389375883374965</v>
      </c>
    </row>
    <row r="828" customFormat="false" ht="12.8" hidden="false" customHeight="false" outlineLevel="0" collapsed="false">
      <c r="A828" s="0" t="n">
        <v>-0.088245</v>
      </c>
      <c r="F828" s="0" t="n">
        <v>1.8407</v>
      </c>
      <c r="G828" s="0" t="n">
        <f aca="false">(F828-$D$2)/($D$3-$D$2)</f>
        <v>0.683938709898078</v>
      </c>
      <c r="I828" s="2" t="n">
        <v>0.0227862107579399</v>
      </c>
      <c r="J828" s="3" t="n">
        <f aca="false">(I828-$D$2)/($D$3-$D$2)</f>
        <v>0.0621746394274369</v>
      </c>
      <c r="L828" s="0" t="n">
        <f aca="false">(G828-J828)^2</f>
        <v>0.38659055932822</v>
      </c>
    </row>
    <row r="829" customFormat="false" ht="12.8" hidden="false" customHeight="false" outlineLevel="0" collapsed="false">
      <c r="A829" s="0" t="n">
        <v>-0.088348</v>
      </c>
      <c r="F829" s="0" t="n">
        <v>-0.159</v>
      </c>
      <c r="G829" s="0" t="n">
        <f aca="false">(F829-$D$2)/($D$3-$D$2)</f>
        <v>0</v>
      </c>
      <c r="I829" s="2" t="n">
        <v>1.81002844373303</v>
      </c>
      <c r="J829" s="3" t="n">
        <f aca="false">(I829-$D$2)/($D$3-$D$2)</f>
        <v>0.673448404040299</v>
      </c>
      <c r="L829" s="0" t="n">
        <f aca="false">(G829-J829)^2</f>
        <v>0.453532752904425</v>
      </c>
    </row>
    <row r="830" customFormat="false" ht="12.8" hidden="false" customHeight="false" outlineLevel="0" collapsed="false">
      <c r="A830" s="0" t="n">
        <v>-0.088462</v>
      </c>
      <c r="F830" s="0" t="n">
        <v>1.7717</v>
      </c>
      <c r="G830" s="0" t="n">
        <f aca="false">(F830-$D$2)/($D$3-$D$2)</f>
        <v>0.660339284492783</v>
      </c>
      <c r="I830" s="2" t="n">
        <v>1.22936583871244</v>
      </c>
      <c r="J830" s="3" t="n">
        <f aca="false">(I830-$D$2)/($D$3-$D$2)</f>
        <v>0.474849797767439</v>
      </c>
      <c r="L830" s="0" t="n">
        <f aca="false">(G830-J830)^2</f>
        <v>0.0344063496856318</v>
      </c>
    </row>
    <row r="831" customFormat="false" ht="12.8" hidden="false" customHeight="false" outlineLevel="0" collapsed="false">
      <c r="A831" s="0" t="n">
        <v>-0.088266</v>
      </c>
      <c r="F831" s="0" t="n">
        <v>1.7647</v>
      </c>
      <c r="G831" s="0" t="n">
        <f aca="false">(F831-$D$2)/($D$3-$D$2)</f>
        <v>0.657945139886449</v>
      </c>
      <c r="I831" s="2" t="n">
        <v>1.23241267511014</v>
      </c>
      <c r="J831" s="3" t="n">
        <f aca="false">(I831-$D$2)/($D$3-$D$2)</f>
        <v>0.475891878757144</v>
      </c>
      <c r="L831" s="0" t="n">
        <f aca="false">(G831-J831)^2</f>
        <v>0.0331433898878151</v>
      </c>
    </row>
    <row r="832" customFormat="false" ht="12.8" hidden="false" customHeight="false" outlineLevel="0" collapsed="false">
      <c r="A832" s="0" t="n">
        <v>-0.088104</v>
      </c>
      <c r="F832" s="0" t="n">
        <v>1.7571</v>
      </c>
      <c r="G832" s="0" t="n">
        <f aca="false">(F832-$D$2)/($D$3-$D$2)</f>
        <v>0.655345782885286</v>
      </c>
      <c r="I832" s="2" t="n">
        <v>1.37897442733844</v>
      </c>
      <c r="J832" s="3" t="n">
        <f aca="false">(I832-$D$2)/($D$3-$D$2)</f>
        <v>0.5260190256989</v>
      </c>
      <c r="L832" s="0" t="n">
        <f aca="false">(G832-J832)^2</f>
        <v>0.0167254101243465</v>
      </c>
    </row>
    <row r="833" customFormat="false" ht="12.8" hidden="false" customHeight="false" outlineLevel="0" collapsed="false">
      <c r="A833" s="0" t="n">
        <v>-0.088204</v>
      </c>
      <c r="F833" s="0" t="n">
        <v>1.7485</v>
      </c>
      <c r="G833" s="0" t="n">
        <f aca="false">(F833-$D$2)/($D$3-$D$2)</f>
        <v>0.652404405226076</v>
      </c>
      <c r="I833" s="2" t="n">
        <v>1.38393188882735</v>
      </c>
      <c r="J833" s="3" t="n">
        <f aca="false">(I833-$D$2)/($D$3-$D$2)</f>
        <v>0.527714579939581</v>
      </c>
      <c r="L833" s="0" t="n">
        <f aca="false">(G833-J833)^2</f>
        <v>0.0155475525299765</v>
      </c>
    </row>
    <row r="834" customFormat="false" ht="12.8" hidden="false" customHeight="false" outlineLevel="0" collapsed="false">
      <c r="A834" s="0" t="n">
        <v>-0.087949</v>
      </c>
      <c r="F834" s="0" t="n">
        <v>1.7419</v>
      </c>
      <c r="G834" s="0" t="n">
        <f aca="false">(F834-$D$2)/($D$3-$D$2)</f>
        <v>0.650147068882961</v>
      </c>
      <c r="I834" s="2" t="n">
        <v>1.46668362944129</v>
      </c>
      <c r="J834" s="3" t="n">
        <f aca="false">(I834-$D$2)/($D$3-$D$2)</f>
        <v>0.556017384718959</v>
      </c>
      <c r="L834" s="0" t="n">
        <f aca="false">(G834-J834)^2</f>
        <v>0.00886039744081473</v>
      </c>
    </row>
    <row r="835" customFormat="false" ht="12.8" hidden="false" customHeight="false" outlineLevel="0" collapsed="false">
      <c r="A835" s="0" t="n">
        <v>-0.088203</v>
      </c>
      <c r="F835" s="0" t="n">
        <v>1.7338</v>
      </c>
      <c r="G835" s="0" t="n">
        <f aca="false">(F835-$D$2)/($D$3-$D$2)</f>
        <v>0.647376701552774</v>
      </c>
      <c r="I835" s="2" t="n">
        <v>0.827329600219406</v>
      </c>
      <c r="J835" s="3" t="n">
        <f aca="false">(I835-$D$2)/($D$3-$D$2)</f>
        <v>0.337345098919012</v>
      </c>
      <c r="L835" s="0" t="n">
        <f aca="false">(G835-J835)^2</f>
        <v>0.096119594631659</v>
      </c>
    </row>
    <row r="836" customFormat="false" ht="12.8" hidden="false" customHeight="false" outlineLevel="0" collapsed="false">
      <c r="A836" s="0" t="n">
        <v>-0.088202</v>
      </c>
      <c r="F836" s="0" t="n">
        <v>1.7327</v>
      </c>
      <c r="G836" s="0" t="n">
        <f aca="false">(F836-$D$2)/($D$3-$D$2)</f>
        <v>0.647000478828921</v>
      </c>
      <c r="I836" s="2" t="n">
        <v>1.4971698702237</v>
      </c>
      <c r="J836" s="3" t="n">
        <f aca="false">(I836-$D$2)/($D$3-$D$2)</f>
        <v>0.566444308852762</v>
      </c>
      <c r="L836" s="0" t="n">
        <f aca="false">(G836-J836)^2</f>
        <v>0.00648929652122795</v>
      </c>
    </row>
    <row r="837" customFormat="false" ht="12.8" hidden="false" customHeight="false" outlineLevel="0" collapsed="false">
      <c r="A837" s="0" t="n">
        <v>-0.087877</v>
      </c>
      <c r="F837" s="0" t="n">
        <v>1.7194</v>
      </c>
      <c r="G837" s="0" t="n">
        <f aca="false">(F837-$D$2)/($D$3-$D$2)</f>
        <v>0.642451604076886</v>
      </c>
      <c r="I837" s="2" t="n">
        <v>1.49576903763555</v>
      </c>
      <c r="J837" s="3" t="n">
        <f aca="false">(I837-$D$2)/($D$3-$D$2)</f>
        <v>0.565965195169146</v>
      </c>
      <c r="L837" s="0" t="n">
        <f aca="false">(G837-J837)^2</f>
        <v>0.00585017074760207</v>
      </c>
    </row>
    <row r="838" customFormat="false" ht="12.8" hidden="false" customHeight="false" outlineLevel="0" collapsed="false">
      <c r="A838" s="0" t="n">
        <v>-0.087921</v>
      </c>
      <c r="F838" s="0" t="n">
        <v>-0.159</v>
      </c>
      <c r="G838" s="0" t="n">
        <f aca="false">(F838-$D$2)/($D$3-$D$2)</f>
        <v>0</v>
      </c>
      <c r="I838" s="2" t="n">
        <v>1.49916791313917</v>
      </c>
      <c r="J838" s="3" t="n">
        <f aca="false">(I838-$D$2)/($D$3-$D$2)</f>
        <v>0.567127680805516</v>
      </c>
      <c r="L838" s="0" t="n">
        <f aca="false">(G838-J838)^2</f>
        <v>0.321633806335843</v>
      </c>
    </row>
    <row r="839" customFormat="false" ht="12.8" hidden="false" customHeight="false" outlineLevel="0" collapsed="false">
      <c r="A839" s="0" t="n">
        <v>-0.088127</v>
      </c>
      <c r="F839" s="0" t="n">
        <v>-0.159</v>
      </c>
      <c r="G839" s="0" t="n">
        <f aca="false">(F839-$D$2)/($D$3-$D$2)</f>
        <v>0</v>
      </c>
      <c r="I839" s="2" t="n">
        <v>1.41808590438895</v>
      </c>
      <c r="J839" s="3" t="n">
        <f aca="false">(I839-$D$2)/($D$3-$D$2)</f>
        <v>0.539395958816935</v>
      </c>
      <c r="L839" s="0" t="n">
        <f aca="false">(G839-J839)^2</f>
        <v>0.290948000388041</v>
      </c>
    </row>
    <row r="840" customFormat="false" ht="12.8" hidden="false" customHeight="false" outlineLevel="0" collapsed="false">
      <c r="A840" s="0" t="n">
        <v>-0.087947</v>
      </c>
      <c r="F840" s="0" t="n">
        <v>-0.159</v>
      </c>
      <c r="G840" s="0" t="n">
        <f aca="false">(F840-$D$2)/($D$3-$D$2)</f>
        <v>0</v>
      </c>
      <c r="I840" s="2" t="n">
        <v>1.29153687107081</v>
      </c>
      <c r="J840" s="3" t="n">
        <f aca="false">(I840-$D$2)/($D$3-$D$2)</f>
        <v>0.496113575166158</v>
      </c>
      <c r="L840" s="0" t="n">
        <f aca="false">(G840-J840)^2</f>
        <v>0.246128679464147</v>
      </c>
    </row>
    <row r="841" customFormat="false" ht="12.8" hidden="false" customHeight="false" outlineLevel="0" collapsed="false">
      <c r="A841" s="0" t="n">
        <v>-0.088042</v>
      </c>
      <c r="F841" s="0" t="n">
        <v>1.7408</v>
      </c>
      <c r="G841" s="0" t="n">
        <f aca="false">(F841-$D$2)/($D$3-$D$2)</f>
        <v>0.649770846159108</v>
      </c>
      <c r="I841" s="2" t="n">
        <v>1.18916049703956</v>
      </c>
      <c r="J841" s="3" t="n">
        <f aca="false">(I841-$D$2)/($D$3-$D$2)</f>
        <v>0.461098740351446</v>
      </c>
      <c r="L841" s="0" t="n">
        <f aca="false">(G841-J841)^2</f>
        <v>0.0355971635098976</v>
      </c>
    </row>
    <row r="842" customFormat="false" ht="12.8" hidden="false" customHeight="false" outlineLevel="0" collapsed="false">
      <c r="A842" s="0" t="n">
        <v>-0.088079</v>
      </c>
      <c r="F842" s="0" t="n">
        <v>1.6763</v>
      </c>
      <c r="G842" s="0" t="n">
        <f aca="false">(F842-$D$2)/($D$3-$D$2)</f>
        <v>0.627710513715028</v>
      </c>
      <c r="I842" s="2" t="n">
        <v>1.19376703174911</v>
      </c>
      <c r="J842" s="3" t="n">
        <f aca="false">(I842-$D$2)/($D$3-$D$2)</f>
        <v>0.462674270384127</v>
      </c>
      <c r="L842" s="0" t="n">
        <f aca="false">(G842-J842)^2</f>
        <v>0.0272369616127763</v>
      </c>
    </row>
    <row r="843" customFormat="false" ht="12.8" hidden="false" customHeight="false" outlineLevel="0" collapsed="false">
      <c r="A843" s="0" t="n">
        <v>-0.088011</v>
      </c>
      <c r="F843" s="0" t="n">
        <v>1.667</v>
      </c>
      <c r="G843" s="0" t="n">
        <f aca="false">(F843-$D$2)/($D$3-$D$2)</f>
        <v>0.624529721595184</v>
      </c>
      <c r="I843" s="2" t="n">
        <v>1.2861158385611</v>
      </c>
      <c r="J843" s="3" t="n">
        <f aca="false">(I843-$D$2)/($D$3-$D$2)</f>
        <v>0.494259470059889</v>
      </c>
      <c r="L843" s="0" t="n">
        <f aca="false">(G843-J843)^2</f>
        <v>0.0169703384350693</v>
      </c>
    </row>
    <row r="844" customFormat="false" ht="12.8" hidden="false" customHeight="false" outlineLevel="0" collapsed="false">
      <c r="A844" s="0" t="n">
        <v>-0.088007</v>
      </c>
      <c r="F844" s="0" t="n">
        <v>1.6564</v>
      </c>
      <c r="G844" s="0" t="n">
        <f aca="false">(F844-$D$2)/($D$3-$D$2)</f>
        <v>0.620904302619878</v>
      </c>
      <c r="I844" s="2" t="n">
        <v>1.77920048630971</v>
      </c>
      <c r="J844" s="3" t="n">
        <f aca="false">(I844-$D$2)/($D$3-$D$2)</f>
        <v>0.662904605756109</v>
      </c>
      <c r="L844" s="0" t="n">
        <f aca="false">(G844-J844)^2</f>
        <v>0.00176402546353527</v>
      </c>
    </row>
    <row r="845" customFormat="false" ht="12.8" hidden="false" customHeight="false" outlineLevel="0" collapsed="false">
      <c r="A845" s="0" t="n">
        <v>-0.088175</v>
      </c>
      <c r="F845" s="0" t="n">
        <v>1.6564</v>
      </c>
      <c r="G845" s="0" t="n">
        <f aca="false">(F845-$D$2)/($D$3-$D$2)</f>
        <v>0.620904302619878</v>
      </c>
      <c r="I845" s="2" t="n">
        <v>1.77816315946125</v>
      </c>
      <c r="J845" s="3" t="n">
        <f aca="false">(I845-$D$2)/($D$3-$D$2)</f>
        <v>0.662549818544788</v>
      </c>
      <c r="L845" s="0" t="n">
        <f aca="false">(G845-J845)^2</f>
        <v>0.00173434899665194</v>
      </c>
    </row>
    <row r="846" customFormat="false" ht="12.8" hidden="false" customHeight="false" outlineLevel="0" collapsed="false">
      <c r="A846" s="0" t="n">
        <v>-0.088186</v>
      </c>
      <c r="F846" s="0" t="n">
        <v>1.6397</v>
      </c>
      <c r="G846" s="0" t="n">
        <f aca="false">(F846-$D$2)/($D$3-$D$2)</f>
        <v>0.615192557630481</v>
      </c>
      <c r="I846" s="2" t="n">
        <v>1.77626463171987</v>
      </c>
      <c r="J846" s="3" t="n">
        <f aca="false">(I846-$D$2)/($D$3-$D$2)</f>
        <v>0.661900482837358</v>
      </c>
      <c r="L846" s="0" t="n">
        <f aca="false">(G846-J846)^2</f>
        <v>0.00218163027713127</v>
      </c>
    </row>
    <row r="847" customFormat="false" ht="12.8" hidden="false" customHeight="false" outlineLevel="0" collapsed="false">
      <c r="A847" s="0" t="n">
        <v>-0.088181</v>
      </c>
      <c r="F847" s="0" t="n">
        <v>1.6298</v>
      </c>
      <c r="G847" s="0" t="n">
        <f aca="false">(F847-$D$2)/($D$3-$D$2)</f>
        <v>0.611806553115808</v>
      </c>
      <c r="I847" s="2" t="n">
        <v>1.29369221058275</v>
      </c>
      <c r="J847" s="3" t="n">
        <f aca="false">(I847-$D$2)/($D$3-$D$2)</f>
        <v>0.496850745804348</v>
      </c>
      <c r="L847" s="0" t="n">
        <f aca="false">(G847-J847)^2</f>
        <v>0.0132148376346297</v>
      </c>
    </row>
    <row r="848" customFormat="false" ht="12.8" hidden="false" customHeight="false" outlineLevel="0" collapsed="false">
      <c r="A848" s="0" t="n">
        <v>-0.088293</v>
      </c>
      <c r="F848" s="0" t="n">
        <v>1.6259</v>
      </c>
      <c r="G848" s="0" t="n">
        <f aca="false">(F848-$D$2)/($D$3-$D$2)</f>
        <v>0.610472672549422</v>
      </c>
      <c r="I848" s="2" t="n">
        <v>1.31413102195286</v>
      </c>
      <c r="J848" s="3" t="n">
        <f aca="false">(I848-$D$2)/($D$3-$D$2)</f>
        <v>0.503841241518865</v>
      </c>
      <c r="L848" s="0" t="n">
        <f aca="false">(G848-J848)^2</f>
        <v>0.0113702620836244</v>
      </c>
    </row>
    <row r="849" customFormat="false" ht="12.8" hidden="false" customHeight="false" outlineLevel="0" collapsed="false">
      <c r="A849" s="0" t="n">
        <v>-0.087842</v>
      </c>
      <c r="F849" s="0" t="n">
        <v>1.6153</v>
      </c>
      <c r="G849" s="0" t="n">
        <f aca="false">(F849-$D$2)/($D$3-$D$2)</f>
        <v>0.606847253574116</v>
      </c>
      <c r="I849" s="2" t="n">
        <v>1.31594370002934</v>
      </c>
      <c r="J849" s="3" t="n">
        <f aca="false">(I849-$D$2)/($D$3-$D$2)</f>
        <v>0.504461214867413</v>
      </c>
      <c r="L849" s="0" t="n">
        <f aca="false">(G849-J849)^2</f>
        <v>0.0104829009220504</v>
      </c>
    </row>
    <row r="850" customFormat="false" ht="12.8" hidden="false" customHeight="false" outlineLevel="0" collapsed="false">
      <c r="A850" s="0" t="n">
        <v>-0.088048</v>
      </c>
      <c r="F850" s="0" t="n">
        <v>1.6012</v>
      </c>
      <c r="G850" s="0" t="n">
        <f aca="false">(F850-$D$2)/($D$3-$D$2)</f>
        <v>0.602024762295643</v>
      </c>
      <c r="I850" s="2" t="n">
        <v>1.31778182652501</v>
      </c>
      <c r="J850" s="3" t="n">
        <f aca="false">(I850-$D$2)/($D$3-$D$2)</f>
        <v>0.505089892101038</v>
      </c>
      <c r="L850" s="0" t="n">
        <f aca="false">(G850-J850)^2</f>
        <v>0.00939636905964486</v>
      </c>
    </row>
    <row r="851" customFormat="false" ht="12.8" hidden="false" customHeight="false" outlineLevel="0" collapsed="false">
      <c r="A851" s="0" t="n">
        <v>-0.088126</v>
      </c>
      <c r="F851" s="0" t="n">
        <v>1.5926</v>
      </c>
      <c r="G851" s="0" t="n">
        <f aca="false">(F851-$D$2)/($D$3-$D$2)</f>
        <v>0.599083384636432</v>
      </c>
      <c r="I851" s="2" t="n">
        <v>1.31335448485336</v>
      </c>
      <c r="J851" s="3" t="n">
        <f aca="false">(I851-$D$2)/($D$3-$D$2)</f>
        <v>0.503575649789097</v>
      </c>
      <c r="L851" s="0" t="n">
        <f aca="false">(G851-J851)^2</f>
        <v>0.00912172741566891</v>
      </c>
    </row>
    <row r="852" customFormat="false" ht="12.8" hidden="false" customHeight="false" outlineLevel="0" collapsed="false">
      <c r="A852" s="0" t="n">
        <v>-0.088259</v>
      </c>
      <c r="F852" s="0" t="n">
        <v>1.5838</v>
      </c>
      <c r="G852" s="0" t="n">
        <f aca="false">(F852-$D$2)/($D$3-$D$2)</f>
        <v>0.596073602845612</v>
      </c>
      <c r="I852" s="2" t="n">
        <v>1.31411544682136</v>
      </c>
      <c r="J852" s="3" t="n">
        <f aca="false">(I852-$D$2)/($D$3-$D$2)</f>
        <v>0.503835914502143</v>
      </c>
      <c r="L852" s="0" t="n">
        <f aca="false">(G852-J852)^2</f>
        <v>0.008507791150947</v>
      </c>
    </row>
    <row r="853" customFormat="false" ht="12.8" hidden="false" customHeight="false" outlineLevel="0" collapsed="false">
      <c r="A853" s="0" t="n">
        <v>-0.088229</v>
      </c>
      <c r="F853" s="0" t="n">
        <v>1.5767</v>
      </c>
      <c r="G853" s="0" t="n">
        <f aca="false">(F853-$D$2)/($D$3-$D$2)</f>
        <v>0.593645256173473</v>
      </c>
      <c r="I853" s="2" t="n">
        <v>1.3032559709396</v>
      </c>
      <c r="J853" s="3" t="n">
        <f aca="false">(I853-$D$2)/($D$3-$D$2)</f>
        <v>0.500121749415007</v>
      </c>
      <c r="L853" s="0" t="n">
        <f aca="false">(G853-J853)^2</f>
        <v>0.00874664631640086</v>
      </c>
    </row>
    <row r="854" customFormat="false" ht="12.8" hidden="false" customHeight="false" outlineLevel="0" collapsed="false">
      <c r="A854" s="0" t="n">
        <v>-0.088231</v>
      </c>
      <c r="F854" s="0" t="n">
        <v>1.5704</v>
      </c>
      <c r="G854" s="0" t="n">
        <f aca="false">(F854-$D$2)/($D$3-$D$2)</f>
        <v>0.591490526027772</v>
      </c>
      <c r="I854" s="2" t="n">
        <v>1.29057339392134</v>
      </c>
      <c r="J854" s="3" t="n">
        <f aca="false">(I854-$D$2)/($D$3-$D$2)</f>
        <v>0.495784046077482</v>
      </c>
      <c r="L854" s="0" t="n">
        <f aca="false">(G854-J854)^2</f>
        <v>0.00915973030447519</v>
      </c>
    </row>
    <row r="855" customFormat="false" ht="12.8" hidden="false" customHeight="false" outlineLevel="0" collapsed="false">
      <c r="A855" s="0" t="n">
        <v>-0.088356</v>
      </c>
      <c r="F855" s="0" t="n">
        <v>1.5565</v>
      </c>
      <c r="G855" s="0" t="n">
        <f aca="false">(F855-$D$2)/($D$3-$D$2)</f>
        <v>0.586736438880908</v>
      </c>
      <c r="I855" s="2" t="n">
        <v>1.30193535137527</v>
      </c>
      <c r="J855" s="3" t="n">
        <f aca="false">(I855-$D$2)/($D$3-$D$2)</f>
        <v>0.499670070242586</v>
      </c>
      <c r="L855" s="0" t="n">
        <f aca="false">(G855-J855)^2</f>
        <v>0.00758055254786427</v>
      </c>
    </row>
    <row r="856" customFormat="false" ht="12.8" hidden="false" customHeight="false" outlineLevel="0" collapsed="false">
      <c r="A856" s="0" t="n">
        <v>-0.088356</v>
      </c>
      <c r="F856" s="0" t="n">
        <v>1.5483</v>
      </c>
      <c r="G856" s="0" t="n">
        <f aca="false">(F856-$D$2)/($D$3-$D$2)</f>
        <v>0.583931869484917</v>
      </c>
      <c r="I856" s="2" t="n">
        <v>1.29073069731324</v>
      </c>
      <c r="J856" s="3" t="n">
        <f aca="false">(I856-$D$2)/($D$3-$D$2)</f>
        <v>0.495837847087092</v>
      </c>
      <c r="L856" s="0" t="n">
        <f aca="false">(G856-J856)^2</f>
        <v>0.00776055678222849</v>
      </c>
    </row>
    <row r="857" customFormat="false" ht="12.8" hidden="false" customHeight="false" outlineLevel="0" collapsed="false">
      <c r="A857" s="0" t="n">
        <v>-0.08809</v>
      </c>
      <c r="F857" s="0" t="n">
        <v>1.5446</v>
      </c>
      <c r="G857" s="0" t="n">
        <f aca="false">(F857-$D$2)/($D$3-$D$2)</f>
        <v>0.58266639305014</v>
      </c>
      <c r="I857" s="2" t="n">
        <v>1.65869759039221</v>
      </c>
      <c r="J857" s="3" t="n">
        <f aca="false">(I857-$D$2)/($D$3-$D$2)</f>
        <v>0.621690125997746</v>
      </c>
      <c r="L857" s="0" t="n">
        <f aca="false">(G857-J857)^2</f>
        <v>0.00152285173316602</v>
      </c>
    </row>
    <row r="858" customFormat="false" ht="12.8" hidden="false" customHeight="false" outlineLevel="0" collapsed="false">
      <c r="A858" s="0" t="n">
        <v>-0.088197</v>
      </c>
      <c r="F858" s="0" t="n">
        <v>1.5321</v>
      </c>
      <c r="G858" s="0" t="n">
        <f aca="false">(F858-$D$2)/($D$3-$D$2)</f>
        <v>0.578391134824543</v>
      </c>
      <c r="I858" s="2" t="n">
        <v>1.64018418740066</v>
      </c>
      <c r="J858" s="3" t="n">
        <f aca="false">(I858-$D$2)/($D$3-$D$2)</f>
        <v>0.615358159723872</v>
      </c>
      <c r="L858" s="0" t="n">
        <f aca="false">(G858-J858)^2</f>
        <v>0.00136656092990756</v>
      </c>
    </row>
    <row r="859" customFormat="false" ht="12.8" hidden="false" customHeight="false" outlineLevel="0" collapsed="false">
      <c r="A859" s="0" t="n">
        <v>-0.088023</v>
      </c>
      <c r="F859" s="0" t="n">
        <v>1.528</v>
      </c>
      <c r="G859" s="0" t="n">
        <f aca="false">(F859-$D$2)/($D$3-$D$2)</f>
        <v>0.576988850126548</v>
      </c>
      <c r="I859" s="2" t="n">
        <v>1.62585278005192</v>
      </c>
      <c r="J859" s="3" t="n">
        <f aca="false">(I859-$D$2)/($D$3-$D$2)</f>
        <v>0.610456522351705</v>
      </c>
      <c r="L859" s="0" t="n">
        <f aca="false">(G859-J859)^2</f>
        <v>0.00112008508417058</v>
      </c>
    </row>
    <row r="860" customFormat="false" ht="12.8" hidden="false" customHeight="false" outlineLevel="0" collapsed="false">
      <c r="A860" s="0" t="n">
        <v>-0.088123</v>
      </c>
      <c r="F860" s="0" t="n">
        <v>1.5155</v>
      </c>
      <c r="G860" s="0" t="n">
        <f aca="false">(F860-$D$2)/($D$3-$D$2)</f>
        <v>0.572713591900951</v>
      </c>
      <c r="I860" s="2" t="n">
        <v>1.6129598269741</v>
      </c>
      <c r="J860" s="3" t="n">
        <f aca="false">(I860-$D$2)/($D$3-$D$2)</f>
        <v>0.606046866055852</v>
      </c>
      <c r="L860" s="0" t="n">
        <f aca="false">(G860-J860)^2</f>
        <v>0.0011111071658858</v>
      </c>
    </row>
    <row r="861" customFormat="false" ht="12.8" hidden="false" customHeight="false" outlineLevel="0" collapsed="false">
      <c r="A861" s="0" t="n">
        <v>-0.088274</v>
      </c>
      <c r="F861" s="0" t="n">
        <v>1.5079</v>
      </c>
      <c r="G861" s="0" t="n">
        <f aca="false">(F861-$D$2)/($D$3-$D$2)</f>
        <v>0.570114234899788</v>
      </c>
      <c r="I861" s="2" t="n">
        <v>1.60096385694111</v>
      </c>
      <c r="J861" s="3" t="n">
        <f aca="false">(I861-$D$2)/($D$3-$D$2)</f>
        <v>0.601943996491249</v>
      </c>
      <c r="L861" s="0" t="n">
        <f aca="false">(G861-J861)^2</f>
        <v>0.00101313372296925</v>
      </c>
    </row>
    <row r="862" customFormat="false" ht="12.8" hidden="false" customHeight="false" outlineLevel="0" collapsed="false">
      <c r="A862" s="0" t="n">
        <v>-0.088078</v>
      </c>
      <c r="F862" s="0" t="n">
        <v>1.5008</v>
      </c>
      <c r="G862" s="0" t="n">
        <f aca="false">(F862-$D$2)/($D$3-$D$2)</f>
        <v>0.567685888227649</v>
      </c>
      <c r="I862" s="2" t="n">
        <v>1.58864637417425</v>
      </c>
      <c r="J862" s="3" t="n">
        <f aca="false">(I862-$D$2)/($D$3-$D$2)</f>
        <v>0.597731162929833</v>
      </c>
      <c r="L862" s="0" t="n">
        <f aca="false">(G862-J862)^2</f>
        <v>0.000902718531929704</v>
      </c>
    </row>
    <row r="863" customFormat="false" ht="12.8" hidden="false" customHeight="false" outlineLevel="0" collapsed="false">
      <c r="A863" s="0" t="n">
        <v>-0.087978</v>
      </c>
      <c r="F863" s="0" t="n">
        <v>1.4933</v>
      </c>
      <c r="G863" s="0" t="n">
        <f aca="false">(F863-$D$2)/($D$3-$D$2)</f>
        <v>0.565120733292291</v>
      </c>
      <c r="I863" s="2" t="n">
        <v>1.57806292081319</v>
      </c>
      <c r="J863" s="3" t="n">
        <f aca="false">(I863-$D$2)/($D$3-$D$2)</f>
        <v>0.594111403246867</v>
      </c>
      <c r="L863" s="0" t="n">
        <f aca="false">(G863-J863)^2</f>
        <v>0.000840458944415168</v>
      </c>
    </row>
    <row r="864" customFormat="false" ht="12.8" hidden="false" customHeight="false" outlineLevel="0" collapsed="false">
      <c r="A864" s="0" t="n">
        <v>-0.087929</v>
      </c>
      <c r="F864" s="0" t="n">
        <v>1.4855</v>
      </c>
      <c r="G864" s="0" t="n">
        <f aca="false">(F864-$D$2)/($D$3-$D$2)</f>
        <v>0.562452972159518</v>
      </c>
      <c r="I864" s="2" t="n">
        <v>1.56702306263487</v>
      </c>
      <c r="J864" s="3" t="n">
        <f aca="false">(I864-$D$2)/($D$3-$D$2)</f>
        <v>0.590335543687966</v>
      </c>
      <c r="L864" s="0" t="n">
        <f aca="false">(G864-J864)^2</f>
        <v>0.00077743779503898</v>
      </c>
    </row>
    <row r="865" customFormat="false" ht="12.8" hidden="false" customHeight="false" outlineLevel="0" collapsed="false">
      <c r="A865" s="0" t="n">
        <v>-0.088025</v>
      </c>
      <c r="F865" s="0" t="n">
        <v>1.4788</v>
      </c>
      <c r="G865" s="0" t="n">
        <f aca="false">(F865-$D$2)/($D$3-$D$2)</f>
        <v>0.560161433750599</v>
      </c>
      <c r="I865" s="2" t="n">
        <v>1.57427849565411</v>
      </c>
      <c r="J865" s="3" t="n">
        <f aca="false">(I865-$D$2)/($D$3-$D$2)</f>
        <v>0.592817051663627</v>
      </c>
      <c r="L865" s="0" t="n">
        <f aca="false">(G865-J865)^2</f>
        <v>0.00106638938128168</v>
      </c>
    </row>
    <row r="866" customFormat="false" ht="12.8" hidden="false" customHeight="false" outlineLevel="0" collapsed="false">
      <c r="A866" s="0" t="n">
        <v>-0.088025</v>
      </c>
      <c r="F866" s="0" t="n">
        <v>1.4762</v>
      </c>
      <c r="G866" s="0" t="n">
        <f aca="false">(F866-$D$2)/($D$3-$D$2)</f>
        <v>0.559272180039674</v>
      </c>
      <c r="I866" s="2" t="n">
        <v>1.56286494866394</v>
      </c>
      <c r="J866" s="3" t="n">
        <f aca="false">(I866-$D$2)/($D$3-$D$2)</f>
        <v>0.58891338281139</v>
      </c>
      <c r="L866" s="0" t="n">
        <f aca="false">(G866-J866)^2</f>
        <v>0.000878600901753952</v>
      </c>
    </row>
    <row r="867" customFormat="false" ht="12.8" hidden="false" customHeight="false" outlineLevel="0" collapsed="false">
      <c r="A867" s="0" t="n">
        <v>-0.088008</v>
      </c>
      <c r="F867" s="0" t="n">
        <v>1.4659</v>
      </c>
      <c r="G867" s="0" t="n">
        <f aca="false">(F867-$D$2)/($D$3-$D$2)</f>
        <v>0.555749367261783</v>
      </c>
      <c r="I867" s="2" t="n">
        <v>1.55114627263217</v>
      </c>
      <c r="J867" s="3" t="n">
        <f aca="false">(I867-$D$2)/($D$3-$D$2)</f>
        <v>0.584905353523553</v>
      </c>
      <c r="L867" s="0" t="n">
        <f aca="false">(G867-J867)^2</f>
        <v>0.000850071534896558</v>
      </c>
    </row>
    <row r="868" customFormat="false" ht="12.8" hidden="false" customHeight="false" outlineLevel="0" collapsed="false">
      <c r="A868" s="0" t="n">
        <v>-0.088227</v>
      </c>
      <c r="F868" s="0" t="n">
        <v>1.4591</v>
      </c>
      <c r="G868" s="0" t="n">
        <f aca="false">(F868-$D$2)/($D$3-$D$2)</f>
        <v>0.553423626787058</v>
      </c>
      <c r="I868" s="2" t="n">
        <v>1.53895940130083</v>
      </c>
      <c r="J868" s="3" t="n">
        <f aca="false">(I868-$D$2)/($D$3-$D$2)</f>
        <v>0.580737191771268</v>
      </c>
      <c r="L868" s="0" t="n">
        <f aca="false">(G868-J868)^2</f>
        <v>0.000746030832146675</v>
      </c>
    </row>
    <row r="869" customFormat="false" ht="12.8" hidden="false" customHeight="false" outlineLevel="0" collapsed="false">
      <c r="A869" s="0" t="n">
        <v>-0.088378</v>
      </c>
      <c r="F869" s="0" t="n">
        <v>1.4534</v>
      </c>
      <c r="G869" s="0" t="n">
        <f aca="false">(F869-$D$2)/($D$3-$D$2)</f>
        <v>0.551474109036186</v>
      </c>
      <c r="I869" s="2" t="n">
        <v>1.52899440233868</v>
      </c>
      <c r="J869" s="3" t="n">
        <f aca="false">(I869-$D$2)/($D$3-$D$2)</f>
        <v>0.577328956268787</v>
      </c>
      <c r="L869" s="0" t="n">
        <f aca="false">(G869-J869)^2</f>
        <v>0.00066847312542117</v>
      </c>
    </row>
    <row r="870" customFormat="false" ht="12.8" hidden="false" customHeight="false" outlineLevel="0" collapsed="false">
      <c r="A870" s="0" t="n">
        <v>-0.088304</v>
      </c>
      <c r="F870" s="0" t="n">
        <v>1.4468</v>
      </c>
      <c r="G870" s="0" t="n">
        <f aca="false">(F870-$D$2)/($D$3-$D$2)</f>
        <v>0.549216772693071</v>
      </c>
      <c r="I870" s="2" t="n">
        <v>1.51946666209316</v>
      </c>
      <c r="J870" s="3" t="n">
        <f aca="false">(I870-$D$2)/($D$3-$D$2)</f>
        <v>0.574070272280306</v>
      </c>
      <c r="L870" s="0" t="n">
        <f aca="false">(G870-J870)^2</f>
        <v>0.000617696441732687</v>
      </c>
    </row>
    <row r="871" customFormat="false" ht="12.8" hidden="false" customHeight="false" outlineLevel="0" collapsed="false">
      <c r="A871" s="0" t="n">
        <v>-0.088105</v>
      </c>
      <c r="F871" s="0" t="n">
        <v>1.441</v>
      </c>
      <c r="G871" s="0" t="n">
        <f aca="false">(F871-$D$2)/($D$3-$D$2)</f>
        <v>0.547233052876394</v>
      </c>
      <c r="I871" s="2" t="n">
        <v>1.44128855680578</v>
      </c>
      <c r="J871" s="3" t="n">
        <f aca="false">(I871-$D$2)/($D$3-$D$2)</f>
        <v>0.547331745264991</v>
      </c>
      <c r="L871" s="0" t="n">
        <f aca="false">(G871-J871)^2</f>
        <v>9.74018756707972E-009</v>
      </c>
    </row>
    <row r="872" customFormat="false" ht="12.8" hidden="false" customHeight="false" outlineLevel="0" collapsed="false">
      <c r="A872" s="0" t="n">
        <v>-0.088084</v>
      </c>
      <c r="F872" s="0" t="n">
        <v>1.4357</v>
      </c>
      <c r="G872" s="0" t="n">
        <f aca="false">(F872-$D$2)/($D$3-$D$2)</f>
        <v>0.545420343388741</v>
      </c>
      <c r="I872" s="2" t="n">
        <v>1.43896111473779</v>
      </c>
      <c r="J872" s="3" t="n">
        <f aca="false">(I872-$D$2)/($D$3-$D$2)</f>
        <v>0.54653571199733</v>
      </c>
      <c r="L872" s="0" t="n">
        <f aca="false">(G872-J872)^2</f>
        <v>1.24404713302642E-006</v>
      </c>
    </row>
    <row r="873" customFormat="false" ht="12.8" hidden="false" customHeight="false" outlineLevel="0" collapsed="false">
      <c r="A873" s="0" t="n">
        <v>-0.088212</v>
      </c>
      <c r="F873" s="0" t="n">
        <v>1.429</v>
      </c>
      <c r="G873" s="0" t="n">
        <f aca="false">(F873-$D$2)/($D$3-$D$2)</f>
        <v>0.543128804979821</v>
      </c>
      <c r="I873" s="2" t="n">
        <v>1.42991348288358</v>
      </c>
      <c r="J873" s="3" t="n">
        <f aca="false">(I873-$D$2)/($D$3-$D$2)</f>
        <v>0.543441234996779</v>
      </c>
      <c r="L873" s="0" t="n">
        <f aca="false">(G873-J873)^2</f>
        <v>9.76125154965973E-008</v>
      </c>
    </row>
    <row r="874" customFormat="false" ht="12.8" hidden="false" customHeight="false" outlineLevel="0" collapsed="false">
      <c r="A874" s="0" t="n">
        <v>-0.088212</v>
      </c>
      <c r="F874" s="0" t="n">
        <v>1.4247</v>
      </c>
      <c r="G874" s="0" t="n">
        <f aca="false">(F874-$D$2)/($D$3-$D$2)</f>
        <v>0.541658116150215</v>
      </c>
      <c r="I874" s="2" t="n">
        <v>1.42444126300896</v>
      </c>
      <c r="J874" s="3" t="n">
        <f aca="false">(I874-$D$2)/($D$3-$D$2)</f>
        <v>0.541569622754277</v>
      </c>
      <c r="L874" s="0" t="n">
        <f aca="false">(G874-J874)^2</f>
        <v>7.83108112467396E-009</v>
      </c>
    </row>
    <row r="875" customFormat="false" ht="12.8" hidden="false" customHeight="false" outlineLevel="0" collapsed="false">
      <c r="A875" s="0" t="n">
        <v>-0.088273</v>
      </c>
      <c r="F875" s="0" t="n">
        <v>1.4216</v>
      </c>
      <c r="G875" s="0" t="n">
        <f aca="false">(F875-$D$2)/($D$3-$D$2)</f>
        <v>0.540597852110267</v>
      </c>
      <c r="I875" s="2" t="n">
        <v>1.41967389466121</v>
      </c>
      <c r="J875" s="3" t="n">
        <f aca="false">(I875-$D$2)/($D$3-$D$2)</f>
        <v>0.539939084294824</v>
      </c>
      <c r="L875" s="0" t="n">
        <f aca="false">(G875-J875)^2</f>
        <v>4.33975034663756E-007</v>
      </c>
    </row>
    <row r="876" customFormat="false" ht="12.8" hidden="false" customHeight="false" outlineLevel="0" collapsed="false">
      <c r="A876" s="0" t="n">
        <v>-0.087769</v>
      </c>
      <c r="F876" s="0" t="n">
        <v>1.4142</v>
      </c>
      <c r="G876" s="0" t="n">
        <f aca="false">(F876-$D$2)/($D$3-$D$2)</f>
        <v>0.538066899240714</v>
      </c>
      <c r="I876" s="2" t="n">
        <v>1.41260556153962</v>
      </c>
      <c r="J876" s="3" t="n">
        <f aca="false">(I876-$D$2)/($D$3-$D$2)</f>
        <v>0.537521568349278</v>
      </c>
      <c r="L876" s="0" t="n">
        <f aca="false">(G876-J876)^2</f>
        <v>2.97385781154797E-007</v>
      </c>
    </row>
    <row r="877" customFormat="false" ht="12.8" hidden="false" customHeight="false" outlineLevel="0" collapsed="false">
      <c r="A877" s="0" t="n">
        <v>-0.087924</v>
      </c>
      <c r="F877" s="0" t="n">
        <v>1.4119</v>
      </c>
      <c r="G877" s="0" t="n">
        <f aca="false">(F877-$D$2)/($D$3-$D$2)</f>
        <v>0.537280251727204</v>
      </c>
      <c r="I877" s="2" t="n">
        <v>1.40821311417112</v>
      </c>
      <c r="J877" s="3" t="n">
        <f aca="false">(I877-$D$2)/($D$3-$D$2)</f>
        <v>0.536019260609863</v>
      </c>
      <c r="L877" s="0" t="n">
        <f aca="false">(G877-J877)^2</f>
        <v>1.5900985980135E-006</v>
      </c>
    </row>
    <row r="878" customFormat="false" ht="12.8" hidden="false" customHeight="false" outlineLevel="0" collapsed="false">
      <c r="A878" s="0" t="n">
        <v>-0.088035</v>
      </c>
      <c r="F878" s="0" t="n">
        <v>1.4064</v>
      </c>
      <c r="G878" s="0" t="n">
        <f aca="false">(F878-$D$2)/($D$3-$D$2)</f>
        <v>0.535399138107942</v>
      </c>
      <c r="I878" s="2" t="n">
        <v>1.40290083386345</v>
      </c>
      <c r="J878" s="3" t="n">
        <f aca="false">(I878-$D$2)/($D$3-$D$2)</f>
        <v>0.534202351003299</v>
      </c>
      <c r="L878" s="0" t="n">
        <f aca="false">(G878-J878)^2</f>
        <v>1.43229937383896E-006</v>
      </c>
    </row>
    <row r="879" customFormat="false" ht="12.8" hidden="false" customHeight="false" outlineLevel="0" collapsed="false">
      <c r="A879" s="0" t="n">
        <v>-0.088352</v>
      </c>
      <c r="F879" s="0" t="n">
        <v>1.3998</v>
      </c>
      <c r="G879" s="0" t="n">
        <f aca="false">(F879-$D$2)/($D$3-$D$2)</f>
        <v>0.533141801764827</v>
      </c>
      <c r="I879" s="2" t="n">
        <v>1.39789154173819</v>
      </c>
      <c r="J879" s="3" t="n">
        <f aca="false">(I879-$D$2)/($D$3-$D$2)</f>
        <v>0.532489069614267</v>
      </c>
      <c r="L879" s="0" t="n">
        <f aca="false">(G879-J879)^2</f>
        <v>4.26059260374028E-007</v>
      </c>
    </row>
    <row r="880" customFormat="false" ht="12.8" hidden="false" customHeight="false" outlineLevel="0" collapsed="false">
      <c r="A880" s="0" t="n">
        <v>-0.088315</v>
      </c>
      <c r="F880" s="0" t="n">
        <v>1.3952</v>
      </c>
      <c r="G880" s="0" t="n">
        <f aca="false">(F880-$D$2)/($D$3-$D$2)</f>
        <v>0.531568506737807</v>
      </c>
      <c r="I880" s="2" t="n">
        <v>1.39693260871758</v>
      </c>
      <c r="J880" s="3" t="n">
        <f aca="false">(I880-$D$2)/($D$3-$D$2)</f>
        <v>0.532161094711533</v>
      </c>
      <c r="L880" s="0" t="n">
        <f aca="false">(G880-J880)^2</f>
        <v>3.51160506604384E-007</v>
      </c>
    </row>
    <row r="881" customFormat="false" ht="12.8" hidden="false" customHeight="false" outlineLevel="0" collapsed="false">
      <c r="A881" s="0" t="n">
        <v>-0.088198</v>
      </c>
      <c r="F881" s="0" t="n">
        <v>1.3936</v>
      </c>
      <c r="G881" s="0" t="n">
        <f aca="false">(F881-$D$2)/($D$3-$D$2)</f>
        <v>0.531021273684931</v>
      </c>
      <c r="I881" s="2" t="n">
        <v>1.39417712729329</v>
      </c>
      <c r="J881" s="3" t="n">
        <f aca="false">(I881-$D$2)/($D$3-$D$2)</f>
        <v>0.531218663141558</v>
      </c>
      <c r="L881" s="0" t="n">
        <f aca="false">(G881-J881)^2</f>
        <v>3.89625975875705E-008</v>
      </c>
    </row>
    <row r="882" customFormat="false" ht="12.8" hidden="false" customHeight="false" outlineLevel="0" collapsed="false">
      <c r="A882" s="0" t="n">
        <v>-0.088294</v>
      </c>
      <c r="F882" s="0" t="n">
        <v>1.3882</v>
      </c>
      <c r="G882" s="0" t="n">
        <f aca="false">(F882-$D$2)/($D$3-$D$2)</f>
        <v>0.529174362131473</v>
      </c>
      <c r="I882" s="2" t="n">
        <v>1.38815501640965</v>
      </c>
      <c r="J882" s="3" t="n">
        <f aca="false">(I882-$D$2)/($D$3-$D$2)</f>
        <v>0.529158976814298</v>
      </c>
      <c r="L882" s="0" t="n">
        <f aca="false">(G882-J882)^2</f>
        <v>2.36707984563004E-010</v>
      </c>
    </row>
    <row r="883" customFormat="false" ht="12.8" hidden="false" customHeight="false" outlineLevel="0" collapsed="false">
      <c r="A883" s="0" t="n">
        <v>-0.088248</v>
      </c>
      <c r="F883" s="0" t="n">
        <v>1.3837</v>
      </c>
      <c r="G883" s="0" t="n">
        <f aca="false">(F883-$D$2)/($D$3-$D$2)</f>
        <v>0.527635269170258</v>
      </c>
      <c r="I883" s="2" t="n">
        <v>1.38592849088624</v>
      </c>
      <c r="J883" s="3" t="n">
        <f aca="false">(I883-$D$2)/($D$3-$D$2)</f>
        <v>0.528397459089622</v>
      </c>
      <c r="L883" s="0" t="n">
        <f aca="false">(G883-J883)^2</f>
        <v>5.8093347318069E-007</v>
      </c>
    </row>
    <row r="884" customFormat="false" ht="12.8" hidden="false" customHeight="false" outlineLevel="0" collapsed="false">
      <c r="A884" s="0" t="n">
        <v>-0.088237</v>
      </c>
      <c r="F884" s="0" t="n">
        <v>1.3818</v>
      </c>
      <c r="G884" s="0" t="n">
        <f aca="false">(F884-$D$2)/($D$3-$D$2)</f>
        <v>0.526985429919967</v>
      </c>
      <c r="I884" s="2" t="n">
        <v>1.3812853357176</v>
      </c>
      <c r="J884" s="3" t="n">
        <f aca="false">(I884-$D$2)/($D$3-$D$2)</f>
        <v>0.526809404103429</v>
      </c>
      <c r="L884" s="0" t="n">
        <f aca="false">(G884-J884)^2</f>
        <v>3.09850880880554E-008</v>
      </c>
    </row>
    <row r="885" customFormat="false" ht="12.8" hidden="false" customHeight="false" outlineLevel="0" collapsed="false">
      <c r="A885" s="0" t="n">
        <v>-0.088193</v>
      </c>
      <c r="F885" s="0" t="n">
        <v>1.3771</v>
      </c>
      <c r="G885" s="0" t="n">
        <f aca="false">(F885-$D$2)/($D$3-$D$2)</f>
        <v>0.525377932827143</v>
      </c>
      <c r="I885" s="2" t="n">
        <v>1.37599050074034</v>
      </c>
      <c r="J885" s="3" t="n">
        <f aca="false">(I885-$D$2)/($D$3-$D$2)</f>
        <v>0.524998461160251</v>
      </c>
      <c r="L885" s="0" t="n">
        <f aca="false">(G885-J885)^2</f>
        <v>1.43998745973545E-007</v>
      </c>
    </row>
    <row r="886" customFormat="false" ht="12.8" hidden="false" customHeight="false" outlineLevel="0" collapsed="false">
      <c r="A886" s="0" t="n">
        <v>-0.088036</v>
      </c>
      <c r="F886" s="0" t="n">
        <v>1.3752</v>
      </c>
      <c r="G886" s="0" t="n">
        <f aca="false">(F886-$D$2)/($D$3-$D$2)</f>
        <v>0.524728093576852</v>
      </c>
      <c r="I886" s="2" t="n">
        <v>1.37255571613298</v>
      </c>
      <c r="J886" s="3" t="n">
        <f aca="false">(I886-$D$2)/($D$3-$D$2)</f>
        <v>0.52382369386859</v>
      </c>
      <c r="L886" s="0" t="n">
        <f aca="false">(G886-J886)^2</f>
        <v>8.17938832303697E-007</v>
      </c>
    </row>
    <row r="887" customFormat="false" ht="12.8" hidden="false" customHeight="false" outlineLevel="0" collapsed="false">
      <c r="A887" s="0" t="n">
        <v>-0.087935</v>
      </c>
      <c r="F887" s="0" t="n">
        <v>1.3721</v>
      </c>
      <c r="G887" s="0" t="n">
        <f aca="false">(F887-$D$2)/($D$3-$D$2)</f>
        <v>0.523667829536904</v>
      </c>
      <c r="I887" s="2" t="n">
        <v>1.37156931201428</v>
      </c>
      <c r="J887" s="3" t="n">
        <f aca="false">(I887-$D$2)/($D$3-$D$2)</f>
        <v>0.52348632328281</v>
      </c>
      <c r="L887" s="0" t="n">
        <f aca="false">(G887-J887)^2</f>
        <v>3.29445202752637E-008</v>
      </c>
    </row>
    <row r="888" customFormat="false" ht="12.8" hidden="false" customHeight="false" outlineLevel="0" collapsed="false">
      <c r="A888" s="0" t="n">
        <v>-0.087983</v>
      </c>
      <c r="F888" s="0" t="n">
        <v>1.3678</v>
      </c>
      <c r="G888" s="0" t="n">
        <f aca="false">(F888-$D$2)/($D$3-$D$2)</f>
        <v>0.522197140707299</v>
      </c>
      <c r="I888" s="2" t="n">
        <v>1.36731396803137</v>
      </c>
      <c r="J888" s="3" t="n">
        <f aca="false">(I888-$D$2)/($D$3-$D$2)</f>
        <v>0.522030907733556</v>
      </c>
      <c r="L888" s="0" t="n">
        <f aca="false">(G888-J888)^2</f>
        <v>2.76334015592812E-008</v>
      </c>
    </row>
    <row r="889" customFormat="false" ht="12.8" hidden="false" customHeight="false" outlineLevel="0" collapsed="false">
      <c r="A889" s="0" t="n">
        <v>-0.087868</v>
      </c>
      <c r="F889" s="0" t="n">
        <v>1.3668</v>
      </c>
      <c r="G889" s="0" t="n">
        <f aca="false">(F889-$D$2)/($D$3-$D$2)</f>
        <v>0.521855120049251</v>
      </c>
      <c r="I889" s="2" t="n">
        <v>1.36368887123049</v>
      </c>
      <c r="J889" s="3" t="n">
        <f aca="false">(I889-$D$2)/($D$3-$D$2)</f>
        <v>0.520791049740231</v>
      </c>
      <c r="L889" s="0" t="n">
        <f aca="false">(G889-J889)^2</f>
        <v>1.13224562253887E-006</v>
      </c>
    </row>
    <row r="890" customFormat="false" ht="12.8" hidden="false" customHeight="false" outlineLevel="0" collapsed="false">
      <c r="A890" s="0" t="n">
        <v>-0.08779</v>
      </c>
      <c r="F890" s="0" t="n">
        <v>1.3636</v>
      </c>
      <c r="G890" s="0" t="n">
        <f aca="false">(F890-$D$2)/($D$3-$D$2)</f>
        <v>0.520760653943498</v>
      </c>
      <c r="I890" s="2" t="n">
        <v>1.36245418491741</v>
      </c>
      <c r="J890" s="3" t="n">
        <f aca="false">(I890-$D$2)/($D$3-$D$2)</f>
        <v>0.520368761514951</v>
      </c>
      <c r="L890" s="0" t="n">
        <f aca="false">(G890-J890)^2</f>
        <v>1.53579675552711E-007</v>
      </c>
    </row>
    <row r="891" customFormat="false" ht="12.8" hidden="false" customHeight="false" outlineLevel="0" collapsed="false">
      <c r="A891" s="0" t="n">
        <v>-0.087807</v>
      </c>
      <c r="F891" s="0" t="n">
        <v>1.3608</v>
      </c>
      <c r="G891" s="0" t="n">
        <f aca="false">(F891-$D$2)/($D$3-$D$2)</f>
        <v>0.519802996100964</v>
      </c>
      <c r="I891" s="2" t="n">
        <v>1.3586532752482</v>
      </c>
      <c r="J891" s="3" t="n">
        <f aca="false">(I891-$D$2)/($D$3-$D$2)</f>
        <v>0.519068771888706</v>
      </c>
      <c r="L891" s="0" t="n">
        <f aca="false">(G891-J891)^2</f>
        <v>5.39085193867177E-007</v>
      </c>
    </row>
    <row r="892" customFormat="false" ht="12.8" hidden="false" customHeight="false" outlineLevel="0" collapsed="false">
      <c r="A892" s="0" t="n">
        <v>-0.087945</v>
      </c>
      <c r="F892" s="0" t="n">
        <v>1.3601</v>
      </c>
      <c r="G892" s="0" t="n">
        <f aca="false">(F892-$D$2)/($D$3-$D$2)</f>
        <v>0.519563581640331</v>
      </c>
      <c r="I892" s="2" t="n">
        <v>1.35725684489324</v>
      </c>
      <c r="J892" s="3" t="n">
        <f aca="false">(I892-$D$2)/($D$3-$D$2)</f>
        <v>0.518591163859784</v>
      </c>
      <c r="L892" s="0" t="n">
        <f aca="false">(G892-J892)^2</f>
        <v>9.45596339923343E-007</v>
      </c>
    </row>
    <row r="893" customFormat="false" ht="12.8" hidden="false" customHeight="false" outlineLevel="0" collapsed="false">
      <c r="A893" s="0" t="n">
        <v>-0.088019</v>
      </c>
      <c r="F893" s="0" t="n">
        <v>1.3594</v>
      </c>
      <c r="G893" s="0" t="n">
        <f aca="false">(F893-$D$2)/($D$3-$D$2)</f>
        <v>0.519324167179698</v>
      </c>
      <c r="I893" s="2" t="n">
        <v>1.35505814839756</v>
      </c>
      <c r="J893" s="3" t="n">
        <f aca="false">(I893-$D$2)/($D$3-$D$2)</f>
        <v>0.517839164237485</v>
      </c>
      <c r="L893" s="0" t="n">
        <f aca="false">(G893-J893)^2</f>
        <v>2.2052337383809E-006</v>
      </c>
    </row>
    <row r="894" customFormat="false" ht="12.8" hidden="false" customHeight="false" outlineLevel="0" collapsed="false">
      <c r="A894" s="0" t="n">
        <v>-0.088124</v>
      </c>
      <c r="F894" s="0" t="n">
        <v>1.3572</v>
      </c>
      <c r="G894" s="0" t="n">
        <f aca="false">(F894-$D$2)/($D$3-$D$2)</f>
        <v>0.518571721731993</v>
      </c>
      <c r="I894" s="2" t="n">
        <v>1.35213858381108</v>
      </c>
      <c r="J894" s="3" t="n">
        <f aca="false">(I894-$D$2)/($D$3-$D$2)</f>
        <v>0.516840612836406</v>
      </c>
      <c r="L894" s="0" t="n">
        <f aca="false">(G894-J894)^2</f>
        <v>2.99673800837901E-006</v>
      </c>
    </row>
    <row r="895" customFormat="false" ht="12.8" hidden="false" customHeight="false" outlineLevel="0" collapsed="false">
      <c r="A895" s="0" t="n">
        <v>-0.088124</v>
      </c>
      <c r="F895" s="0" t="n">
        <v>1.3562</v>
      </c>
      <c r="G895" s="0" t="n">
        <f aca="false">(F895-$D$2)/($D$3-$D$2)</f>
        <v>0.518229701073945</v>
      </c>
      <c r="I895" s="2" t="n">
        <v>1.35186865497463</v>
      </c>
      <c r="J895" s="3" t="n">
        <f aca="false">(I895-$D$2)/($D$3-$D$2)</f>
        <v>0.516748291598136</v>
      </c>
      <c r="L895" s="0" t="n">
        <f aca="false">(G895-J895)^2</f>
        <v>2.19457403501569E-006</v>
      </c>
    </row>
    <row r="896" customFormat="false" ht="12.8" hidden="false" customHeight="false" outlineLevel="0" collapsed="false">
      <c r="A896" s="0" t="n">
        <v>-0.08814</v>
      </c>
      <c r="F896" s="0" t="n">
        <v>1.3548</v>
      </c>
      <c r="G896" s="0" t="n">
        <f aca="false">(F896-$D$2)/($D$3-$D$2)</f>
        <v>0.517750872152678</v>
      </c>
      <c r="I896" s="2" t="n">
        <v>1.34978170776446</v>
      </c>
      <c r="J896" s="3" t="n">
        <f aca="false">(I896-$D$2)/($D$3-$D$2)</f>
        <v>0.516034512540001</v>
      </c>
      <c r="L896" s="0" t="n">
        <f aca="false">(G896-J896)^2</f>
        <v>2.94589032002881E-006</v>
      </c>
    </row>
    <row r="897" customFormat="false" ht="12.8" hidden="false" customHeight="false" outlineLevel="0" collapsed="false">
      <c r="A897" s="0" t="n">
        <v>-0.087994</v>
      </c>
      <c r="F897" s="0" t="n">
        <v>1.3537</v>
      </c>
      <c r="G897" s="0" t="n">
        <f aca="false">(F897-$D$2)/($D$3-$D$2)</f>
        <v>0.517374649428825</v>
      </c>
      <c r="I897" s="2" t="n">
        <v>1.34829012331515</v>
      </c>
      <c r="J897" s="3" t="n">
        <f aca="false">(I897-$D$2)/($D$3-$D$2)</f>
        <v>0.515524359845115</v>
      </c>
      <c r="L897" s="0" t="n">
        <f aca="false">(G897-J897)^2</f>
        <v>3.42357154358789E-006</v>
      </c>
    </row>
    <row r="898" customFormat="false" ht="12.8" hidden="false" customHeight="false" outlineLevel="0" collapsed="false">
      <c r="A898" s="0" t="n">
        <v>-0.08816</v>
      </c>
      <c r="F898" s="0" t="n">
        <v>1.3543</v>
      </c>
      <c r="G898" s="0" t="n">
        <f aca="false">(F898-$D$2)/($D$3-$D$2)</f>
        <v>0.517579861823654</v>
      </c>
      <c r="I898" s="2" t="n">
        <v>1.34837344212412</v>
      </c>
      <c r="J898" s="3" t="n">
        <f aca="false">(I898-$D$2)/($D$3-$D$2)</f>
        <v>0.515552856598988</v>
      </c>
      <c r="L898" s="0" t="n">
        <f aca="false">(G898-J898)^2</f>
        <v>4.10875018082385E-006</v>
      </c>
    </row>
    <row r="899" customFormat="false" ht="12.8" hidden="false" customHeight="false" outlineLevel="0" collapsed="false">
      <c r="A899" s="0" t="n">
        <v>-0.088222</v>
      </c>
      <c r="F899" s="0" t="n">
        <v>1.3539</v>
      </c>
      <c r="G899" s="0" t="n">
        <f aca="false">(F899-$D$2)/($D$3-$D$2)</f>
        <v>0.517443053560435</v>
      </c>
      <c r="I899" s="2" t="n">
        <v>1.34850275118753</v>
      </c>
      <c r="J899" s="3" t="n">
        <f aca="false">(I899-$D$2)/($D$3-$D$2)</f>
        <v>0.515597082969946</v>
      </c>
      <c r="L899" s="0" t="n">
        <f aca="false">(G899-J899)^2</f>
        <v>3.40760742095182E-006</v>
      </c>
    </row>
    <row r="900" customFormat="false" ht="12.8" hidden="false" customHeight="false" outlineLevel="0" collapsed="false">
      <c r="A900" s="0" t="n">
        <v>-0.08829</v>
      </c>
      <c r="F900" s="0" t="n">
        <v>1.3533</v>
      </c>
      <c r="G900" s="0" t="n">
        <f aca="false">(F900-$D$2)/($D$3-$D$2)</f>
        <v>0.517237841165606</v>
      </c>
      <c r="I900" s="2" t="n">
        <v>1.34730162173805</v>
      </c>
      <c r="J900" s="3" t="n">
        <f aca="false">(I900-$D$2)/($D$3-$D$2)</f>
        <v>0.515186271885235</v>
      </c>
      <c r="L900" s="0" t="n">
        <f aca="false">(G900-J900)^2</f>
        <v>4.20893651216554E-006</v>
      </c>
    </row>
    <row r="901" customFormat="false" ht="12.8" hidden="false" customHeight="false" outlineLevel="0" collapsed="false">
      <c r="A901" s="0" t="n">
        <v>-0.088358</v>
      </c>
      <c r="F901" s="0" t="n">
        <v>1.3535</v>
      </c>
      <c r="G901" s="0" t="n">
        <f aca="false">(F901-$D$2)/($D$3-$D$2)</f>
        <v>0.517306245297216</v>
      </c>
      <c r="I901" s="2" t="n">
        <v>1.34731093313428</v>
      </c>
      <c r="J901" s="3" t="n">
        <f aca="false">(I901-$D$2)/($D$3-$D$2)</f>
        <v>0.515189456575101</v>
      </c>
      <c r="L901" s="0" t="n">
        <f aca="false">(G901-J901)^2</f>
        <v>4.48079449407214E-006</v>
      </c>
    </row>
    <row r="902" customFormat="false" ht="12.8" hidden="false" customHeight="false" outlineLevel="0" collapsed="false">
      <c r="A902" s="0" t="n">
        <v>-0.088311</v>
      </c>
      <c r="F902" s="0" t="n">
        <v>1.3545</v>
      </c>
      <c r="G902" s="0" t="n">
        <f aca="false">(F902-$D$2)/($D$3-$D$2)</f>
        <v>0.517648265955264</v>
      </c>
      <c r="I902" s="2" t="n">
        <v>1.34705736406853</v>
      </c>
      <c r="J902" s="3" t="n">
        <f aca="false">(I902-$D$2)/($D$3-$D$2)</f>
        <v>0.515102730716372</v>
      </c>
      <c r="L902" s="0" t="n">
        <f aca="false">(G902-J902)^2</f>
        <v>6.47974965243928E-006</v>
      </c>
    </row>
    <row r="903" customFormat="false" ht="12.8" hidden="false" customHeight="false" outlineLevel="0" collapsed="false">
      <c r="A903" s="0" t="n">
        <v>-0.088211</v>
      </c>
      <c r="F903" s="0" t="n">
        <v>1.3545</v>
      </c>
      <c r="G903" s="0" t="n">
        <f aca="false">(F903-$D$2)/($D$3-$D$2)</f>
        <v>0.517648265955264</v>
      </c>
      <c r="I903" s="2" t="n">
        <v>1.34700651063389</v>
      </c>
      <c r="J903" s="3" t="n">
        <f aca="false">(I903-$D$2)/($D$3-$D$2)</f>
        <v>0.515085337791193</v>
      </c>
      <c r="L903" s="0" t="n">
        <f aca="false">(G903-J903)^2</f>
        <v>6.56860077418777E-006</v>
      </c>
    </row>
    <row r="904" customFormat="false" ht="12.8" hidden="false" customHeight="false" outlineLevel="0" collapsed="false">
      <c r="A904" s="0" t="n">
        <v>-0.088204</v>
      </c>
      <c r="F904" s="0" t="n">
        <v>1.3553</v>
      </c>
      <c r="G904" s="0" t="n">
        <f aca="false">(F904-$D$2)/($D$3-$D$2)</f>
        <v>0.517921882481702</v>
      </c>
      <c r="I904" s="2" t="n">
        <v>1.34852214423427</v>
      </c>
      <c r="J904" s="3" t="n">
        <f aca="false">(I904-$D$2)/($D$3-$D$2)</f>
        <v>0.515603715792555</v>
      </c>
      <c r="L904" s="0" t="n">
        <f aca="false">(G904-J904)^2</f>
        <v>5.37389679867218E-006</v>
      </c>
    </row>
    <row r="905" customFormat="false" ht="12.8" hidden="false" customHeight="false" outlineLevel="0" collapsed="false">
      <c r="A905" s="0" t="n">
        <v>-0.08821</v>
      </c>
      <c r="F905" s="0" t="n">
        <v>1.3562</v>
      </c>
      <c r="G905" s="0" t="n">
        <f aca="false">(F905-$D$2)/($D$3-$D$2)</f>
        <v>0.518229701073945</v>
      </c>
      <c r="I905" s="2" t="n">
        <v>1.3491825337978</v>
      </c>
      <c r="J905" s="3" t="n">
        <f aca="false">(I905-$D$2)/($D$3-$D$2)</f>
        <v>0.515829582665641</v>
      </c>
      <c r="L905" s="0" t="n">
        <f aca="false">(G905-J905)^2</f>
        <v>5.76056837388137E-006</v>
      </c>
    </row>
    <row r="906" customFormat="false" ht="12.8" hidden="false" customHeight="false" outlineLevel="0" collapsed="false">
      <c r="A906" s="0" t="n">
        <v>-0.088105</v>
      </c>
      <c r="F906" s="0" t="n">
        <v>1.3588</v>
      </c>
      <c r="G906" s="0" t="n">
        <f aca="false">(F906-$D$2)/($D$3-$D$2)</f>
        <v>0.519118954784869</v>
      </c>
      <c r="I906" s="2" t="n">
        <v>1.34971432892477</v>
      </c>
      <c r="J906" s="3" t="n">
        <f aca="false">(I906-$D$2)/($D$3-$D$2)</f>
        <v>0.516011467584913</v>
      </c>
      <c r="L906" s="0" t="n">
        <f aca="false">(G906-J906)^2</f>
        <v>9.65647669788841E-006</v>
      </c>
    </row>
    <row r="907" customFormat="false" ht="12.8" hidden="false" customHeight="false" outlineLevel="0" collapsed="false">
      <c r="A907" s="0" t="n">
        <v>-0.088156</v>
      </c>
      <c r="F907" s="0" t="n">
        <v>1.359</v>
      </c>
      <c r="G907" s="0" t="n">
        <f aca="false">(F907-$D$2)/($D$3-$D$2)</f>
        <v>0.519187358916479</v>
      </c>
      <c r="I907" s="2" t="n">
        <v>1.35097605480564</v>
      </c>
      <c r="J907" s="3" t="n">
        <f aca="false">(I907-$D$2)/($D$3-$D$2)</f>
        <v>0.516443003900966</v>
      </c>
      <c r="L907" s="0" t="n">
        <f aca="false">(G907-J907)^2</f>
        <v>7.53148445116929E-006</v>
      </c>
    </row>
    <row r="908" customFormat="false" ht="12.8" hidden="false" customHeight="false" outlineLevel="0" collapsed="false">
      <c r="A908" s="0" t="n">
        <v>-0.088176</v>
      </c>
      <c r="F908" s="0" t="n">
        <v>1.3612</v>
      </c>
      <c r="G908" s="0" t="n">
        <f aca="false">(F908-$D$2)/($D$3-$D$2)</f>
        <v>0.519939804364184</v>
      </c>
      <c r="I908" s="2" t="n">
        <v>1.35280372401096</v>
      </c>
      <c r="J908" s="3" t="n">
        <f aca="false">(I908-$D$2)/($D$3-$D$2)</f>
        <v>0.517068104525261</v>
      </c>
      <c r="L908" s="0" t="n">
        <f aca="false">(G908-J908)^2</f>
        <v>8.24665996486587E-006</v>
      </c>
    </row>
    <row r="909" customFormat="false" ht="12.8" hidden="false" customHeight="false" outlineLevel="0" collapsed="false">
      <c r="A909" s="0" t="n">
        <v>-0.08791</v>
      </c>
      <c r="F909" s="0" t="n">
        <v>1.3619</v>
      </c>
      <c r="G909" s="0" t="n">
        <f aca="false">(F909-$D$2)/($D$3-$D$2)</f>
        <v>0.520179218824817</v>
      </c>
      <c r="I909" s="2" t="n">
        <v>1.3539521819673</v>
      </c>
      <c r="J909" s="3" t="n">
        <f aca="false">(I909-$D$2)/($D$3-$D$2)</f>
        <v>0.517460900871228</v>
      </c>
      <c r="L909" s="0" t="n">
        <f aca="false">(G909-J909)^2</f>
        <v>7.38925249680556E-006</v>
      </c>
    </row>
    <row r="910" customFormat="false" ht="12.8" hidden="false" customHeight="false" outlineLevel="0" collapsed="false">
      <c r="A910" s="0" t="n">
        <v>-0.088009</v>
      </c>
      <c r="F910" s="0" t="n">
        <v>1.3635</v>
      </c>
      <c r="G910" s="0" t="n">
        <f aca="false">(F910-$D$2)/($D$3-$D$2)</f>
        <v>0.520726451877693</v>
      </c>
      <c r="I910" s="2" t="n">
        <v>1.35570799644542</v>
      </c>
      <c r="J910" s="3" t="n">
        <f aca="false">(I910-$D$2)/($D$3-$D$2)</f>
        <v>0.518061425694446</v>
      </c>
      <c r="L910" s="0" t="n">
        <f aca="false">(G910-J910)^2</f>
        <v>7.10236455739171E-006</v>
      </c>
    </row>
    <row r="911" customFormat="false" ht="12.8" hidden="false" customHeight="false" outlineLevel="0" collapsed="false">
      <c r="A911" s="0" t="n">
        <v>-0.088079</v>
      </c>
      <c r="F911" s="0" t="n">
        <v>1.3685</v>
      </c>
      <c r="G911" s="0" t="n">
        <f aca="false">(F911-$D$2)/($D$3-$D$2)</f>
        <v>0.522436555167932</v>
      </c>
      <c r="I911" s="2" t="n">
        <v>1.35753015739374</v>
      </c>
      <c r="J911" s="3" t="n">
        <f aca="false">(I911-$D$2)/($D$3-$D$2)</f>
        <v>0.518684642381057</v>
      </c>
      <c r="L911" s="0" t="n">
        <f aca="false">(G911-J911)^2</f>
        <v>1.40768495603155E-005</v>
      </c>
    </row>
    <row r="912" customFormat="false" ht="12.8" hidden="false" customHeight="false" outlineLevel="0" collapsed="false">
      <c r="A912" s="0" t="n">
        <v>-0.088119</v>
      </c>
      <c r="F912" s="0" t="n">
        <v>1.3714</v>
      </c>
      <c r="G912" s="0" t="n">
        <f aca="false">(F912-$D$2)/($D$3-$D$2)</f>
        <v>0.523428415076271</v>
      </c>
      <c r="I912" s="2" t="n">
        <v>1.3609678218653</v>
      </c>
      <c r="J912" s="3" t="n">
        <f aca="false">(I912-$D$2)/($D$3-$D$2)</f>
        <v>0.51986039464577</v>
      </c>
      <c r="L912" s="0" t="n">
        <f aca="false">(G912-J912)^2</f>
        <v>1.27307697924676E-005</v>
      </c>
    </row>
    <row r="913" customFormat="false" ht="12.8" hidden="false" customHeight="false" outlineLevel="0" collapsed="false">
      <c r="A913" s="0" t="n">
        <v>-0.088127</v>
      </c>
      <c r="F913" s="0" t="n">
        <v>1.3743</v>
      </c>
      <c r="G913" s="0" t="n">
        <f aca="false">(F913-$D$2)/($D$3-$D$2)</f>
        <v>0.524420274984609</v>
      </c>
      <c r="I913" s="2" t="n">
        <v>1.36251795854587</v>
      </c>
      <c r="J913" s="3" t="n">
        <f aca="false">(I913-$D$2)/($D$3-$D$2)</f>
        <v>0.520390573413323</v>
      </c>
      <c r="L913" s="0" t="n">
        <f aca="false">(G913-J913)^2</f>
        <v>1.6238494753625E-005</v>
      </c>
    </row>
    <row r="914" customFormat="false" ht="12.8" hidden="false" customHeight="false" outlineLevel="0" collapsed="false">
      <c r="A914" s="0" t="n">
        <v>-0.088078</v>
      </c>
      <c r="F914" s="0" t="n">
        <v>1.3764</v>
      </c>
      <c r="G914" s="0" t="n">
        <f aca="false">(F914-$D$2)/($D$3-$D$2)</f>
        <v>0.525138518366509</v>
      </c>
      <c r="I914" s="2" t="n">
        <v>1.36580594025643</v>
      </c>
      <c r="J914" s="3" t="n">
        <f aca="false">(I914-$D$2)/($D$3-$D$2)</f>
        <v>0.521515131081616</v>
      </c>
      <c r="L914" s="0" t="n">
        <f aca="false">(G914-J914)^2</f>
        <v>1.31289354163233E-005</v>
      </c>
    </row>
    <row r="915" customFormat="false" ht="12.8" hidden="false" customHeight="false" outlineLevel="0" collapsed="false">
      <c r="A915" s="0" t="n">
        <v>-0.088168</v>
      </c>
      <c r="F915" s="0" t="n">
        <v>1.3826</v>
      </c>
      <c r="G915" s="0" t="n">
        <f aca="false">(F915-$D$2)/($D$3-$D$2)</f>
        <v>0.527259046446405</v>
      </c>
      <c r="I915" s="2" t="n">
        <v>1.36782903145162</v>
      </c>
      <c r="J915" s="3" t="n">
        <f aca="false">(I915-$D$2)/($D$3-$D$2)</f>
        <v>0.522207070063487</v>
      </c>
      <c r="L915" s="0" t="n">
        <f aca="false">(G915-J915)^2</f>
        <v>2.55224653735634E-005</v>
      </c>
    </row>
    <row r="916" customFormat="false" ht="12.8" hidden="false" customHeight="false" outlineLevel="0" collapsed="false">
      <c r="A916" s="0" t="n">
        <v>-0.088192</v>
      </c>
      <c r="F916" s="0" t="n">
        <v>1.3835</v>
      </c>
      <c r="G916" s="0" t="n">
        <f aca="false">(F916-$D$2)/($D$3-$D$2)</f>
        <v>0.527566865038648</v>
      </c>
      <c r="I916" s="2" t="n">
        <v>1.37085440395353</v>
      </c>
      <c r="J916" s="3" t="n">
        <f aca="false">(I916-$D$2)/($D$3-$D$2)</f>
        <v>0.52324180995743</v>
      </c>
      <c r="L916" s="0" t="n">
        <f aca="false">(G916-J916)^2</f>
        <v>1.87061014555692E-005</v>
      </c>
    </row>
    <row r="917" customFormat="false" ht="12.8" hidden="false" customHeight="false" outlineLevel="0" collapsed="false">
      <c r="A917" s="0" t="n">
        <v>-0.087954</v>
      </c>
      <c r="F917" s="0" t="n">
        <v>1.3889</v>
      </c>
      <c r="G917" s="0" t="n">
        <f aca="false">(F917-$D$2)/($D$3-$D$2)</f>
        <v>0.529413776592106</v>
      </c>
      <c r="I917" s="2" t="n">
        <v>1.37654516671297</v>
      </c>
      <c r="J917" s="3" t="n">
        <f aca="false">(I917-$D$2)/($D$3-$D$2)</f>
        <v>0.525188168381205</v>
      </c>
      <c r="L917" s="0" t="n">
        <f aca="false">(G917-J917)^2</f>
        <v>1.78557647520322E-005</v>
      </c>
    </row>
    <row r="918" customFormat="false" ht="12.8" hidden="false" customHeight="false" outlineLevel="0" collapsed="false">
      <c r="A918" s="0" t="n">
        <v>-0.087854</v>
      </c>
      <c r="F918" s="0" t="n">
        <v>1.3937</v>
      </c>
      <c r="G918" s="0" t="n">
        <f aca="false">(F918-$D$2)/($D$3-$D$2)</f>
        <v>0.531055475750735</v>
      </c>
      <c r="I918" s="2" t="n">
        <v>1.38060819924983</v>
      </c>
      <c r="J918" s="3" t="n">
        <f aca="false">(I918-$D$2)/($D$3-$D$2)</f>
        <v>0.526577809443133</v>
      </c>
      <c r="L918" s="0" t="n">
        <f aca="false">(G918-J918)^2</f>
        <v>2.00494955622385E-005</v>
      </c>
    </row>
    <row r="919" customFormat="false" ht="12.8" hidden="false" customHeight="false" outlineLevel="0" collapsed="false">
      <c r="A919" s="0" t="n">
        <v>-0.087961</v>
      </c>
      <c r="F919" s="0" t="n">
        <v>1.3977</v>
      </c>
      <c r="G919" s="0" t="n">
        <f aca="false">(F919-$D$2)/($D$3-$D$2)</f>
        <v>0.532423558382926</v>
      </c>
      <c r="I919" s="2" t="n">
        <v>1.38476874248511</v>
      </c>
      <c r="J919" s="3" t="n">
        <f aca="false">(I919-$D$2)/($D$3-$D$2)</f>
        <v>0.5280008011783</v>
      </c>
      <c r="L919" s="0" t="n">
        <f aca="false">(G919-J919)^2</f>
        <v>1.95607812910725E-005</v>
      </c>
    </row>
    <row r="920" customFormat="false" ht="12.8" hidden="false" customHeight="false" outlineLevel="0" collapsed="false">
      <c r="A920" s="0" t="n">
        <v>-0.088106</v>
      </c>
      <c r="F920" s="0" t="n">
        <v>1.4034</v>
      </c>
      <c r="G920" s="0" t="n">
        <f aca="false">(F920-$D$2)/($D$3-$D$2)</f>
        <v>0.534373076133798</v>
      </c>
      <c r="I920" s="2" t="n">
        <v>1.38816789937817</v>
      </c>
      <c r="J920" s="3" t="n">
        <f aca="false">(I920-$D$2)/($D$3-$D$2)</f>
        <v>0.52916338305567</v>
      </c>
      <c r="L920" s="0" t="n">
        <f aca="false">(G920-J920)^2</f>
        <v>2.71409019683042E-005</v>
      </c>
    </row>
    <row r="921" customFormat="false" ht="12.8" hidden="false" customHeight="false" outlineLevel="0" collapsed="false">
      <c r="A921" s="0" t="n">
        <v>-0.088035</v>
      </c>
      <c r="F921" s="0" t="n">
        <v>1.4034</v>
      </c>
      <c r="G921" s="0" t="n">
        <f aca="false">(F921-$D$2)/($D$3-$D$2)</f>
        <v>0.534373076133798</v>
      </c>
      <c r="I921" s="2" t="n">
        <v>1.3952133589756</v>
      </c>
      <c r="J921" s="3" t="n">
        <f aca="false">(I921-$D$2)/($D$3-$D$2)</f>
        <v>0.531573075783431</v>
      </c>
      <c r="L921" s="0" t="n">
        <f aca="false">(G921-J921)^2</f>
        <v>7.84000196205771E-006</v>
      </c>
    </row>
    <row r="922" customFormat="false" ht="12.8" hidden="false" customHeight="false" outlineLevel="0" collapsed="false">
      <c r="A922" s="0" t="n">
        <v>-0.088111</v>
      </c>
      <c r="F922" s="0" t="n">
        <v>1.4089</v>
      </c>
      <c r="G922" s="0" t="n">
        <f aca="false">(F922-$D$2)/($D$3-$D$2)</f>
        <v>0.536254189753061</v>
      </c>
      <c r="I922" s="2" t="n">
        <v>1.39742200303414</v>
      </c>
      <c r="J922" s="3" t="n">
        <f aca="false">(I922-$D$2)/($D$3-$D$2)</f>
        <v>0.532328477677729</v>
      </c>
      <c r="L922" s="0" t="n">
        <f aca="false">(G922-J922)^2</f>
        <v>1.54112152984117E-005</v>
      </c>
    </row>
    <row r="923" customFormat="false" ht="12.8" hidden="false" customHeight="false" outlineLevel="0" collapsed="false">
      <c r="A923" s="0" t="n">
        <v>-0.088306</v>
      </c>
      <c r="F923" s="0" t="n">
        <v>1.4176</v>
      </c>
      <c r="G923" s="0" t="n">
        <f aca="false">(F923-$D$2)/($D$3-$D$2)</f>
        <v>0.539229769478076</v>
      </c>
      <c r="I923" s="2" t="n">
        <v>1.40364077595847</v>
      </c>
      <c r="J923" s="3" t="n">
        <f aca="false">(I923-$D$2)/($D$3-$D$2)</f>
        <v>0.534455426485557</v>
      </c>
      <c r="L923" s="0" t="n">
        <f aca="false">(G923-J923)^2</f>
        <v>2.27943510102153E-005</v>
      </c>
    </row>
    <row r="924" customFormat="false" ht="12.8" hidden="false" customHeight="false" outlineLevel="0" collapsed="false">
      <c r="A924" s="0" t="n">
        <v>-0.088303</v>
      </c>
      <c r="F924" s="0" t="n">
        <v>1.4223</v>
      </c>
      <c r="G924" s="0" t="n">
        <f aca="false">(F924-$D$2)/($D$3-$D$2)</f>
        <v>0.540837266570901</v>
      </c>
      <c r="I924" s="2" t="n">
        <v>1.40963606354294</v>
      </c>
      <c r="J924" s="3" t="n">
        <f aca="false">(I924-$D$2)/($D$3-$D$2)</f>
        <v>0.536505938690383</v>
      </c>
      <c r="L924" s="0" t="n">
        <f aca="false">(G924-J924)^2</f>
        <v>1.87604012085491E-005</v>
      </c>
    </row>
    <row r="925" customFormat="false" ht="12.8" hidden="false" customHeight="false" outlineLevel="0" collapsed="false">
      <c r="A925" s="0" t="n">
        <v>-0.08798</v>
      </c>
      <c r="F925" s="0" t="n">
        <v>1.4246</v>
      </c>
      <c r="G925" s="0" t="n">
        <f aca="false">(F925-$D$2)/($D$3-$D$2)</f>
        <v>0.541623914084411</v>
      </c>
      <c r="I925" s="2" t="n">
        <v>1.41471498476801</v>
      </c>
      <c r="J925" s="3" t="n">
        <f aca="false">(I925-$D$2)/($D$3-$D$2)</f>
        <v>0.538243034669953</v>
      </c>
      <c r="L925" s="0" t="n">
        <f aca="false">(G925-J925)^2</f>
        <v>1.14303456151057E-005</v>
      </c>
    </row>
    <row r="926" customFormat="false" ht="12.8" hidden="false" customHeight="false" outlineLevel="0" collapsed="false">
      <c r="A926" s="0" t="n">
        <v>-0.088009</v>
      </c>
      <c r="F926" s="0" t="n">
        <v>1.4324</v>
      </c>
      <c r="G926" s="0" t="n">
        <f aca="false">(F926-$D$2)/($D$3-$D$2)</f>
        <v>0.544291675217183</v>
      </c>
      <c r="I926" s="2" t="n">
        <v>1.42103901285438</v>
      </c>
      <c r="J926" s="3" t="n">
        <f aca="false">(I926-$D$2)/($D$3-$D$2)</f>
        <v>0.540405982917566</v>
      </c>
      <c r="L926" s="0" t="n">
        <f aca="false">(G926-J926)^2</f>
        <v>1.50986046473019E-005</v>
      </c>
    </row>
    <row r="927" customFormat="false" ht="12.8" hidden="false" customHeight="false" outlineLevel="0" collapsed="false">
      <c r="A927" s="0" t="n">
        <v>-0.088009</v>
      </c>
      <c r="F927" s="0" t="n">
        <v>1.4382</v>
      </c>
      <c r="G927" s="0" t="n">
        <f aca="false">(F927-$D$2)/($D$3-$D$2)</f>
        <v>0.54627539503386</v>
      </c>
      <c r="I927" s="2" t="n">
        <v>1.42274448553189</v>
      </c>
      <c r="J927" s="3" t="n">
        <f aca="false">(I927-$D$2)/($D$3-$D$2)</f>
        <v>0.540989289805011</v>
      </c>
      <c r="L927" s="0" t="n">
        <f aca="false">(G927-J927)^2</f>
        <v>2.79429084904657E-005</v>
      </c>
    </row>
    <row r="928" customFormat="false" ht="12.8" hidden="false" customHeight="false" outlineLevel="0" collapsed="false">
      <c r="A928" s="0" t="n">
        <v>-0.088096</v>
      </c>
      <c r="F928" s="0" t="n">
        <v>1.4407</v>
      </c>
      <c r="G928" s="0" t="n">
        <f aca="false">(F928-$D$2)/($D$3-$D$2)</f>
        <v>0.547130446678979</v>
      </c>
      <c r="I928" s="2" t="n">
        <v>1.42937228839162</v>
      </c>
      <c r="J928" s="3" t="n">
        <f aca="false">(I928-$D$2)/($D$3-$D$2)</f>
        <v>0.543256135300505</v>
      </c>
      <c r="L928" s="0" t="n">
        <f aca="false">(G928-J928)^2</f>
        <v>1.50102886573786E-005</v>
      </c>
    </row>
    <row r="929" customFormat="false" ht="12.8" hidden="false" customHeight="false" outlineLevel="0" collapsed="false">
      <c r="A929" s="0" t="n">
        <v>-0.087933</v>
      </c>
      <c r="F929" s="0" t="n">
        <v>1.4507</v>
      </c>
      <c r="G929" s="0" t="n">
        <f aca="false">(F929-$D$2)/($D$3-$D$2)</f>
        <v>0.550550653259457</v>
      </c>
      <c r="I929" s="2" t="n">
        <v>1.43802458230167</v>
      </c>
      <c r="J929" s="3" t="n">
        <f aca="false">(I929-$D$2)/($D$3-$D$2)</f>
        <v>0.546215398557242</v>
      </c>
      <c r="L929" s="0" t="n">
        <f aca="false">(G929-J929)^2</f>
        <v>1.87944333330731E-005</v>
      </c>
    </row>
    <row r="930" customFormat="false" ht="12.8" hidden="false" customHeight="false" outlineLevel="0" collapsed="false">
      <c r="A930" s="0" t="n">
        <v>-0.087993</v>
      </c>
      <c r="F930" s="0" t="n">
        <v>1.4572</v>
      </c>
      <c r="G930" s="0" t="n">
        <f aca="false">(F930-$D$2)/($D$3-$D$2)</f>
        <v>0.552773787536767</v>
      </c>
      <c r="I930" s="2" t="n">
        <v>1.44365742586437</v>
      </c>
      <c r="J930" s="3" t="n">
        <f aca="false">(I930-$D$2)/($D$3-$D$2)</f>
        <v>0.54814194741924</v>
      </c>
      <c r="L930" s="0" t="n">
        <f aca="false">(G930-J930)^2</f>
        <v>2.1453942874336E-005</v>
      </c>
    </row>
    <row r="931" customFormat="false" ht="12.8" hidden="false" customHeight="false" outlineLevel="0" collapsed="false">
      <c r="A931" s="0" t="n">
        <v>-0.088064</v>
      </c>
      <c r="F931" s="0" t="n">
        <v>1.4572</v>
      </c>
      <c r="G931" s="0" t="n">
        <f aca="false">(F931-$D$2)/($D$3-$D$2)</f>
        <v>0.552773787536767</v>
      </c>
      <c r="I931" s="2" t="n">
        <v>1.4474325518751</v>
      </c>
      <c r="J931" s="3" t="n">
        <f aca="false">(I931-$D$2)/($D$3-$D$2)</f>
        <v>0.54943311850164</v>
      </c>
      <c r="L931" s="0" t="n">
        <f aca="false">(G931-J931)^2</f>
        <v>1.11600696022547E-005</v>
      </c>
    </row>
    <row r="932" customFormat="false" ht="12.8" hidden="false" customHeight="false" outlineLevel="0" collapsed="false">
      <c r="A932" s="0" t="n">
        <v>-0.087966</v>
      </c>
      <c r="F932" s="0" t="n">
        <v>1.4726</v>
      </c>
      <c r="G932" s="0" t="n">
        <f aca="false">(F932-$D$2)/($D$3-$D$2)</f>
        <v>0.558040905670703</v>
      </c>
      <c r="I932" s="2" t="n">
        <v>1.45538366307733</v>
      </c>
      <c r="J932" s="3" t="n">
        <f aca="false">(I932-$D$2)/($D$3-$D$2)</f>
        <v>0.55215256278724</v>
      </c>
      <c r="L932" s="0" t="n">
        <f aca="false">(G932-J932)^2</f>
        <v>3.46725819132289E-005</v>
      </c>
    </row>
    <row r="933" customFormat="false" ht="12.8" hidden="false" customHeight="false" outlineLevel="0" collapsed="false">
      <c r="A933" s="0" t="n">
        <v>-0.088119</v>
      </c>
      <c r="F933" s="0" t="n">
        <v>1.4787</v>
      </c>
      <c r="G933" s="0" t="n">
        <f aca="false">(F933-$D$2)/($D$3-$D$2)</f>
        <v>0.560127231684794</v>
      </c>
      <c r="I933" s="2" t="n">
        <v>1.46228501600357</v>
      </c>
      <c r="J933" s="3" t="n">
        <f aca="false">(I933-$D$2)/($D$3-$D$2)</f>
        <v>0.55451296805649</v>
      </c>
      <c r="L933" s="0" t="n">
        <f aca="false">(G933-J933)^2</f>
        <v>3.15199560880944E-005</v>
      </c>
    </row>
    <row r="934" customFormat="false" ht="12.8" hidden="false" customHeight="false" outlineLevel="0" collapsed="false">
      <c r="A934" s="0" t="n">
        <v>-0.087831</v>
      </c>
      <c r="F934" s="0" t="n">
        <v>1.4826</v>
      </c>
      <c r="G934" s="0" t="n">
        <f aca="false">(F934-$D$2)/($D$3-$D$2)</f>
        <v>0.56146111225118</v>
      </c>
      <c r="I934" s="2" t="n">
        <v>1.46625720837703</v>
      </c>
      <c r="J934" s="3" t="n">
        <f aca="false">(I934-$D$2)/($D$3-$D$2)</f>
        <v>0.555871539905955</v>
      </c>
      <c r="L934" s="0" t="n">
        <f aca="false">(G934-J934)^2</f>
        <v>3.12433190024998E-005</v>
      </c>
    </row>
    <row r="935" customFormat="false" ht="12.8" hidden="false" customHeight="false" outlineLevel="0" collapsed="false">
      <c r="A935" s="0" t="n">
        <v>-0.08788</v>
      </c>
      <c r="F935" s="0" t="n">
        <v>1.4943</v>
      </c>
      <c r="G935" s="0" t="n">
        <f aca="false">(F935-$D$2)/($D$3-$D$2)</f>
        <v>0.565462753950339</v>
      </c>
      <c r="I935" s="2" t="n">
        <v>1.47695921902786</v>
      </c>
      <c r="J935" s="3" t="n">
        <f aca="false">(I935-$D$2)/($D$3-$D$2)</f>
        <v>0.559531848631185</v>
      </c>
      <c r="L935" s="0" t="n">
        <f aca="false">(G935-J935)^2</f>
        <v>3.51756379047701E-005</v>
      </c>
    </row>
    <row r="936" customFormat="false" ht="12.8" hidden="false" customHeight="false" outlineLevel="0" collapsed="false">
      <c r="A936" s="0" t="n">
        <v>-0.08784</v>
      </c>
      <c r="F936" s="0" t="n">
        <v>1.5007</v>
      </c>
      <c r="G936" s="0" t="n">
        <f aca="false">(F936-$D$2)/($D$3-$D$2)</f>
        <v>0.567651686161844</v>
      </c>
      <c r="I936" s="2" t="n">
        <v>1.48467077459276</v>
      </c>
      <c r="J936" s="3" t="n">
        <f aca="false">(I936-$D$2)/($D$3-$D$2)</f>
        <v>0.562169359940064</v>
      </c>
      <c r="L936" s="0" t="n">
        <f aca="false">(G936-J936)^2</f>
        <v>3.00559008020192E-005</v>
      </c>
    </row>
    <row r="937" customFormat="false" ht="12.8" hidden="false" customHeight="false" outlineLevel="0" collapsed="false">
      <c r="A937" s="0" t="n">
        <v>-0.087836</v>
      </c>
      <c r="F937" s="0" t="n">
        <v>1.5058</v>
      </c>
      <c r="G937" s="0" t="n">
        <f aca="false">(F937-$D$2)/($D$3-$D$2)</f>
        <v>0.569395991517888</v>
      </c>
      <c r="I937" s="2" t="n">
        <v>1.48675879835815</v>
      </c>
      <c r="J937" s="3" t="n">
        <f aca="false">(I937-$D$2)/($D$3-$D$2)</f>
        <v>0.562883507202323</v>
      </c>
      <c r="L937" s="0" t="n">
        <f aca="false">(G937-J937)^2</f>
        <v>4.24124519604737E-005</v>
      </c>
    </row>
    <row r="938" customFormat="false" ht="12.8" hidden="false" customHeight="false" outlineLevel="0" collapsed="false">
      <c r="A938" s="0" t="n">
        <v>-0.087923</v>
      </c>
      <c r="F938" s="0" t="n">
        <v>1.5174</v>
      </c>
      <c r="G938" s="0" t="n">
        <f aca="false">(F938-$D$2)/($D$3-$D$2)</f>
        <v>0.573363431151242</v>
      </c>
      <c r="I938" s="2" t="n">
        <v>1.50192992253221</v>
      </c>
      <c r="J938" s="3" t="n">
        <f aca="false">(I938-$D$2)/($D$3-$D$2)</f>
        <v>0.568072345075659</v>
      </c>
      <c r="L938" s="0" t="n">
        <f aca="false">(G938-J938)^2</f>
        <v>2.7995591859224E-005</v>
      </c>
    </row>
    <row r="939" customFormat="false" ht="12.8" hidden="false" customHeight="false" outlineLevel="0" collapsed="false">
      <c r="A939" s="0" t="n">
        <v>-0.088007</v>
      </c>
      <c r="F939" s="0" t="n">
        <v>1.5255</v>
      </c>
      <c r="G939" s="0" t="n">
        <f aca="false">(F939-$D$2)/($D$3-$D$2)</f>
        <v>0.576133798481428</v>
      </c>
      <c r="I939" s="2" t="n">
        <v>1.52832547945468</v>
      </c>
      <c r="J939" s="3" t="n">
        <f aca="false">(I939-$D$2)/($D$3-$D$2)</f>
        <v>0.577100170823817</v>
      </c>
      <c r="L939" s="0" t="n">
        <f aca="false">(G939-J939)^2</f>
        <v>9.33875504133221E-007</v>
      </c>
    </row>
    <row r="940" customFormat="false" ht="12.8" hidden="false" customHeight="false" outlineLevel="0" collapsed="false">
      <c r="A940" s="0" t="n">
        <v>-0.08797</v>
      </c>
      <c r="F940" s="0" t="n">
        <v>1.5255</v>
      </c>
      <c r="G940" s="0" t="n">
        <f aca="false">(F940-$D$2)/($D$3-$D$2)</f>
        <v>0.576133798481428</v>
      </c>
      <c r="I940" s="2" t="n">
        <v>1.53311832824779</v>
      </c>
      <c r="J940" s="3" t="n">
        <f aca="false">(I940-$D$2)/($D$3-$D$2)</f>
        <v>0.578739424121962</v>
      </c>
      <c r="L940" s="0" t="n">
        <f aca="false">(G940-J940)^2</f>
        <v>6.78928497860772E-006</v>
      </c>
    </row>
    <row r="941" customFormat="false" ht="12.8" hidden="false" customHeight="false" outlineLevel="0" collapsed="false">
      <c r="A941" s="0" t="n">
        <v>-0.088048</v>
      </c>
      <c r="F941" s="0" t="n">
        <v>1.5954</v>
      </c>
      <c r="G941" s="0" t="n">
        <f aca="false">(F941-$D$2)/($D$3-$D$2)</f>
        <v>0.600041042478966</v>
      </c>
      <c r="I941" s="2" t="n">
        <v>1.54682333462231</v>
      </c>
      <c r="J941" s="3" t="n">
        <f aca="false">(I941-$D$2)/($D$3-$D$2)</f>
        <v>0.583426819420724</v>
      </c>
      <c r="L941" s="0" t="n">
        <f aca="false">(G941-J941)^2</f>
        <v>0.000276032407829024</v>
      </c>
    </row>
    <row r="942" customFormat="false" ht="12.8" hidden="false" customHeight="false" outlineLevel="0" collapsed="false">
      <c r="A942" s="0" t="n">
        <v>-0.087963</v>
      </c>
      <c r="F942" s="0" t="n">
        <v>1.5979</v>
      </c>
      <c r="G942" s="0" t="n">
        <f aca="false">(F942-$D$2)/($D$3-$D$2)</f>
        <v>0.600896094124085</v>
      </c>
      <c r="I942" s="2" t="n">
        <v>1.55871681672858</v>
      </c>
      <c r="J942" s="3" t="n">
        <f aca="false">(I942-$D$2)/($D$3-$D$2)</f>
        <v>0.587494635997189</v>
      </c>
      <c r="L942" s="0" t="n">
        <f aca="false">(G942-J942)^2</f>
        <v>0.000179599079926958</v>
      </c>
    </row>
    <row r="943" customFormat="false" ht="12.8" hidden="false" customHeight="false" outlineLevel="0" collapsed="false">
      <c r="A943" s="0" t="n">
        <v>-0.087947</v>
      </c>
      <c r="F943" s="0" t="n">
        <v>1.5642</v>
      </c>
      <c r="G943" s="0" t="n">
        <f aca="false">(F943-$D$2)/($D$3-$D$2)</f>
        <v>0.589369997947876</v>
      </c>
      <c r="I943" s="2" t="n">
        <v>1.56882867940068</v>
      </c>
      <c r="J943" s="3" t="n">
        <f aca="false">(I943-$D$2)/($D$3-$D$2)</f>
        <v>0.590953101922387</v>
      </c>
      <c r="L943" s="0" t="n">
        <f aca="false">(G943-J943)^2</f>
        <v>2.50621819411218E-006</v>
      </c>
    </row>
    <row r="944" customFormat="false" ht="12.8" hidden="false" customHeight="false" outlineLevel="0" collapsed="false">
      <c r="A944" s="0" t="n">
        <v>-0.087826</v>
      </c>
      <c r="F944" s="0" t="n">
        <v>1.5722</v>
      </c>
      <c r="G944" s="0" t="n">
        <f aca="false">(F944-$D$2)/($D$3-$D$2)</f>
        <v>0.592106163212258</v>
      </c>
      <c r="I944" s="2" t="n">
        <v>1.58347981834471</v>
      </c>
      <c r="J944" s="3" t="n">
        <f aca="false">(I944-$D$2)/($D$3-$D$2)</f>
        <v>0.595964094105176</v>
      </c>
      <c r="L944" s="0" t="n">
        <f aca="false">(G944-J944)^2</f>
        <v>1.48836307745326E-005</v>
      </c>
    </row>
    <row r="945" customFormat="false" ht="12.8" hidden="false" customHeight="false" outlineLevel="0" collapsed="false">
      <c r="A945" s="0" t="n">
        <v>-0.087653</v>
      </c>
      <c r="F945" s="0" t="n">
        <v>1.5812</v>
      </c>
      <c r="G945" s="0" t="n">
        <f aca="false">(F945-$D$2)/($D$3-$D$2)</f>
        <v>0.595184349134688</v>
      </c>
      <c r="I945" s="2" t="n">
        <v>1.59294654485522</v>
      </c>
      <c r="J945" s="3" t="n">
        <f aca="false">(I945-$D$2)/($D$3-$D$2)</f>
        <v>0.599201910135857</v>
      </c>
      <c r="L945" s="0" t="n">
        <f aca="false">(G945-J945)^2</f>
        <v>1.61407963981177E-005</v>
      </c>
    </row>
    <row r="946" customFormat="false" ht="12.8" hidden="false" customHeight="false" outlineLevel="0" collapsed="false">
      <c r="A946" s="0" t="n">
        <v>-0.087725</v>
      </c>
      <c r="F946" s="0" t="n">
        <v>1.5901</v>
      </c>
      <c r="G946" s="0" t="n">
        <f aca="false">(F946-$D$2)/($D$3-$D$2)</f>
        <v>0.598228332991313</v>
      </c>
      <c r="I946" s="2" t="n">
        <v>1.59232901458466</v>
      </c>
      <c r="J946" s="3" t="n">
        <f aca="false">(I946-$D$2)/($D$3-$D$2)</f>
        <v>0.598990702026357</v>
      </c>
      <c r="L946" s="0" t="n">
        <f aca="false">(G946-J946)^2</f>
        <v>5.81206545594102E-007</v>
      </c>
    </row>
    <row r="947" customFormat="false" ht="12.8" hidden="false" customHeight="false" outlineLevel="0" collapsed="false">
      <c r="A947" s="0" t="n">
        <v>-0.087783</v>
      </c>
      <c r="F947" s="0" t="n">
        <v>1.5995</v>
      </c>
      <c r="G947" s="0" t="n">
        <f aca="false">(F947-$D$2)/($D$3-$D$2)</f>
        <v>0.601443327176961</v>
      </c>
      <c r="I947" s="2" t="n">
        <v>1.6799489769617</v>
      </c>
      <c r="J947" s="3" t="n">
        <f aca="false">(I947-$D$2)/($D$3-$D$2)</f>
        <v>0.628958539216669</v>
      </c>
      <c r="L947" s="0" t="n">
        <f aca="false">(G947-J947)^2</f>
        <v>0.000757086893590054</v>
      </c>
    </row>
    <row r="948" customFormat="false" ht="12.8" hidden="false" customHeight="false" outlineLevel="0" collapsed="false">
      <c r="A948" s="0" t="n">
        <v>-0.087577</v>
      </c>
      <c r="F948" s="0" t="n">
        <v>1.6095</v>
      </c>
      <c r="G948" s="0" t="n">
        <f aca="false">(F948-$D$2)/($D$3-$D$2)</f>
        <v>0.604863533757439</v>
      </c>
      <c r="I948" s="2" t="n">
        <v>1.67689035135935</v>
      </c>
      <c r="J948" s="3" t="n">
        <f aca="false">(I948-$D$2)/($D$3-$D$2)</f>
        <v>0.627912426075434</v>
      </c>
      <c r="L948" s="0" t="n">
        <f aca="false">(G948-J948)^2</f>
        <v>0.000531251437086504</v>
      </c>
    </row>
    <row r="949" customFormat="false" ht="12.8" hidden="false" customHeight="false" outlineLevel="0" collapsed="false">
      <c r="A949" s="0" t="n">
        <v>-0.087632</v>
      </c>
      <c r="F949" s="0" t="n">
        <v>1.6141</v>
      </c>
      <c r="G949" s="0" t="n">
        <f aca="false">(F949-$D$2)/($D$3-$D$2)</f>
        <v>0.606436828784459</v>
      </c>
      <c r="I949" s="2" t="n">
        <v>1.59991928263508</v>
      </c>
      <c r="J949" s="3" t="n">
        <f aca="false">(I949-$D$2)/($D$3-$D$2)</f>
        <v>0.601586730499721</v>
      </c>
      <c r="L949" s="0" t="n">
        <f aca="false">(G949-J949)^2</f>
        <v>2.35234533716178E-005</v>
      </c>
    </row>
    <row r="950" customFormat="false" ht="12.8" hidden="false" customHeight="false" outlineLevel="0" collapsed="false">
      <c r="A950" s="0" t="n">
        <v>-0.087705</v>
      </c>
      <c r="F950" s="0" t="n">
        <v>1.6296</v>
      </c>
      <c r="G950" s="0" t="n">
        <f aca="false">(F950-$D$2)/($D$3-$D$2)</f>
        <v>0.611738148984199</v>
      </c>
      <c r="I950" s="2" t="n">
        <v>1.60850442591712</v>
      </c>
      <c r="J950" s="3" t="n">
        <f aca="false">(I950-$D$2)/($D$3-$D$2)</f>
        <v>0.604523026854478</v>
      </c>
      <c r="L950" s="0" t="n">
        <f aca="false">(G950-J950)^2</f>
        <v>5.20579873467781E-005</v>
      </c>
    </row>
    <row r="951" customFormat="false" ht="12.8" hidden="false" customHeight="false" outlineLevel="0" collapsed="false">
      <c r="A951" s="0" t="n">
        <v>-0.087468</v>
      </c>
      <c r="F951" s="0" t="n">
        <v>1.6403</v>
      </c>
      <c r="G951" s="0" t="n">
        <f aca="false">(F951-$D$2)/($D$3-$D$2)</f>
        <v>0.61539777002531</v>
      </c>
      <c r="I951" s="2" t="n">
        <v>1.6181885032716</v>
      </c>
      <c r="J951" s="3" t="n">
        <f aca="false">(I951-$D$2)/($D$3-$D$2)</f>
        <v>0.607835181363841</v>
      </c>
      <c r="L951" s="0" t="n">
        <f aca="false">(G951-J951)^2</f>
        <v>5.7192747262574E-005</v>
      </c>
    </row>
    <row r="952" customFormat="false" ht="12.8" hidden="false" customHeight="false" outlineLevel="0" collapsed="false">
      <c r="A952" s="0" t="n">
        <v>-0.0875</v>
      </c>
      <c r="F952" s="0" t="n">
        <v>1.6453</v>
      </c>
      <c r="G952" s="0" t="n">
        <f aca="false">(F952-$D$2)/($D$3-$D$2)</f>
        <v>0.617107873315548</v>
      </c>
      <c r="I952" s="2" t="n">
        <v>1.62812438910211</v>
      </c>
      <c r="J952" s="3" t="n">
        <f aca="false">(I952-$D$2)/($D$3-$D$2)</f>
        <v>0.61123345957388</v>
      </c>
      <c r="L952" s="0" t="n">
        <f aca="false">(G952-J952)^2</f>
        <v>3.45087368082949E-005</v>
      </c>
    </row>
    <row r="953" customFormat="false" ht="12.8" hidden="false" customHeight="false" outlineLevel="0" collapsed="false">
      <c r="A953" s="0" t="n">
        <v>-0.087769</v>
      </c>
      <c r="F953" s="0" t="n">
        <v>1.6562</v>
      </c>
      <c r="G953" s="0" t="n">
        <f aca="false">(F953-$D$2)/($D$3-$D$2)</f>
        <v>0.620835898488269</v>
      </c>
      <c r="I953" s="2" t="n">
        <v>1.6379558905031</v>
      </c>
      <c r="J953" s="3" t="n">
        <f aca="false">(I953-$D$2)/($D$3-$D$2)</f>
        <v>0.614596036152643</v>
      </c>
      <c r="L953" s="0" t="n">
        <f aca="false">(G953-J953)^2</f>
        <v>3.89358819675655E-005</v>
      </c>
    </row>
    <row r="954" customFormat="false" ht="12.8" hidden="false" customHeight="false" outlineLevel="0" collapsed="false">
      <c r="A954" s="0" t="n">
        <v>-0.087444</v>
      </c>
      <c r="F954" s="0" t="n">
        <v>1.6617</v>
      </c>
      <c r="G954" s="0" t="n">
        <f aca="false">(F954-$D$2)/($D$3-$D$2)</f>
        <v>0.622717012107531</v>
      </c>
      <c r="I954" s="2" t="n">
        <v>1.64879772937165</v>
      </c>
      <c r="J954" s="3" t="n">
        <f aca="false">(I954-$D$2)/($D$3-$D$2)</f>
        <v>0.618304169016913</v>
      </c>
      <c r="L954" s="0" t="n">
        <f aca="false">(G954-J954)^2</f>
        <v>1.94731841424215E-005</v>
      </c>
    </row>
    <row r="955" customFormat="false" ht="12.8" hidden="false" customHeight="false" outlineLevel="0" collapsed="false">
      <c r="A955" s="0" t="n">
        <v>-0.087399</v>
      </c>
      <c r="F955" s="0" t="n">
        <v>1.6782</v>
      </c>
      <c r="G955" s="0" t="n">
        <f aca="false">(F955-$D$2)/($D$3-$D$2)</f>
        <v>0.628360352965319</v>
      </c>
      <c r="I955" s="2" t="n">
        <v>1.65087943453666</v>
      </c>
      <c r="J955" s="3" t="n">
        <f aca="false">(I955-$D$2)/($D$3-$D$2)</f>
        <v>0.619016155187311</v>
      </c>
      <c r="L955" s="0" t="n">
        <f aca="false">(G955-J955)^2</f>
        <v>8.73140321145253E-005</v>
      </c>
    </row>
    <row r="956" customFormat="false" ht="12.8" hidden="false" customHeight="false" outlineLevel="0" collapsed="false">
      <c r="A956" s="0" t="n">
        <v>-0.087503</v>
      </c>
      <c r="F956" s="0" t="n">
        <v>1.6949</v>
      </c>
      <c r="G956" s="0" t="n">
        <f aca="false">(F956-$D$2)/($D$3-$D$2)</f>
        <v>0.634072097954717</v>
      </c>
      <c r="I956" s="2" t="n">
        <v>1.66204967614835</v>
      </c>
      <c r="J956" s="3" t="n">
        <f aca="false">(I956-$D$2)/($D$3-$D$2)</f>
        <v>0.622836608573893</v>
      </c>
      <c r="L956" s="0" t="n">
        <f aca="false">(G956-J956)^2</f>
        <v>0.000126236221626588</v>
      </c>
    </row>
    <row r="957" customFormat="false" ht="12.8" hidden="false" customHeight="false" outlineLevel="0" collapsed="false">
      <c r="A957" s="0" t="n">
        <v>-0.087174</v>
      </c>
      <c r="F957" s="0" t="n">
        <v>1.7005</v>
      </c>
      <c r="G957" s="0" t="n">
        <f aca="false">(F957-$D$2)/($D$3-$D$2)</f>
        <v>0.635987413639784</v>
      </c>
      <c r="I957" s="2" t="n">
        <v>1.67302344532394</v>
      </c>
      <c r="J957" s="3" t="n">
        <f aca="false">(I957-$D$2)/($D$3-$D$2)</f>
        <v>0.626589864328594</v>
      </c>
      <c r="L957" s="0" t="n">
        <f aca="false">(G957-J957)^2</f>
        <v>8.83139330562533E-005</v>
      </c>
    </row>
    <row r="958" customFormat="false" ht="12.8" hidden="false" customHeight="false" outlineLevel="0" collapsed="false">
      <c r="A958" s="0" t="n">
        <v>-0.08714</v>
      </c>
      <c r="F958" s="0" t="n">
        <v>1.7165</v>
      </c>
      <c r="G958" s="0" t="n">
        <f aca="false">(F958-$D$2)/($D$3-$D$2)</f>
        <v>0.641459744168548</v>
      </c>
      <c r="I958" s="2" t="n">
        <v>1.67970173333917</v>
      </c>
      <c r="J958" s="3" t="n">
        <f aca="false">(I958-$D$2)/($D$3-$D$2)</f>
        <v>0.628873976790195</v>
      </c>
      <c r="L958" s="0" t="n">
        <f aca="false">(G958-J958)^2</f>
        <v>0.000158401540501999</v>
      </c>
    </row>
    <row r="959" customFormat="false" ht="12.8" hidden="false" customHeight="false" outlineLevel="0" collapsed="false">
      <c r="A959" s="0" t="n">
        <v>-0.08729</v>
      </c>
      <c r="F959" s="0" t="n">
        <v>1.7269</v>
      </c>
      <c r="G959" s="0" t="n">
        <f aca="false">(F959-$D$2)/($D$3-$D$2)</f>
        <v>0.645016759012244</v>
      </c>
      <c r="I959" s="2" t="n">
        <v>1.69145730659397</v>
      </c>
      <c r="J959" s="3" t="n">
        <f aca="false">(I959-$D$2)/($D$3-$D$2)</f>
        <v>0.632894625690528</v>
      </c>
      <c r="L959" s="0" t="n">
        <f aca="false">(G959-J959)^2</f>
        <v>0.00014694611626947</v>
      </c>
    </row>
    <row r="960" customFormat="false" ht="12.8" hidden="false" customHeight="false" outlineLevel="0" collapsed="false">
      <c r="A960" s="0" t="n">
        <v>-0.087009</v>
      </c>
      <c r="F960" s="0" t="n">
        <v>1.7846</v>
      </c>
      <c r="G960" s="0" t="n">
        <f aca="false">(F960-$D$2)/($D$3-$D$2)</f>
        <v>0.664751350981599</v>
      </c>
      <c r="I960" s="2" t="n">
        <v>1.69882577122956</v>
      </c>
      <c r="J960" s="3" t="n">
        <f aca="false">(I960-$D$2)/($D$3-$D$2)</f>
        <v>0.635414792813994</v>
      </c>
      <c r="L960" s="0" t="n">
        <f aca="false">(G960-J960)^2</f>
        <v>0.000860633645121288</v>
      </c>
    </row>
    <row r="961" customFormat="false" ht="12.8" hidden="false" customHeight="false" outlineLevel="0" collapsed="false">
      <c r="A961" s="0" t="n">
        <v>-0.086825</v>
      </c>
      <c r="F961" s="0" t="n">
        <v>1.791</v>
      </c>
      <c r="G961" s="0" t="n">
        <f aca="false">(F961-$D$2)/($D$3-$D$2)</f>
        <v>0.666940283193105</v>
      </c>
      <c r="I961" s="2" t="n">
        <v>1.76970892158568</v>
      </c>
      <c r="J961" s="3" t="n">
        <f aca="false">(I961-$D$2)/($D$3-$D$2)</f>
        <v>0.659658294543295</v>
      </c>
      <c r="L961" s="0" t="n">
        <f aca="false">(G961-J961)^2</f>
        <v>5.30273586959649E-005</v>
      </c>
    </row>
    <row r="962" customFormat="false" ht="12.8" hidden="false" customHeight="false" outlineLevel="0" collapsed="false">
      <c r="A962" s="0" t="n">
        <v>-0.086753</v>
      </c>
      <c r="F962" s="0" t="n">
        <v>1.796</v>
      </c>
      <c r="G962" s="0" t="n">
        <f aca="false">(F962-$D$2)/($D$3-$D$2)</f>
        <v>0.668650386483344</v>
      </c>
      <c r="I962" s="2" t="n">
        <v>1.79881994675293</v>
      </c>
      <c r="J962" s="3" t="n">
        <f aca="false">(I962-$D$2)/($D$3-$D$2)</f>
        <v>0.669614866527442</v>
      </c>
      <c r="L962" s="0" t="n">
        <f aca="false">(G962-J962)^2</f>
        <v>9.30221755463909E-007</v>
      </c>
    </row>
    <row r="963" customFormat="false" ht="12.8" hidden="false" customHeight="false" outlineLevel="0" collapsed="false">
      <c r="A963" s="0" t="n">
        <v>-0.087196</v>
      </c>
      <c r="F963" s="0" t="n">
        <v>1.8099</v>
      </c>
      <c r="G963" s="0" t="n">
        <f aca="false">(F963-$D$2)/($D$3-$D$2)</f>
        <v>0.673404473630207</v>
      </c>
      <c r="I963" s="2" t="n">
        <v>1.81012030094004</v>
      </c>
      <c r="J963" s="3" t="n">
        <f aca="false">(I963-$D$2)/($D$3-$D$2)</f>
        <v>0.673479821102689</v>
      </c>
      <c r="L963" s="0" t="n">
        <f aca="false">(G963-J963)^2</f>
        <v>5.67724160941759E-009</v>
      </c>
    </row>
    <row r="964" customFormat="false" ht="12.8" hidden="false" customHeight="false" outlineLevel="0" collapsed="false">
      <c r="A964" s="0" t="n">
        <v>-0.087391</v>
      </c>
      <c r="F964" s="0" t="n">
        <v>1.8183</v>
      </c>
      <c r="G964" s="0" t="n">
        <f aca="false">(F964-$D$2)/($D$3-$D$2)</f>
        <v>0.676277447157808</v>
      </c>
      <c r="I964" s="2" t="n">
        <v>1.8323678145742</v>
      </c>
      <c r="J964" s="3" t="n">
        <f aca="false">(I964-$D$2)/($D$3-$D$2)</f>
        <v>0.681088930355771</v>
      </c>
      <c r="L964" s="0" t="n">
        <f aca="false">(G964-J964)^2</f>
        <v>2.3150370564279E-005</v>
      </c>
    </row>
    <row r="965" customFormat="false" ht="12.8" hidden="false" customHeight="false" outlineLevel="0" collapsed="false">
      <c r="A965" s="0" t="n">
        <v>-0.087696</v>
      </c>
      <c r="F965" s="0" t="n">
        <v>-0.159</v>
      </c>
      <c r="G965" s="0" t="n">
        <f aca="false">(F965-$D$2)/($D$3-$D$2)</f>
        <v>0</v>
      </c>
      <c r="I965" s="2" t="n">
        <v>1.84555565513872</v>
      </c>
      <c r="J965" s="3" t="n">
        <f aca="false">(I965-$D$2)/($D$3-$D$2)</f>
        <v>0.685599444263877</v>
      </c>
      <c r="L965" s="0" t="n">
        <f aca="false">(G965-J965)^2</f>
        <v>0.470046597974937</v>
      </c>
    </row>
    <row r="966" customFormat="false" ht="12.8" hidden="false" customHeight="false" outlineLevel="0" collapsed="false">
      <c r="A966" s="0" t="n">
        <v>-0.087696</v>
      </c>
      <c r="F966" s="0" t="n">
        <v>1.7708</v>
      </c>
      <c r="G966" s="0" t="n">
        <f aca="false">(F966-$D$2)/($D$3-$D$2)</f>
        <v>0.66003146590054</v>
      </c>
      <c r="I966" s="2" t="n">
        <v>0.129300381445366</v>
      </c>
      <c r="J966" s="3" t="n">
        <f aca="false">(I966-$D$2)/($D$3-$D$2)</f>
        <v>0.0986046861773601</v>
      </c>
      <c r="L966" s="0" t="n">
        <f aca="false">(G966-J966)^2</f>
        <v>0.31520002899034</v>
      </c>
    </row>
    <row r="967" customFormat="false" ht="12.8" hidden="false" customHeight="false" outlineLevel="0" collapsed="false">
      <c r="A967" s="0" t="n">
        <v>-0.086456</v>
      </c>
      <c r="F967" s="0" t="n">
        <v>1.7776</v>
      </c>
      <c r="G967" s="0" t="n">
        <f aca="false">(F967-$D$2)/($D$3-$D$2)</f>
        <v>0.662357206375265</v>
      </c>
      <c r="I967" s="2" t="n">
        <v>1.67644772205591</v>
      </c>
      <c r="J967" s="3" t="n">
        <f aca="false">(I967-$D$2)/($D$3-$D$2)</f>
        <v>0.627761037709798</v>
      </c>
      <c r="L967" s="0" t="n">
        <f aca="false">(G967-J967)^2</f>
        <v>0.00119689488632944</v>
      </c>
    </row>
    <row r="968" customFormat="false" ht="12.8" hidden="false" customHeight="false" outlineLevel="0" collapsed="false">
      <c r="A968" s="0" t="n">
        <v>-0.086958</v>
      </c>
      <c r="F968" s="0" t="n">
        <v>1.7842</v>
      </c>
      <c r="G968" s="0" t="n">
        <f aca="false">(F968-$D$2)/($D$3-$D$2)</f>
        <v>0.66461454271838</v>
      </c>
      <c r="I968" s="2" t="n">
        <v>1.67618179497265</v>
      </c>
      <c r="J968" s="3" t="n">
        <f aca="false">(I968-$D$2)/($D$3-$D$2)</f>
        <v>0.627670085153791</v>
      </c>
      <c r="L968" s="0" t="n">
        <f aca="false">(G968-J968)^2</f>
        <v>0.00136489294474174</v>
      </c>
    </row>
    <row r="969" customFormat="false" ht="12.8" hidden="false" customHeight="false" outlineLevel="0" collapsed="false">
      <c r="A969" s="0" t="n">
        <v>-0.087837</v>
      </c>
      <c r="F969" s="0" t="n">
        <v>1.8547</v>
      </c>
      <c r="G969" s="0" t="n">
        <f aca="false">(F969-$D$2)/($D$3-$D$2)</f>
        <v>0.688726999110746</v>
      </c>
      <c r="I969" s="2" t="n">
        <v>1.68690767442386</v>
      </c>
      <c r="J969" s="3" t="n">
        <f aca="false">(I969-$D$2)/($D$3-$D$2)</f>
        <v>0.631338557501832</v>
      </c>
      <c r="L969" s="0" t="n">
        <f aca="false">(G969-J969)^2</f>
        <v>0.00329343323029981</v>
      </c>
    </row>
    <row r="970" customFormat="false" ht="12.8" hidden="false" customHeight="false" outlineLevel="0" collapsed="false">
      <c r="A970" s="0" t="n">
        <v>-0.087756</v>
      </c>
      <c r="F970" s="0" t="n">
        <v>1.8596</v>
      </c>
      <c r="G970" s="0" t="n">
        <f aca="false">(F970-$D$2)/($D$3-$D$2)</f>
        <v>0.69040290033518</v>
      </c>
      <c r="I970" s="2" t="n">
        <v>1.70616115977289</v>
      </c>
      <c r="J970" s="3" t="n">
        <f aca="false">(I970-$D$2)/($D$3-$D$2)</f>
        <v>0.637923647230622</v>
      </c>
      <c r="L970" s="0" t="n">
        <f aca="false">(G970-J970)^2</f>
        <v>0.00275407200641224</v>
      </c>
    </row>
    <row r="971" customFormat="false" ht="12.8" hidden="false" customHeight="false" outlineLevel="0" collapsed="false">
      <c r="A971" s="0" t="n">
        <v>-0.087665</v>
      </c>
      <c r="F971" s="0" t="n">
        <v>1.8596</v>
      </c>
      <c r="G971" s="0" t="n">
        <f aca="false">(F971-$D$2)/($D$3-$D$2)</f>
        <v>0.69040290033518</v>
      </c>
      <c r="I971" s="2" t="n">
        <v>0.203705</v>
      </c>
      <c r="J971" s="3" t="n">
        <f aca="false">(I971-$D$2)/($D$3-$D$2)</f>
        <v>0.124052602777208</v>
      </c>
      <c r="L971" s="0" t="n">
        <f aca="false">(G971-J971)^2</f>
        <v>0.320752659544004</v>
      </c>
    </row>
    <row r="972" customFormat="false" ht="12.8" hidden="false" customHeight="false" outlineLevel="0" collapsed="false">
      <c r="A972" s="0" t="n">
        <v>-0.087662</v>
      </c>
      <c r="F972" s="0" t="n">
        <v>1.8005</v>
      </c>
      <c r="G972" s="0" t="n">
        <f aca="false">(F972-$D$2)/($D$3-$D$2)</f>
        <v>0.670189479444558</v>
      </c>
      <c r="I972" s="2" t="n">
        <v>1.62563444832089</v>
      </c>
      <c r="J972" s="3" t="n">
        <f aca="false">(I972-$D$2)/($D$3-$D$2)</f>
        <v>0.610381848389386</v>
      </c>
      <c r="L972" s="0" t="n">
        <f aca="false">(G972-J972)^2</f>
        <v>0.00357695273243159</v>
      </c>
    </row>
    <row r="973" customFormat="false" ht="12.8" hidden="false" customHeight="false" outlineLevel="0" collapsed="false">
      <c r="A973" s="0" t="n">
        <v>-0.087728</v>
      </c>
      <c r="F973" s="0" t="n">
        <v>1.8024</v>
      </c>
      <c r="G973" s="0" t="n">
        <f aca="false">(F973-$D$2)/($D$3-$D$2)</f>
        <v>0.670839318694849</v>
      </c>
      <c r="I973" s="2" t="n">
        <v>1.62256892703553</v>
      </c>
      <c r="J973" s="3" t="n">
        <f aca="false">(I973-$D$2)/($D$3-$D$2)</f>
        <v>0.609333376782109</v>
      </c>
      <c r="L973" s="0" t="n">
        <f aca="false">(G973-J973)^2</f>
        <v>0.00378298089057337</v>
      </c>
    </row>
    <row r="974" customFormat="false" ht="12.8" hidden="false" customHeight="false" outlineLevel="0" collapsed="false">
      <c r="A974" s="0" t="n">
        <v>-0.087401</v>
      </c>
      <c r="F974" s="0" t="n">
        <v>1.8055</v>
      </c>
      <c r="G974" s="0" t="n">
        <f aca="false">(F974-$D$2)/($D$3-$D$2)</f>
        <v>0.671899582734797</v>
      </c>
      <c r="I974" s="2" t="n">
        <v>1.6321475581468</v>
      </c>
      <c r="J974" s="3" t="n">
        <f aca="false">(I974-$D$2)/($D$3-$D$2)</f>
        <v>0.612609466497982</v>
      </c>
      <c r="L974" s="0" t="n">
        <f aca="false">(G974-J974)^2</f>
        <v>0.00351531788337506</v>
      </c>
    </row>
    <row r="975" customFormat="false" ht="12.8" hidden="false" customHeight="false" outlineLevel="0" collapsed="false">
      <c r="A975" s="0" t="n">
        <v>-0.087979</v>
      </c>
      <c r="F975" s="0" t="n">
        <v>1.8071</v>
      </c>
      <c r="G975" s="0" t="n">
        <f aca="false">(F975-$D$2)/($D$3-$D$2)</f>
        <v>0.672446815787674</v>
      </c>
      <c r="I975" s="2" t="n">
        <v>1.63328317280179</v>
      </c>
      <c r="J975" s="3" t="n">
        <f aca="false">(I975-$D$2)/($D$3-$D$2)</f>
        <v>0.612997870169571</v>
      </c>
      <c r="L975" s="0" t="n">
        <f aca="false">(G975-J975)^2</f>
        <v>0.00353417713510414</v>
      </c>
    </row>
    <row r="976" customFormat="false" ht="12.8" hidden="false" customHeight="false" outlineLevel="0" collapsed="false">
      <c r="A976" s="0" t="n">
        <v>-0.087637</v>
      </c>
      <c r="F976" s="0" t="n">
        <v>1.8438</v>
      </c>
      <c r="G976" s="0" t="n">
        <f aca="false">(F976-$D$2)/($D$3-$D$2)</f>
        <v>0.684998973938026</v>
      </c>
      <c r="I976" s="2" t="n">
        <v>1.64200842737415</v>
      </c>
      <c r="J976" s="3" t="n">
        <f aca="false">(I976-$D$2)/($D$3-$D$2)</f>
        <v>0.615982087480044</v>
      </c>
      <c r="L976" s="0" t="n">
        <f aca="false">(G976-J976)^2</f>
        <v>0.00476333061635395</v>
      </c>
    </row>
    <row r="977" customFormat="false" ht="12.8" hidden="false" customHeight="false" outlineLevel="0" collapsed="false">
      <c r="A977" s="0" t="n">
        <v>-0.087797</v>
      </c>
      <c r="F977" s="0" t="n">
        <v>1.7882</v>
      </c>
      <c r="G977" s="0" t="n">
        <f aca="false">(F977-$D$2)/($D$3-$D$2)</f>
        <v>0.665982625350571</v>
      </c>
      <c r="I977" s="2" t="n">
        <v>1.6515254303869</v>
      </c>
      <c r="J977" s="3" t="n">
        <f aca="false">(I977-$D$2)/($D$3-$D$2)</f>
        <v>0.619237099113106</v>
      </c>
      <c r="L977" s="0" t="n">
        <f aca="false">(G977-J977)^2</f>
        <v>0.00218514422321759</v>
      </c>
    </row>
    <row r="978" customFormat="false" ht="12.8" hidden="false" customHeight="false" outlineLevel="0" collapsed="false">
      <c r="A978" s="0" t="n">
        <v>-0.087809</v>
      </c>
      <c r="F978" s="0" t="n">
        <v>-0.159</v>
      </c>
      <c r="G978" s="0" t="n">
        <f aca="false">(F978-$D$2)/($D$3-$D$2)</f>
        <v>0</v>
      </c>
      <c r="I978" s="2" t="n">
        <v>1.65774573842672</v>
      </c>
      <c r="J978" s="3" t="n">
        <f aca="false">(I978-$D$2)/($D$3-$D$2)</f>
        <v>0.621364572962143</v>
      </c>
      <c r="L978" s="0" t="n">
        <f aca="false">(G978-J978)^2</f>
        <v>0.386093932532427</v>
      </c>
    </row>
    <row r="979" customFormat="false" ht="12.8" hidden="false" customHeight="false" outlineLevel="0" collapsed="false">
      <c r="A979" s="0" t="n">
        <v>-0.086573</v>
      </c>
      <c r="F979" s="0" t="n">
        <v>1.8073</v>
      </c>
      <c r="G979" s="0" t="n">
        <f aca="false">(F979-$D$2)/($D$3-$D$2)</f>
        <v>0.672515219919283</v>
      </c>
      <c r="I979" s="2" t="n">
        <v>1.60027889707839</v>
      </c>
      <c r="J979" s="3" t="n">
        <f aca="false">(I979-$D$2)/($D$3-$D$2)</f>
        <v>0.601709726068264</v>
      </c>
      <c r="L979" s="0" t="n">
        <f aca="false">(G979-J979)^2</f>
        <v>0.00501341795948667</v>
      </c>
    </row>
    <row r="980" customFormat="false" ht="12.8" hidden="false" customHeight="false" outlineLevel="0" collapsed="false">
      <c r="A980" s="0" t="n">
        <v>-0.087679</v>
      </c>
      <c r="F980" s="0" t="n">
        <v>1.806</v>
      </c>
      <c r="G980" s="0" t="n">
        <f aca="false">(F980-$D$2)/($D$3-$D$2)</f>
        <v>0.672070593063821</v>
      </c>
      <c r="I980" s="2" t="n">
        <v>1.60075997718146</v>
      </c>
      <c r="J980" s="3" t="n">
        <f aca="false">(I980-$D$2)/($D$3-$D$2)</f>
        <v>0.60187426540169</v>
      </c>
      <c r="L980" s="0" t="n">
        <f aca="false">(G980-J980)^2</f>
        <v>0.00492752441724921</v>
      </c>
    </row>
    <row r="981" customFormat="false" ht="12.8" hidden="false" customHeight="false" outlineLevel="0" collapsed="false">
      <c r="A981" s="0" t="n">
        <v>-0.087357</v>
      </c>
      <c r="F981" s="0" t="n">
        <v>1.8024</v>
      </c>
      <c r="G981" s="0" t="n">
        <f aca="false">(F981-$D$2)/($D$3-$D$2)</f>
        <v>0.670839318694849</v>
      </c>
      <c r="I981" s="2" t="n">
        <v>1.60376854180477</v>
      </c>
      <c r="J981" s="3" t="n">
        <f aca="false">(I981-$D$2)/($D$3-$D$2)</f>
        <v>0.602903256653934</v>
      </c>
      <c r="L981" s="0" t="n">
        <f aca="false">(G981-J981)^2</f>
        <v>0.00461530852562705</v>
      </c>
    </row>
    <row r="982" customFormat="false" ht="12.8" hidden="false" customHeight="false" outlineLevel="0" collapsed="false">
      <c r="A982" s="0" t="n">
        <v>-0.087384</v>
      </c>
      <c r="F982" s="0" t="n">
        <v>1.7986</v>
      </c>
      <c r="G982" s="0" t="n">
        <f aca="false">(F982-$D$2)/($D$3-$D$2)</f>
        <v>0.669539640194268</v>
      </c>
      <c r="I982" s="2" t="n">
        <v>1.60662002312845</v>
      </c>
      <c r="J982" s="3" t="n">
        <f aca="false">(I982-$D$2)/($D$3-$D$2)</f>
        <v>0.60387852217267</v>
      </c>
      <c r="L982" s="0" t="n">
        <f aca="false">(G982-J982)^2</f>
        <v>0.00431138241984621</v>
      </c>
    </row>
    <row r="983" customFormat="false" ht="12.8" hidden="false" customHeight="false" outlineLevel="0" collapsed="false">
      <c r="A983" s="0" t="n">
        <v>-0.087219</v>
      </c>
      <c r="F983" s="0" t="n">
        <v>1.7945</v>
      </c>
      <c r="G983" s="0" t="n">
        <f aca="false">(F983-$D$2)/($D$3-$D$2)</f>
        <v>0.668137355496272</v>
      </c>
      <c r="I983" s="2" t="n">
        <v>1.56555084371016</v>
      </c>
      <c r="J983" s="3" t="n">
        <f aca="false">(I983-$D$2)/($D$3-$D$2)</f>
        <v>0.589832014402543</v>
      </c>
      <c r="L983" s="0" t="n">
        <f aca="false">(G983-J983)^2</f>
        <v>0.00613172644380519</v>
      </c>
    </row>
    <row r="984" customFormat="false" ht="12.8" hidden="false" customHeight="false" outlineLevel="0" collapsed="false">
      <c r="A984" s="0" t="n">
        <v>-0.087275</v>
      </c>
      <c r="F984" s="0" t="n">
        <v>1.7924</v>
      </c>
      <c r="G984" s="0" t="n">
        <f aca="false">(F984-$D$2)/($D$3-$D$2)</f>
        <v>0.667419112114372</v>
      </c>
      <c r="I984" s="2" t="n">
        <v>1.72735497216577</v>
      </c>
      <c r="J984" s="3" t="n">
        <f aca="false">(I984-$D$2)/($D$3-$D$2)</f>
        <v>0.645172368891773</v>
      </c>
      <c r="L984" s="0" t="n">
        <f aca="false">(G984-J984)^2</f>
        <v>0.00049491758401223</v>
      </c>
    </row>
    <row r="985" customFormat="false" ht="12.8" hidden="false" customHeight="false" outlineLevel="0" collapsed="false">
      <c r="A985" s="0" t="n">
        <v>-0.086191</v>
      </c>
      <c r="F985" s="0" t="n">
        <v>1.7856</v>
      </c>
      <c r="G985" s="0" t="n">
        <f aca="false">(F985-$D$2)/($D$3-$D$2)</f>
        <v>0.665093371639647</v>
      </c>
      <c r="I985" s="2" t="n">
        <v>1.56399412894876</v>
      </c>
      <c r="J985" s="3" t="n">
        <f aca="false">(I985-$D$2)/($D$3-$D$2)</f>
        <v>0.589299585795458</v>
      </c>
      <c r="L985" s="0" t="n">
        <f aca="false">(G985-J985)^2</f>
        <v>0.00574469797259488</v>
      </c>
    </row>
    <row r="986" customFormat="false" ht="12.8" hidden="false" customHeight="false" outlineLevel="0" collapsed="false">
      <c r="A986" s="0" t="n">
        <v>-0.086744</v>
      </c>
      <c r="F986" s="0" t="n">
        <v>1.7802</v>
      </c>
      <c r="G986" s="0" t="n">
        <f aca="false">(F986-$D$2)/($D$3-$D$2)</f>
        <v>0.663246460086189</v>
      </c>
      <c r="I986" s="2" t="n">
        <v>1.56409142670612</v>
      </c>
      <c r="J986" s="3" t="n">
        <f aca="false">(I986-$D$2)/($D$3-$D$2)</f>
        <v>0.589332863638457</v>
      </c>
      <c r="L986" s="0" t="n">
        <f aca="false">(G986-J986)^2</f>
        <v>0.00546321973983826</v>
      </c>
    </row>
    <row r="987" customFormat="false" ht="12.8" hidden="false" customHeight="false" outlineLevel="0" collapsed="false">
      <c r="A987" s="0" t="n">
        <v>-0.086672</v>
      </c>
      <c r="F987" s="0" t="n">
        <v>1.7768</v>
      </c>
      <c r="G987" s="0" t="n">
        <f aca="false">(F987-$D$2)/($D$3-$D$2)</f>
        <v>0.662083589848827</v>
      </c>
      <c r="I987" s="2" t="n">
        <v>1.56304308349347</v>
      </c>
      <c r="J987" s="3" t="n">
        <f aca="false">(I987-$D$2)/($D$3-$D$2)</f>
        <v>0.588974308603006</v>
      </c>
      <c r="L987" s="0" t="n">
        <f aca="false">(G987-J987)^2</f>
        <v>0.0053449670042805</v>
      </c>
    </row>
    <row r="988" customFormat="false" ht="12.8" hidden="false" customHeight="false" outlineLevel="0" collapsed="false">
      <c r="A988" s="0" t="n">
        <v>-0.086101</v>
      </c>
      <c r="F988" s="0" t="n">
        <v>1.767</v>
      </c>
      <c r="G988" s="0" t="n">
        <f aca="false">(F988-$D$2)/($D$3-$D$2)</f>
        <v>0.658731787399959</v>
      </c>
      <c r="I988" s="2" t="n">
        <v>1.56046287266383</v>
      </c>
      <c r="J988" s="3" t="n">
        <f aca="false">(I988-$D$2)/($D$3-$D$2)</f>
        <v>0.588091823197152</v>
      </c>
      <c r="L988" s="0" t="n">
        <f aca="false">(G988-J988)^2</f>
        <v>0.00499000454257391</v>
      </c>
    </row>
    <row r="989" customFormat="false" ht="12.8" hidden="false" customHeight="false" outlineLevel="0" collapsed="false">
      <c r="A989" s="0" t="n">
        <v>-0.086465</v>
      </c>
      <c r="F989" s="0" t="n">
        <v>1.7592</v>
      </c>
      <c r="G989" s="0" t="n">
        <f aca="false">(F989-$D$2)/($D$3-$D$2)</f>
        <v>0.656064026267187</v>
      </c>
      <c r="I989" s="2" t="n">
        <v>1.55847497075627</v>
      </c>
      <c r="J989" s="3" t="n">
        <f aca="false">(I989-$D$2)/($D$3-$D$2)</f>
        <v>0.587411919678592</v>
      </c>
      <c r="L989" s="0" t="n">
        <f aca="false">(G989-J989)^2</f>
        <v>0.0047131117390517</v>
      </c>
    </row>
    <row r="990" customFormat="false" ht="12.8" hidden="false" customHeight="false" outlineLevel="0" collapsed="false">
      <c r="A990" s="0" t="n">
        <v>-0.086162</v>
      </c>
      <c r="F990" s="0" t="n">
        <v>1.7515</v>
      </c>
      <c r="G990" s="0" t="n">
        <f aca="false">(F990-$D$2)/($D$3-$D$2)</f>
        <v>0.653430467200219</v>
      </c>
      <c r="I990" s="2" t="n">
        <v>1.55661385341398</v>
      </c>
      <c r="J990" s="3" t="n">
        <f aca="false">(I990-$D$2)/($D$3-$D$2)</f>
        <v>0.586775379100478</v>
      </c>
      <c r="L990" s="0" t="n">
        <f aca="false">(G990-J990)^2</f>
        <v>0.00444290076958426</v>
      </c>
    </row>
    <row r="991" customFormat="false" ht="12.8" hidden="false" customHeight="false" outlineLevel="0" collapsed="false">
      <c r="A991" s="0" t="n">
        <v>-0.085431</v>
      </c>
      <c r="F991" s="0" t="n">
        <v>1.7547</v>
      </c>
      <c r="G991" s="0" t="n">
        <f aca="false">(F991-$D$2)/($D$3-$D$2)</f>
        <v>0.654524933305972</v>
      </c>
      <c r="I991" s="2" t="n">
        <v>1.55472150770322</v>
      </c>
      <c r="J991" s="3" t="n">
        <f aca="false">(I991-$D$2)/($D$3-$D$2)</f>
        <v>0.586128157775232</v>
      </c>
      <c r="L991" s="0" t="n">
        <f aca="false">(G991-J991)^2</f>
        <v>0.0046781189030024</v>
      </c>
    </row>
    <row r="992" customFormat="false" ht="12.8" hidden="false" customHeight="false" outlineLevel="0" collapsed="false">
      <c r="A992" s="0" t="n">
        <v>-0.084241</v>
      </c>
      <c r="F992" s="0" t="n">
        <v>1.7547</v>
      </c>
      <c r="G992" s="0" t="n">
        <f aca="false">(F992-$D$2)/($D$3-$D$2)</f>
        <v>0.654524933305972</v>
      </c>
      <c r="I992" s="2" t="n">
        <v>1.5408749087163</v>
      </c>
      <c r="J992" s="3" t="n">
        <f aca="false">(I992-$D$2)/($D$3-$D$2)</f>
        <v>0.581392334878</v>
      </c>
      <c r="L992" s="0" t="n">
        <f aca="false">(G992-J992)^2</f>
        <v>0.00534837695282699</v>
      </c>
    </row>
    <row r="993" customFormat="false" ht="12.8" hidden="false" customHeight="false" outlineLevel="0" collapsed="false">
      <c r="A993" s="0" t="n">
        <v>-0.08373</v>
      </c>
      <c r="F993" s="0" t="n">
        <v>1.7448</v>
      </c>
      <c r="G993" s="0" t="n">
        <f aca="false">(F993-$D$2)/($D$3-$D$2)</f>
        <v>0.651138928791299</v>
      </c>
      <c r="I993" s="2" t="n">
        <v>1.53213363761803</v>
      </c>
      <c r="J993" s="3" t="n">
        <f aca="false">(I993-$D$2)/($D$3-$D$2)</f>
        <v>0.578402639584799</v>
      </c>
      <c r="L993" s="0" t="n">
        <f aca="false">(G993-J993)^2</f>
        <v>0.00529056776753164</v>
      </c>
    </row>
    <row r="994" customFormat="false" ht="12.8" hidden="false" customHeight="false" outlineLevel="0" collapsed="false">
      <c r="A994" s="0" t="n">
        <v>-0.083549</v>
      </c>
      <c r="F994" s="0" t="n">
        <v>1.73</v>
      </c>
      <c r="G994" s="0" t="n">
        <f aca="false">(F994-$D$2)/($D$3-$D$2)</f>
        <v>0.646077023052192</v>
      </c>
      <c r="I994" s="2" t="n">
        <v>1.52361318622991</v>
      </c>
      <c r="J994" s="3" t="n">
        <f aca="false">(I994-$D$2)/($D$3-$D$2)</f>
        <v>0.575488469194167</v>
      </c>
      <c r="L994" s="0" t="n">
        <f aca="false">(G994-J994)^2</f>
        <v>0.00498274393576736</v>
      </c>
    </row>
    <row r="995" customFormat="false" ht="12.8" hidden="false" customHeight="false" outlineLevel="0" collapsed="false">
      <c r="A995" s="0" t="n">
        <v>-0.081933</v>
      </c>
      <c r="F995" s="0" t="n">
        <v>1.7195</v>
      </c>
      <c r="G995" s="0" t="n">
        <f aca="false">(F995-$D$2)/($D$3-$D$2)</f>
        <v>0.642485806142691</v>
      </c>
      <c r="I995" s="2" t="n">
        <v>1.52187186286436</v>
      </c>
      <c r="J995" s="3" t="n">
        <f aca="false">(I995-$D$2)/($D$3-$D$2)</f>
        <v>0.57489290063081</v>
      </c>
      <c r="L995" s="0" t="n">
        <f aca="false">(G995-J995)^2</f>
        <v>0.00456880087553802</v>
      </c>
    </row>
    <row r="996" customFormat="false" ht="12.8" hidden="false" customHeight="false" outlineLevel="0" collapsed="false">
      <c r="A996" s="0" t="n">
        <v>-0.029809</v>
      </c>
      <c r="F996" s="0" t="n">
        <v>1.7141</v>
      </c>
      <c r="G996" s="0" t="n">
        <f aca="false">(F996-$D$2)/($D$3-$D$2)</f>
        <v>0.640638894589233</v>
      </c>
      <c r="I996" s="2" t="n">
        <v>1.51933762195448</v>
      </c>
      <c r="J996" s="3" t="n">
        <f aca="false">(I996-$D$2)/($D$3-$D$2)</f>
        <v>0.574026137887162</v>
      </c>
      <c r="L996" s="0" t="n">
        <f aca="false">(G996-J996)^2</f>
        <v>0.00443725935544934</v>
      </c>
    </row>
    <row r="997" customFormat="false" ht="12.8" hidden="false" customHeight="false" outlineLevel="0" collapsed="false">
      <c r="A997" s="0" t="n">
        <v>-0.024536</v>
      </c>
      <c r="F997" s="0" t="n">
        <v>1.6988</v>
      </c>
      <c r="G997" s="0" t="n">
        <f aca="false">(F997-$D$2)/($D$3-$D$2)</f>
        <v>0.635405978521103</v>
      </c>
      <c r="I997" s="2" t="n">
        <v>1.74148048103523</v>
      </c>
      <c r="J997" s="3" t="n">
        <f aca="false">(I997-$D$2)/($D$3-$D$2)</f>
        <v>0.650003584730566</v>
      </c>
      <c r="L997" s="0" t="n">
        <f aca="false">(G997-J997)^2</f>
        <v>0.000213090107046557</v>
      </c>
    </row>
    <row r="998" customFormat="false" ht="12.8" hidden="false" customHeight="false" outlineLevel="0" collapsed="false">
      <c r="A998" s="0" t="n">
        <v>-0.075705</v>
      </c>
      <c r="F998" s="0" t="n">
        <v>1.688</v>
      </c>
      <c r="G998" s="0" t="n">
        <f aca="false">(F998-$D$2)/($D$3-$D$2)</f>
        <v>0.631712155414187</v>
      </c>
      <c r="I998" s="2" t="n">
        <v>1.73595770776875</v>
      </c>
      <c r="J998" s="3" t="n">
        <f aca="false">(I998-$D$2)/($D$3-$D$2)</f>
        <v>0.648114682183716</v>
      </c>
      <c r="L998" s="0" t="n">
        <f aca="false">(G998-J998)^2</f>
        <v>0.000269042884425116</v>
      </c>
    </row>
    <row r="999" customFormat="false" ht="12.8" hidden="false" customHeight="false" outlineLevel="0" collapsed="false">
      <c r="A999" s="0" t="n">
        <v>-0.075913</v>
      </c>
      <c r="F999" s="0" t="n">
        <v>1.6832</v>
      </c>
      <c r="G999" s="0" t="n">
        <f aca="false">(F999-$D$2)/($D$3-$D$2)</f>
        <v>0.630070456255558</v>
      </c>
      <c r="I999" s="2" t="n">
        <v>1.73051966495761</v>
      </c>
      <c r="J999" s="3" t="n">
        <f aca="false">(I999-$D$2)/($D$3-$D$2)</f>
        <v>0.646254759202957</v>
      </c>
      <c r="L999" s="0" t="n">
        <f aca="false">(G999-J999)^2</f>
        <v>0.000261931661893185</v>
      </c>
    </row>
    <row r="1000" customFormat="false" ht="12.8" hidden="false" customHeight="false" outlineLevel="0" collapsed="false">
      <c r="A1000" s="0" t="n">
        <v>-0.074282</v>
      </c>
      <c r="F1000" s="0" t="n">
        <v>1.6676</v>
      </c>
      <c r="G1000" s="0" t="n">
        <f aca="false">(F1000-$D$2)/($D$3-$D$2)</f>
        <v>0.624734933990013</v>
      </c>
      <c r="I1000" s="2" t="n">
        <v>1.72537542874421</v>
      </c>
      <c r="J1000" s="3" t="n">
        <f aca="false">(I1000-$D$2)/($D$3-$D$2)</f>
        <v>0.644495324148098</v>
      </c>
      <c r="L1000" s="0" t="n">
        <f aca="false">(G1000-J1000)^2</f>
        <v>0.000390473019199719</v>
      </c>
    </row>
    <row r="1001" customFormat="false" ht="12.8" hidden="false" customHeight="false" outlineLevel="0" collapsed="false">
      <c r="A1001" s="0" t="n">
        <v>-0.072607</v>
      </c>
      <c r="F1001" s="0" t="n">
        <v>1.6555</v>
      </c>
      <c r="G1001" s="0" t="n">
        <f aca="false">(F1001-$D$2)/($D$3-$D$2)</f>
        <v>0.620596484027635</v>
      </c>
      <c r="I1001" s="2" t="n">
        <v>1.71906530186192</v>
      </c>
      <c r="J1001" s="3" t="n">
        <f aca="false">(I1001-$D$2)/($D$3-$D$2)</f>
        <v>0.642337130399454</v>
      </c>
      <c r="L1001" s="0" t="n">
        <f aca="false">(G1001-J1001)^2</f>
        <v>0.000472655704664484</v>
      </c>
    </row>
    <row r="1002" customFormat="false" ht="12.8" hidden="false" customHeight="false" outlineLevel="0" collapsed="false">
      <c r="A1002" s="0" t="n">
        <v>-0.072607</v>
      </c>
      <c r="F1002" s="0" t="n">
        <v>1.697</v>
      </c>
      <c r="G1002" s="0" t="n">
        <f aca="false">(F1002-$D$2)/($D$3-$D$2)</f>
        <v>0.634790341336617</v>
      </c>
      <c r="I1002" s="2" t="n">
        <v>1.71249329140994</v>
      </c>
      <c r="J1002" s="3" t="n">
        <f aca="false">(I1002-$D$2)/($D$3-$D$2)</f>
        <v>0.640089367059968</v>
      </c>
      <c r="L1002" s="0" t="n">
        <f aca="false">(G1002-J1002)^2</f>
        <v>2.80796736167421E-005</v>
      </c>
    </row>
    <row r="1003" customFormat="false" ht="12.8" hidden="false" customHeight="false" outlineLevel="0" collapsed="false">
      <c r="A1003" s="0" t="n">
        <v>-0.068758</v>
      </c>
      <c r="F1003" s="0" t="n">
        <v>1.6835</v>
      </c>
      <c r="G1003" s="0" t="n">
        <f aca="false">(F1003-$D$2)/($D$3-$D$2)</f>
        <v>0.630173062452972</v>
      </c>
      <c r="I1003" s="2" t="n">
        <v>1.70998664568068</v>
      </c>
      <c r="J1003" s="3" t="n">
        <f aca="false">(I1003-$D$2)/($D$3-$D$2)</f>
        <v>0.639232042438156</v>
      </c>
      <c r="L1003" s="0" t="n">
        <f aca="false">(G1003-J1003)^2</f>
        <v>8.20651183719585E-005</v>
      </c>
    </row>
    <row r="1004" customFormat="false" ht="12.8" hidden="false" customHeight="false" outlineLevel="0" collapsed="false">
      <c r="A1004" s="0" t="n">
        <v>-0.067015</v>
      </c>
      <c r="F1004" s="0" t="n">
        <v>1.6788</v>
      </c>
      <c r="G1004" s="0" t="n">
        <f aca="false">(F1004-$D$2)/($D$3-$D$2)</f>
        <v>0.628565565360148</v>
      </c>
      <c r="I1004" s="2" t="n">
        <v>1.70689450668558</v>
      </c>
      <c r="J1004" s="3" t="n">
        <f aca="false">(I1004-$D$2)/($D$3-$D$2)</f>
        <v>0.638174467024278</v>
      </c>
      <c r="L1004" s="0" t="n">
        <f aca="false">(G1004-J1004)^2</f>
        <v>9.23309911909156E-005</v>
      </c>
    </row>
    <row r="1005" customFormat="false" ht="12.8" hidden="false" customHeight="false" outlineLevel="0" collapsed="false">
      <c r="A1005" s="0" t="n">
        <v>-0.063561</v>
      </c>
      <c r="F1005" s="0" t="n">
        <v>1.6715</v>
      </c>
      <c r="G1005" s="0" t="n">
        <f aca="false">(F1005-$D$2)/($D$3-$D$2)</f>
        <v>0.626068814556399</v>
      </c>
      <c r="I1005" s="2" t="n">
        <v>1.70271362064591</v>
      </c>
      <c r="J1005" s="3" t="n">
        <f aca="false">(I1005-$D$2)/($D$3-$D$2)</f>
        <v>0.636744517629766</v>
      </c>
      <c r="L1005" s="0" t="n">
        <f aca="false">(G1005-J1005)^2</f>
        <v>0.000113970636110685</v>
      </c>
    </row>
    <row r="1006" customFormat="false" ht="12.8" hidden="false" customHeight="false" outlineLevel="0" collapsed="false">
      <c r="A1006" s="0" t="n">
        <v>-0.062719</v>
      </c>
      <c r="F1006" s="0" t="n">
        <v>1.6593</v>
      </c>
      <c r="G1006" s="0" t="n">
        <f aca="false">(F1006-$D$2)/($D$3-$D$2)</f>
        <v>0.621896162528217</v>
      </c>
      <c r="I1006" s="2" t="n">
        <v>1.6975969566021</v>
      </c>
      <c r="J1006" s="3" t="n">
        <f aca="false">(I1006-$D$2)/($D$3-$D$2)</f>
        <v>0.634994512826492</v>
      </c>
      <c r="L1006" s="0" t="n">
        <f aca="false">(G1006-J1006)^2</f>
        <v>0.000171566780536338</v>
      </c>
    </row>
    <row r="1007" customFormat="false" ht="12.8" hidden="false" customHeight="false" outlineLevel="0" collapsed="false">
      <c r="A1007" s="0" t="n">
        <v>-0.058781</v>
      </c>
      <c r="F1007" s="0" t="n">
        <v>1.6497</v>
      </c>
      <c r="G1007" s="0" t="n">
        <f aca="false">(F1007-$D$2)/($D$3-$D$2)</f>
        <v>0.618612764210958</v>
      </c>
      <c r="I1007" s="2" t="n">
        <v>1.691521916074</v>
      </c>
      <c r="J1007" s="3" t="n">
        <f aca="false">(I1007-$D$2)/($D$3-$D$2)</f>
        <v>0.632916723467406</v>
      </c>
      <c r="L1007" s="0" t="n">
        <f aca="false">(G1007-J1007)^2</f>
        <v>0.000204603250410121</v>
      </c>
    </row>
    <row r="1008" customFormat="false" ht="12.8" hidden="false" customHeight="false" outlineLevel="0" collapsed="false">
      <c r="A1008" s="0" t="n">
        <v>-0.057804</v>
      </c>
      <c r="F1008" s="0" t="n">
        <v>1.6457</v>
      </c>
      <c r="G1008" s="0" t="n">
        <f aca="false">(F1008-$D$2)/($D$3-$D$2)</f>
        <v>0.617244681578767</v>
      </c>
      <c r="I1008" s="2" t="n">
        <v>1.68267347309023</v>
      </c>
      <c r="J1008" s="3" t="n">
        <f aca="false">(I1008-$D$2)/($D$3-$D$2)</f>
        <v>0.6298903731754</v>
      </c>
      <c r="L1008" s="0" t="n">
        <f aca="false">(G1008-J1008)^2</f>
        <v>0.000159913515957146</v>
      </c>
    </row>
    <row r="1009" customFormat="false" ht="12.8" hidden="false" customHeight="false" outlineLevel="0" collapsed="false">
      <c r="A1009" s="0" t="n">
        <v>-0.054464</v>
      </c>
      <c r="F1009" s="0" t="n">
        <v>1.6378</v>
      </c>
      <c r="G1009" s="0" t="n">
        <f aca="false">(F1009-$D$2)/($D$3-$D$2)</f>
        <v>0.61454271838019</v>
      </c>
      <c r="I1009" s="2" t="n">
        <v>1.67770953868113</v>
      </c>
      <c r="J1009" s="3" t="n">
        <f aca="false">(I1009-$D$2)/($D$3-$D$2)</f>
        <v>0.628192605062291</v>
      </c>
      <c r="L1009" s="0" t="n">
        <f aca="false">(G1009-J1009)^2</f>
        <v>0.000186319406434195</v>
      </c>
    </row>
    <row r="1010" customFormat="false" ht="12.8" hidden="false" customHeight="false" outlineLevel="0" collapsed="false">
      <c r="A1010" s="0" t="n">
        <v>-0.049994</v>
      </c>
      <c r="F1010" s="0" t="n">
        <v>1.6303</v>
      </c>
      <c r="G1010" s="0" t="n">
        <f aca="false">(F1010-$D$2)/($D$3-$D$2)</f>
        <v>0.611977563444832</v>
      </c>
      <c r="I1010" s="2" t="n">
        <v>1.6729081571837</v>
      </c>
      <c r="J1010" s="3" t="n">
        <f aca="false">(I1010-$D$2)/($D$3-$D$2)</f>
        <v>0.626550433403004</v>
      </c>
      <c r="L1010" s="0" t="n">
        <f aca="false">(G1010-J1010)^2</f>
        <v>0.000212368538817801</v>
      </c>
    </row>
    <row r="1011" customFormat="false" ht="12.8" hidden="false" customHeight="false" outlineLevel="0" collapsed="false">
      <c r="A1011" s="0" t="n">
        <v>-0.048536</v>
      </c>
      <c r="F1011" s="0" t="n">
        <v>1.6265</v>
      </c>
      <c r="G1011" s="0" t="n">
        <f aca="false">(F1011-$D$2)/($D$3-$D$2)</f>
        <v>0.610677884944251</v>
      </c>
      <c r="I1011" s="2" t="n">
        <v>1.64504559349084</v>
      </c>
      <c r="J1011" s="3" t="n">
        <f aca="false">(I1011-$D$2)/($D$3-$D$2)</f>
        <v>0.617020861033875</v>
      </c>
      <c r="L1011" s="0" t="n">
        <f aca="false">(G1011-J1011)^2</f>
        <v>4.02333456735485E-005</v>
      </c>
    </row>
    <row r="1012" customFormat="false" ht="12.8" hidden="false" customHeight="false" outlineLevel="0" collapsed="false">
      <c r="A1012" s="0" t="n">
        <v>-0.043267</v>
      </c>
      <c r="F1012" s="0" t="n">
        <v>1.6169</v>
      </c>
      <c r="G1012" s="0" t="n">
        <f aca="false">(F1012-$D$2)/($D$3-$D$2)</f>
        <v>0.607394486626992</v>
      </c>
      <c r="I1012" s="2" t="n">
        <v>1.63643259260072</v>
      </c>
      <c r="J1012" s="3" t="n">
        <f aca="false">(I1012-$D$2)/($D$3-$D$2)</f>
        <v>0.614075036801671</v>
      </c>
      <c r="L1012" s="0" t="n">
        <f aca="false">(G1012-J1012)^2</f>
        <v>4.4629750636394E-005</v>
      </c>
    </row>
    <row r="1013" customFormat="false" ht="12.8" hidden="false" customHeight="false" outlineLevel="0" collapsed="false">
      <c r="A1013" s="0" t="n">
        <v>-0.039904</v>
      </c>
      <c r="F1013" s="0" t="n">
        <v>1.6169</v>
      </c>
      <c r="G1013" s="0" t="n">
        <f aca="false">(F1013-$D$2)/($D$3-$D$2)</f>
        <v>0.607394486626992</v>
      </c>
      <c r="I1013" s="2" t="n">
        <v>1.62933106314163</v>
      </c>
      <c r="J1013" s="3" t="n">
        <f aca="false">(I1013-$D$2)/($D$3-$D$2)</f>
        <v>0.611646167022925</v>
      </c>
      <c r="L1013" s="0" t="n">
        <f aca="false">(G1013-J1013)^2</f>
        <v>1.80767861891585E-005</v>
      </c>
    </row>
    <row r="1014" customFormat="false" ht="12.8" hidden="false" customHeight="false" outlineLevel="0" collapsed="false">
      <c r="A1014" s="0" t="n">
        <v>-0.039904</v>
      </c>
      <c r="F1014" s="0" t="n">
        <v>1.5516</v>
      </c>
      <c r="G1014" s="0" t="n">
        <f aca="false">(F1014-$D$2)/($D$3-$D$2)</f>
        <v>0.585060537656474</v>
      </c>
      <c r="I1014" s="2" t="n">
        <v>1.62693934702665</v>
      </c>
      <c r="J1014" s="3" t="n">
        <f aca="false">(I1014-$D$2)/($D$3-$D$2)</f>
        <v>0.610828150703416</v>
      </c>
      <c r="L1014" s="0" t="n">
        <f aca="false">(G1014-J1014)^2</f>
        <v>0.000663969882136911</v>
      </c>
    </row>
    <row r="1015" customFormat="false" ht="12.8" hidden="false" customHeight="false" outlineLevel="0" collapsed="false">
      <c r="A1015" s="0" t="n">
        <v>-0.032792</v>
      </c>
      <c r="F1015" s="0" t="n">
        <v>1.5394</v>
      </c>
      <c r="G1015" s="0" t="n">
        <f aca="false">(F1015-$D$2)/($D$3-$D$2)</f>
        <v>0.580887885628292</v>
      </c>
      <c r="I1015" s="2" t="n">
        <v>1.6180114043147</v>
      </c>
      <c r="J1015" s="3" t="n">
        <f aca="false">(I1015-$D$2)/($D$3-$D$2)</f>
        <v>0.607774609862065</v>
      </c>
      <c r="L1015" s="0" t="n">
        <f aca="false">(G1015-J1015)^2</f>
        <v>0.00072289594002294</v>
      </c>
    </row>
    <row r="1016" customFormat="false" ht="12.8" hidden="false" customHeight="false" outlineLevel="0" collapsed="false">
      <c r="A1016" s="0" t="n">
        <v>-0.028907</v>
      </c>
      <c r="F1016" s="0" t="n">
        <v>1.5364</v>
      </c>
      <c r="G1016" s="0" t="n">
        <f aca="false">(F1016-$D$2)/($D$3-$D$2)</f>
        <v>0.579861823654149</v>
      </c>
      <c r="I1016" s="2" t="n">
        <v>1.60491700087879</v>
      </c>
      <c r="J1016" s="3" t="n">
        <f aca="false">(I1016-$D$2)/($D$3-$D$2)</f>
        <v>0.603296053382171</v>
      </c>
      <c r="L1016" s="0" t="n">
        <f aca="false">(G1016-J1016)^2</f>
        <v>0.000549163122945726</v>
      </c>
    </row>
    <row r="1017" customFormat="false" ht="12.8" hidden="false" customHeight="false" outlineLevel="0" collapsed="false">
      <c r="A1017" s="0" t="n">
        <v>-0.026792</v>
      </c>
      <c r="F1017" s="0" t="n">
        <v>1.5332</v>
      </c>
      <c r="G1017" s="0" t="n">
        <f aca="false">(F1017-$D$2)/($D$3-$D$2)</f>
        <v>0.578767357548396</v>
      </c>
      <c r="I1017" s="2" t="n">
        <v>1.59471615740563</v>
      </c>
      <c r="J1017" s="3" t="n">
        <f aca="false">(I1017-$D$2)/($D$3-$D$2)</f>
        <v>0.599807154184837</v>
      </c>
      <c r="L1017" s="0" t="n">
        <f aca="false">(G1017-J1017)^2</f>
        <v>0.000442673042502816</v>
      </c>
    </row>
    <row r="1018" customFormat="false" ht="12.8" hidden="false" customHeight="false" outlineLevel="0" collapsed="false">
      <c r="A1018" s="0" t="n">
        <v>-0.021734</v>
      </c>
      <c r="F1018" s="0" t="n">
        <v>1.5846</v>
      </c>
      <c r="G1018" s="0" t="n">
        <f aca="false">(F1018-$D$2)/($D$3-$D$2)</f>
        <v>0.59634721937205</v>
      </c>
      <c r="I1018" s="2" t="n">
        <v>1.57997977101476</v>
      </c>
      <c r="J1018" s="3" t="n">
        <f aca="false">(I1018-$D$2)/($D$3-$D$2)</f>
        <v>0.594767005614186</v>
      </c>
      <c r="L1018" s="0" t="n">
        <f aca="false">(G1018-J1018)^2</f>
        <v>2.49707552054369E-006</v>
      </c>
    </row>
    <row r="1019" customFormat="false" ht="12.8" hidden="false" customHeight="false" outlineLevel="0" collapsed="false">
      <c r="A1019" s="0" t="n">
        <v>-0.019179</v>
      </c>
      <c r="F1019" s="0" t="n">
        <v>1.5775</v>
      </c>
      <c r="G1019" s="0" t="n">
        <f aca="false">(F1019-$D$2)/($D$3-$D$2)</f>
        <v>0.593918872699911</v>
      </c>
      <c r="I1019" s="2" t="n">
        <v>1.57670387806215</v>
      </c>
      <c r="J1019" s="3" t="n">
        <f aca="false">(I1019-$D$2)/($D$3-$D$2)</f>
        <v>0.59364658255084</v>
      </c>
      <c r="L1019" s="0" t="n">
        <f aca="false">(G1019-J1019)^2</f>
        <v>7.41419252809487E-008</v>
      </c>
    </row>
    <row r="1020" customFormat="false" ht="12.8" hidden="false" customHeight="false" outlineLevel="0" collapsed="false">
      <c r="A1020" s="0" t="n">
        <v>-0.015177</v>
      </c>
      <c r="F1020" s="0" t="n">
        <v>1.5755</v>
      </c>
      <c r="G1020" s="0" t="n">
        <f aca="false">(F1020-$D$2)/($D$3-$D$2)</f>
        <v>0.593234831383816</v>
      </c>
      <c r="I1020" s="2" t="n">
        <v>1.53009542021633</v>
      </c>
      <c r="J1020" s="3" t="n">
        <f aca="false">(I1020-$D$2)/($D$3-$D$2)</f>
        <v>0.577705527127824</v>
      </c>
      <c r="L1020" s="0" t="n">
        <f aca="false">(G1020-J1020)^2</f>
        <v>0.00024115929067517</v>
      </c>
    </row>
    <row r="1021" customFormat="false" ht="12.8" hidden="false" customHeight="false" outlineLevel="0" collapsed="false">
      <c r="A1021" s="0" t="n">
        <v>-0.0094511</v>
      </c>
      <c r="F1021" s="0" t="n">
        <v>1.5334</v>
      </c>
      <c r="G1021" s="0" t="n">
        <f aca="false">(F1021-$D$2)/($D$3-$D$2)</f>
        <v>0.578835761680006</v>
      </c>
      <c r="I1021" s="2" t="n">
        <v>1.52142720053582</v>
      </c>
      <c r="J1021" s="3" t="n">
        <f aca="false">(I1021-$D$2)/($D$3-$D$2)</f>
        <v>0.574740816928593</v>
      </c>
      <c r="L1021" s="0" t="n">
        <f aca="false">(G1021-J1021)^2</f>
        <v>1.67685725171242E-005</v>
      </c>
    </row>
    <row r="1022" customFormat="false" ht="12.8" hidden="false" customHeight="false" outlineLevel="0" collapsed="false">
      <c r="A1022" s="0" t="n">
        <v>-0.004639</v>
      </c>
      <c r="F1022" s="0" t="n">
        <v>1.5325</v>
      </c>
      <c r="G1022" s="0" t="n">
        <f aca="false">(F1022-$D$2)/($D$3-$D$2)</f>
        <v>0.578527943087763</v>
      </c>
      <c r="I1022" s="2" t="n">
        <v>1.51874964221507</v>
      </c>
      <c r="J1022" s="3" t="n">
        <f aca="false">(I1022-$D$2)/($D$3-$D$2)</f>
        <v>0.573825036669769</v>
      </c>
      <c r="L1022" s="0" t="n">
        <f aca="false">(G1022-J1022)^2</f>
        <v>2.21173287764079E-005</v>
      </c>
    </row>
    <row r="1023" customFormat="false" ht="12.8" hidden="false" customHeight="false" outlineLevel="0" collapsed="false">
      <c r="A1023" s="0" t="n">
        <v>0.00068476</v>
      </c>
      <c r="F1023" s="0" t="n">
        <v>1.5264</v>
      </c>
      <c r="G1023" s="0" t="n">
        <f aca="false">(F1023-$D$2)/($D$3-$D$2)</f>
        <v>0.576441617073671</v>
      </c>
      <c r="I1023" s="2" t="n">
        <v>1.5155312065444</v>
      </c>
      <c r="J1023" s="3" t="n">
        <f aca="false">(I1023-$D$2)/($D$3-$D$2)</f>
        <v>0.572724265183801</v>
      </c>
      <c r="L1023" s="0" t="n">
        <f aca="false">(G1023-J1023)^2</f>
        <v>1.38187050731208E-005</v>
      </c>
    </row>
    <row r="1024" customFormat="false" ht="12.8" hidden="false" customHeight="false" outlineLevel="0" collapsed="false">
      <c r="A1024" s="0" t="n">
        <v>0.0050858</v>
      </c>
      <c r="F1024" s="0" t="n">
        <v>1.5222</v>
      </c>
      <c r="G1024" s="0" t="n">
        <f aca="false">(F1024-$D$2)/($D$3-$D$2)</f>
        <v>0.575005130309871</v>
      </c>
      <c r="I1024" s="2" t="n">
        <v>1.54897188941012</v>
      </c>
      <c r="J1024" s="3" t="n">
        <f aca="false">(I1024-$D$2)/($D$3-$D$2)</f>
        <v>0.584161669543102</v>
      </c>
      <c r="L1024" s="0" t="n">
        <f aca="false">(G1024-J1024)^2</f>
        <v>8.38422107297109E-005</v>
      </c>
    </row>
    <row r="1025" customFormat="false" ht="12.8" hidden="false" customHeight="false" outlineLevel="0" collapsed="false">
      <c r="A1025" s="0" t="n">
        <v>0.010056</v>
      </c>
      <c r="F1025" s="0" t="n">
        <v>1.5194</v>
      </c>
      <c r="G1025" s="0" t="n">
        <f aca="false">(F1025-$D$2)/($D$3-$D$2)</f>
        <v>0.574047472467337</v>
      </c>
      <c r="I1025" s="2" t="n">
        <v>1.54068699150212</v>
      </c>
      <c r="J1025" s="3" t="n">
        <f aca="false">(I1025-$D$2)/($D$3-$D$2)</f>
        <v>0.58132806330875</v>
      </c>
      <c r="L1025" s="0" t="n">
        <f aca="false">(G1025-J1025)^2</f>
        <v>5.30070030000664E-005</v>
      </c>
    </row>
    <row r="1026" customFormat="false" ht="12.8" hidden="false" customHeight="false" outlineLevel="0" collapsed="false">
      <c r="A1026" s="0" t="n">
        <v>0.012977</v>
      </c>
      <c r="F1026" s="0" t="n">
        <v>1.5185</v>
      </c>
      <c r="G1026" s="0" t="n">
        <f aca="false">(F1026-$D$2)/($D$3-$D$2)</f>
        <v>0.573739653875094</v>
      </c>
      <c r="I1026" s="2" t="n">
        <v>1.54313756976256</v>
      </c>
      <c r="J1026" s="3" t="n">
        <f aca="false">(I1026-$D$2)/($D$3-$D$2)</f>
        <v>0.582166211697983</v>
      </c>
      <c r="L1026" s="0" t="n">
        <f aca="false">(G1026-J1026)^2</f>
        <v>7.1006876742483E-005</v>
      </c>
    </row>
    <row r="1027" customFormat="false" ht="12.8" hidden="false" customHeight="false" outlineLevel="0" collapsed="false">
      <c r="A1027" s="0" t="n">
        <v>0.02057</v>
      </c>
      <c r="F1027" s="0" t="n">
        <v>1.5164</v>
      </c>
      <c r="G1027" s="0" t="n">
        <f aca="false">(F1027-$D$2)/($D$3-$D$2)</f>
        <v>0.573021410493194</v>
      </c>
      <c r="I1027" s="2" t="n">
        <v>1.52420753254438</v>
      </c>
      <c r="J1027" s="3" t="n">
        <f aca="false">(I1027-$D$2)/($D$3-$D$2)</f>
        <v>0.575691747911751</v>
      </c>
      <c r="L1027" s="0" t="n">
        <f aca="false">(G1027-J1027)^2</f>
        <v>7.13070192894531E-006</v>
      </c>
    </row>
    <row r="1028" customFormat="false" ht="12.8" hidden="false" customHeight="false" outlineLevel="0" collapsed="false">
      <c r="A1028" s="0" t="n">
        <v>0.02608</v>
      </c>
      <c r="F1028" s="0" t="n">
        <v>1.5148</v>
      </c>
      <c r="G1028" s="0" t="n">
        <f aca="false">(F1028-$D$2)/($D$3-$D$2)</f>
        <v>0.572474177440317</v>
      </c>
      <c r="I1028" s="2" t="n">
        <v>1.52483495086694</v>
      </c>
      <c r="J1028" s="3" t="n">
        <f aca="false">(I1028-$D$2)/($D$3-$D$2)</f>
        <v>0.575906337939306</v>
      </c>
      <c r="L1028" s="0" t="n">
        <f aca="false">(G1028-J1028)^2</f>
        <v>1.17797256908149E-005</v>
      </c>
    </row>
    <row r="1029" customFormat="false" ht="12.8" hidden="false" customHeight="false" outlineLevel="0" collapsed="false">
      <c r="A1029" s="0" t="n">
        <v>0.02848</v>
      </c>
      <c r="F1029" s="0" t="n">
        <v>1.5127</v>
      </c>
      <c r="G1029" s="0" t="n">
        <f aca="false">(F1029-$D$2)/($D$3-$D$2)</f>
        <v>0.571755934058417</v>
      </c>
      <c r="I1029" s="2" t="n">
        <v>1.52356759554229</v>
      </c>
      <c r="J1029" s="3" t="n">
        <f aca="false">(I1029-$D$2)/($D$3-$D$2)</f>
        <v>0.57547287623719</v>
      </c>
      <c r="L1029" s="0" t="n">
        <f aca="false">(G1029-J1029)^2</f>
        <v>1.38156591603372E-005</v>
      </c>
    </row>
    <row r="1030" customFormat="false" ht="12.8" hidden="false" customHeight="false" outlineLevel="0" collapsed="false">
      <c r="A1030" s="0" t="n">
        <v>0.038147</v>
      </c>
      <c r="F1030" s="0" t="n">
        <v>1.5128</v>
      </c>
      <c r="G1030" s="0" t="n">
        <f aca="false">(F1030-$D$2)/($D$3-$D$2)</f>
        <v>0.571790136124222</v>
      </c>
      <c r="I1030" s="2" t="n">
        <v>1.52296325687876</v>
      </c>
      <c r="J1030" s="3" t="n">
        <f aca="false">(I1030-$D$2)/($D$3-$D$2)</f>
        <v>0.575266179929803</v>
      </c>
      <c r="L1030" s="0" t="n">
        <f aca="false">(G1030-J1030)^2</f>
        <v>1.20828805383202E-005</v>
      </c>
    </row>
    <row r="1031" customFormat="false" ht="12.8" hidden="false" customHeight="false" outlineLevel="0" collapsed="false">
      <c r="A1031" s="0" t="n">
        <v>0.044489</v>
      </c>
      <c r="F1031" s="0" t="n">
        <v>1.5121</v>
      </c>
      <c r="G1031" s="0" t="n">
        <f aca="false">(F1031-$D$2)/($D$3-$D$2)</f>
        <v>0.571550721663588</v>
      </c>
      <c r="I1031" s="2" t="n">
        <v>1.52306124645385</v>
      </c>
      <c r="J1031" s="3" t="n">
        <f aca="false">(I1031-$D$2)/($D$3-$D$2)</f>
        <v>0.575299694388757</v>
      </c>
      <c r="L1031" s="0" t="n">
        <f aca="false">(G1031-J1031)^2</f>
        <v>1.40547964940565E-005</v>
      </c>
    </row>
    <row r="1032" customFormat="false" ht="12.8" hidden="false" customHeight="false" outlineLevel="0" collapsed="false">
      <c r="A1032" s="0" t="n">
        <v>0.051299</v>
      </c>
      <c r="F1032" s="0" t="n">
        <v>1.5121</v>
      </c>
      <c r="G1032" s="0" t="n">
        <f aca="false">(F1032-$D$2)/($D$3-$D$2)</f>
        <v>0.571550721663588</v>
      </c>
      <c r="I1032" s="2" t="n">
        <v>1.5194433418448</v>
      </c>
      <c r="J1032" s="3" t="n">
        <f aca="false">(I1032-$D$2)/($D$3-$D$2)</f>
        <v>0.574062296273616</v>
      </c>
      <c r="L1032" s="0" t="n">
        <f aca="false">(G1032-J1032)^2</f>
        <v>6.30800702173641E-006</v>
      </c>
    </row>
    <row r="1033" customFormat="false" ht="12.8" hidden="false" customHeight="false" outlineLevel="0" collapsed="false">
      <c r="A1033" s="0" t="n">
        <v>0.056454</v>
      </c>
      <c r="F1033" s="0" t="n">
        <v>1.5123</v>
      </c>
      <c r="G1033" s="0" t="n">
        <f aca="false">(F1033-$D$2)/($D$3-$D$2)</f>
        <v>0.571619125795198</v>
      </c>
      <c r="I1033" s="2" t="n">
        <v>1.51601593294097</v>
      </c>
      <c r="J1033" s="3" t="n">
        <f aca="false">(I1033-$D$2)/($D$3-$D$2)</f>
        <v>0.572890051624928</v>
      </c>
      <c r="L1033" s="0" t="n">
        <f aca="false">(G1033-J1033)^2</f>
        <v>1.61525246467542E-006</v>
      </c>
    </row>
    <row r="1034" customFormat="false" ht="12.8" hidden="false" customHeight="false" outlineLevel="0" collapsed="false">
      <c r="A1034" s="0" t="n">
        <v>0.063626</v>
      </c>
      <c r="F1034" s="0" t="n">
        <v>1.5123</v>
      </c>
      <c r="G1034" s="0" t="n">
        <f aca="false">(F1034-$D$2)/($D$3-$D$2)</f>
        <v>0.571619125795198</v>
      </c>
      <c r="I1034" s="2" t="n">
        <v>1.51151546826363</v>
      </c>
      <c r="J1034" s="3" t="n">
        <f aca="false">(I1034-$D$2)/($D$3-$D$2)</f>
        <v>0.571350799734464</v>
      </c>
      <c r="L1034" s="0" t="n">
        <f aca="false">(G1034-J1034)^2</f>
        <v>7.19988748689744E-008</v>
      </c>
    </row>
    <row r="1035" customFormat="false" ht="12.8" hidden="false" customHeight="false" outlineLevel="0" collapsed="false">
      <c r="A1035" s="0" t="n">
        <v>0.067576</v>
      </c>
      <c r="F1035" s="0" t="n">
        <v>1.5105</v>
      </c>
      <c r="G1035" s="0" t="n">
        <f aca="false">(F1035-$D$2)/($D$3-$D$2)</f>
        <v>0.571003488610712</v>
      </c>
      <c r="I1035" s="2" t="n">
        <v>1.50985751706565</v>
      </c>
      <c r="J1035" s="3" t="n">
        <f aca="false">(I1035-$D$2)/($D$3-$D$2)</f>
        <v>0.570783746174722</v>
      </c>
      <c r="L1035" s="0" t="n">
        <f aca="false">(G1035-J1035)^2</f>
        <v>4.82867381746681E-008</v>
      </c>
    </row>
    <row r="1036" customFormat="false" ht="12.8" hidden="false" customHeight="false" outlineLevel="0" collapsed="false">
      <c r="A1036" s="0" t="n">
        <v>0.078364</v>
      </c>
      <c r="F1036" s="0" t="n">
        <v>1.4937</v>
      </c>
      <c r="G1036" s="0" t="n">
        <f aca="false">(F1036-$D$2)/($D$3-$D$2)</f>
        <v>0.56525754155551</v>
      </c>
      <c r="I1036" s="2" t="n">
        <v>1.50876543068888</v>
      </c>
      <c r="J1036" s="3" t="n">
        <f aca="false">(I1036-$D$2)/($D$3-$D$2)</f>
        <v>0.570410230073495</v>
      </c>
      <c r="L1036" s="0" t="n">
        <f aca="false">(G1036-J1036)^2</f>
        <v>2.65501989633722E-005</v>
      </c>
    </row>
    <row r="1037" customFormat="false" ht="12.8" hidden="false" customHeight="false" outlineLevel="0" collapsed="false">
      <c r="A1037" s="0" t="n">
        <v>0.085169</v>
      </c>
      <c r="F1037" s="0" t="n">
        <v>1.494</v>
      </c>
      <c r="G1037" s="0" t="n">
        <f aca="false">(F1037-$D$2)/($D$3-$D$2)</f>
        <v>0.565360147752924</v>
      </c>
      <c r="I1037" s="2" t="n">
        <v>1.50647728251636</v>
      </c>
      <c r="J1037" s="3" t="n">
        <f aca="false">(I1037-$D$2)/($D$3-$D$2)</f>
        <v>0.569627636129817</v>
      </c>
      <c r="L1037" s="0" t="n">
        <f aca="false">(G1037-J1037)^2</f>
        <v>1.82114570469183E-005</v>
      </c>
    </row>
    <row r="1038" customFormat="false" ht="12.8" hidden="false" customHeight="false" outlineLevel="0" collapsed="false">
      <c r="A1038" s="0" t="n">
        <v>0.092443</v>
      </c>
      <c r="F1038" s="0" t="n">
        <v>1.4907</v>
      </c>
      <c r="G1038" s="0" t="n">
        <f aca="false">(F1038-$D$2)/($D$3-$D$2)</f>
        <v>0.564231479581367</v>
      </c>
      <c r="I1038" s="2" t="n">
        <v>1.50514768786905</v>
      </c>
      <c r="J1038" s="3" t="n">
        <f aca="false">(I1038-$D$2)/($D$3-$D$2)</f>
        <v>0.569172887293606</v>
      </c>
      <c r="L1038" s="0" t="n">
        <f aca="false">(G1038-J1038)^2</f>
        <v>2.44175101785789E-005</v>
      </c>
    </row>
    <row r="1039" customFormat="false" ht="12.8" hidden="false" customHeight="false" outlineLevel="0" collapsed="false">
      <c r="A1039" s="0" t="n">
        <v>0.099961</v>
      </c>
      <c r="F1039" s="0" t="n">
        <v>1.4929</v>
      </c>
      <c r="G1039" s="0" t="n">
        <f aca="false">(F1039-$D$2)/($D$3-$D$2)</f>
        <v>0.564983925029072</v>
      </c>
      <c r="I1039" s="2" t="n">
        <v>1.50455569353096</v>
      </c>
      <c r="J1039" s="3" t="n">
        <f aca="false">(I1039-$D$2)/($D$3-$D$2)</f>
        <v>0.568970413000532</v>
      </c>
      <c r="L1039" s="0" t="n">
        <f aca="false">(G1039-J1039)^2</f>
        <v>1.58920863466011E-005</v>
      </c>
    </row>
    <row r="1040" customFormat="false" ht="12.8" hidden="false" customHeight="false" outlineLevel="0" collapsed="false">
      <c r="A1040" s="0" t="n">
        <v>0.10847</v>
      </c>
      <c r="F1040" s="0" t="n">
        <v>1.4975</v>
      </c>
      <c r="G1040" s="0" t="n">
        <f aca="false">(F1040-$D$2)/($D$3-$D$2)</f>
        <v>0.566557220056091</v>
      </c>
      <c r="I1040" s="2" t="n">
        <v>1.50408153553537</v>
      </c>
      <c r="J1040" s="3" t="n">
        <f aca="false">(I1040-$D$2)/($D$3-$D$2)</f>
        <v>0.568808241170862</v>
      </c>
      <c r="L1040" s="0" t="n">
        <f aca="false">(G1040-J1040)^2</f>
        <v>5.06709605914258E-006</v>
      </c>
    </row>
    <row r="1041" customFormat="false" ht="12.8" hidden="false" customHeight="false" outlineLevel="0" collapsed="false">
      <c r="A1041" s="0" t="n">
        <v>0.11638</v>
      </c>
      <c r="F1041" s="0" t="n">
        <v>1.4993</v>
      </c>
      <c r="G1041" s="0" t="n">
        <f aca="false">(F1041-$D$2)/($D$3-$D$2)</f>
        <v>0.567172857240577</v>
      </c>
      <c r="I1041" s="2" t="n">
        <v>1.50341120822472</v>
      </c>
      <c r="J1041" s="3" t="n">
        <f aca="false">(I1041-$D$2)/($D$3-$D$2)</f>
        <v>0.568578975382968</v>
      </c>
      <c r="L1041" s="0" t="n">
        <f aca="false">(G1041-J1041)^2</f>
        <v>1.97716823035862E-006</v>
      </c>
    </row>
    <row r="1042" customFormat="false" ht="12.8" hidden="false" customHeight="false" outlineLevel="0" collapsed="false">
      <c r="A1042" s="0" t="n">
        <v>0.12443</v>
      </c>
      <c r="F1042" s="0" t="n">
        <v>1.5613</v>
      </c>
      <c r="G1042" s="0" t="n">
        <f aca="false">(F1042-$D$2)/($D$3-$D$2)</f>
        <v>0.588378138039538</v>
      </c>
      <c r="I1042" s="2" t="n">
        <v>1.49762570088421</v>
      </c>
      <c r="J1042" s="3" t="n">
        <f aca="false">(I1042-$D$2)/($D$3-$D$2)</f>
        <v>0.566600212355228</v>
      </c>
      <c r="L1042" s="0" t="n">
        <f aca="false">(G1042-J1042)^2</f>
        <v>0.000474278047111326</v>
      </c>
    </row>
    <row r="1043" customFormat="false" ht="12.8" hidden="false" customHeight="false" outlineLevel="0" collapsed="false">
      <c r="A1043" s="0" t="n">
        <v>0.13345</v>
      </c>
      <c r="F1043" s="0" t="n">
        <v>1.5643</v>
      </c>
      <c r="G1043" s="0" t="n">
        <f aca="false">(F1043-$D$2)/($D$3-$D$2)</f>
        <v>0.589404200013681</v>
      </c>
      <c r="I1043" s="2" t="n">
        <v>1.50216965615349</v>
      </c>
      <c r="J1043" s="3" t="n">
        <f aca="false">(I1043-$D$2)/($D$3-$D$2)</f>
        <v>0.568154338926563</v>
      </c>
      <c r="L1043" s="0" t="n">
        <f aca="false">(G1043-J1043)^2</f>
        <v>0.000451556596221794</v>
      </c>
    </row>
    <row r="1044" customFormat="false" ht="12.8" hidden="false" customHeight="false" outlineLevel="0" collapsed="false">
      <c r="A1044" s="0" t="n">
        <v>0.13793</v>
      </c>
      <c r="F1044" s="0" t="n">
        <v>1.5154</v>
      </c>
      <c r="G1044" s="0" t="n">
        <f aca="false">(F1044-$D$2)/($D$3-$D$2)</f>
        <v>0.572679389835146</v>
      </c>
      <c r="I1044" s="2" t="n">
        <v>1.50571392318819</v>
      </c>
      <c r="J1044" s="3" t="n">
        <f aca="false">(I1044-$D$2)/($D$3-$D$2)</f>
        <v>0.569366551470069</v>
      </c>
      <c r="L1044" s="0" t="n">
        <f aca="false">(G1044-J1044)^2</f>
        <v>1.09748980331291E-005</v>
      </c>
    </row>
    <row r="1045" customFormat="false" ht="12.8" hidden="false" customHeight="false" outlineLevel="0" collapsed="false">
      <c r="A1045" s="0" t="n">
        <v>0.15035</v>
      </c>
      <c r="F1045" s="0" t="n">
        <v>1.5195</v>
      </c>
      <c r="G1045" s="0" t="n">
        <f aca="false">(F1045-$D$2)/($D$3-$D$2)</f>
        <v>0.574081674533142</v>
      </c>
      <c r="I1045" s="2" t="n">
        <v>1.50727749358148</v>
      </c>
      <c r="J1045" s="3" t="n">
        <f aca="false">(I1045-$D$2)/($D$3-$D$2)</f>
        <v>0.569901324844887</v>
      </c>
      <c r="L1045" s="0" t="n">
        <f aca="false">(G1045-J1045)^2</f>
        <v>1.74753235160917E-005</v>
      </c>
    </row>
    <row r="1046" customFormat="false" ht="12.8" hidden="false" customHeight="false" outlineLevel="0" collapsed="false">
      <c r="A1046" s="0" t="n">
        <v>0.15971</v>
      </c>
      <c r="F1046" s="0" t="n">
        <v>1.5233</v>
      </c>
      <c r="G1046" s="0" t="n">
        <f aca="false">(F1046-$D$2)/($D$3-$D$2)</f>
        <v>0.575381353033723</v>
      </c>
      <c r="I1046" s="2" t="n">
        <v>1.51152611355245</v>
      </c>
      <c r="J1046" s="3" t="n">
        <f aca="false">(I1046-$D$2)/($D$3-$D$2)</f>
        <v>0.571354440643153</v>
      </c>
      <c r="L1046" s="0" t="n">
        <f aca="false">(G1046-J1046)^2</f>
        <v>1.62160234013312E-005</v>
      </c>
    </row>
    <row r="1047" customFormat="false" ht="12.8" hidden="false" customHeight="false" outlineLevel="0" collapsed="false">
      <c r="A1047" s="0" t="n">
        <v>0.16343</v>
      </c>
      <c r="F1047" s="0" t="n">
        <v>1.5342</v>
      </c>
      <c r="G1047" s="0" t="n">
        <f aca="false">(F1047-$D$2)/($D$3-$D$2)</f>
        <v>0.579109378206444</v>
      </c>
      <c r="I1047" s="2" t="n">
        <v>1.5132447907429</v>
      </c>
      <c r="J1047" s="3" t="n">
        <f aca="false">(I1047-$D$2)/($D$3-$D$2)</f>
        <v>0.571942263746802</v>
      </c>
      <c r="L1047" s="0" t="n">
        <f aca="false">(G1047-J1047)^2</f>
        <v>5.13675296776002E-005</v>
      </c>
    </row>
    <row r="1048" customFormat="false" ht="12.8" hidden="false" customHeight="false" outlineLevel="0" collapsed="false">
      <c r="A1048" s="0" t="n">
        <v>0.17781</v>
      </c>
      <c r="F1048" s="0" t="n">
        <v>1.5423</v>
      </c>
      <c r="G1048" s="0" t="n">
        <f aca="false">(F1048-$D$2)/($D$3-$D$2)</f>
        <v>0.58187974553663</v>
      </c>
      <c r="I1048" s="2" t="n">
        <v>1.53478177221958</v>
      </c>
      <c r="J1048" s="3" t="n">
        <f aca="false">(I1048-$D$2)/($D$3-$D$2)</f>
        <v>0.579308356323818</v>
      </c>
      <c r="L1048" s="0" t="n">
        <f aca="false">(G1048-J1048)^2</f>
        <v>6.61204248376633E-006</v>
      </c>
    </row>
    <row r="1049" customFormat="false" ht="12.8" hidden="false" customHeight="false" outlineLevel="0" collapsed="false">
      <c r="A1049" s="0" t="n">
        <v>0.18663</v>
      </c>
      <c r="F1049" s="0" t="n">
        <v>1.5464</v>
      </c>
      <c r="G1049" s="0" t="n">
        <f aca="false">(F1049-$D$2)/($D$3-$D$2)</f>
        <v>0.583282030234626</v>
      </c>
      <c r="I1049" s="2" t="n">
        <v>1.53688413663393</v>
      </c>
      <c r="J1049" s="3" t="n">
        <f aca="false">(I1049-$D$2)/($D$3-$D$2)</f>
        <v>0.58002740838427</v>
      </c>
      <c r="L1049" s="0" t="n">
        <f aca="false">(G1049-J1049)^2</f>
        <v>1.05925633888174E-005</v>
      </c>
    </row>
    <row r="1050" customFormat="false" ht="12.8" hidden="false" customHeight="false" outlineLevel="0" collapsed="false">
      <c r="A1050" s="0" t="n">
        <v>0.19184</v>
      </c>
      <c r="F1050" s="0" t="n">
        <v>1.5595</v>
      </c>
      <c r="G1050" s="0" t="n">
        <f aca="false">(F1050-$D$2)/($D$3-$D$2)</f>
        <v>0.587762500855052</v>
      </c>
      <c r="I1050" s="2" t="n">
        <v>1.52439796117137</v>
      </c>
      <c r="J1050" s="3" t="n">
        <f aca="false">(I1050-$D$2)/($D$3-$D$2)</f>
        <v>0.575756878436067</v>
      </c>
      <c r="L1050" s="0" t="n">
        <f aca="false">(G1050-J1050)^2</f>
        <v>0.000144134969667231</v>
      </c>
    </row>
    <row r="1051" customFormat="false" ht="12.8" hidden="false" customHeight="false" outlineLevel="0" collapsed="false">
      <c r="A1051" s="0" t="n">
        <v>0.20635</v>
      </c>
      <c r="F1051" s="0" t="n">
        <v>1.5709</v>
      </c>
      <c r="G1051" s="0" t="n">
        <f aca="false">(F1051-$D$2)/($D$3-$D$2)</f>
        <v>0.591661536356796</v>
      </c>
      <c r="I1051" s="2" t="n">
        <v>1.53054225270886</v>
      </c>
      <c r="J1051" s="3" t="n">
        <f aca="false">(I1051-$D$2)/($D$3-$D$2)</f>
        <v>0.577858353070956</v>
      </c>
      <c r="L1051" s="0" t="n">
        <f aca="false">(G1051-J1051)^2</f>
        <v>0.000190527868822485</v>
      </c>
    </row>
    <row r="1052" customFormat="false" ht="12.8" hidden="false" customHeight="false" outlineLevel="0" collapsed="false">
      <c r="A1052" s="0" t="n">
        <v>0.21763</v>
      </c>
      <c r="F1052" s="0" t="n">
        <v>1.5765</v>
      </c>
      <c r="G1052" s="0" t="n">
        <f aca="false">(F1052-$D$2)/($D$3-$D$2)</f>
        <v>0.593576852041863</v>
      </c>
      <c r="I1052" s="2" t="n">
        <v>1.53754043434811</v>
      </c>
      <c r="J1052" s="3" t="n">
        <f aca="false">(I1052-$D$2)/($D$3-$D$2)</f>
        <v>0.580251875760348</v>
      </c>
      <c r="L1052" s="0" t="n">
        <f aca="false">(G1052-J1052)^2</f>
        <v>0.000177554992902939</v>
      </c>
    </row>
    <row r="1053" customFormat="false" ht="12.8" hidden="false" customHeight="false" outlineLevel="0" collapsed="false">
      <c r="A1053" s="0" t="n">
        <v>0.22911</v>
      </c>
      <c r="F1053" s="0" t="n">
        <v>1.5888</v>
      </c>
      <c r="G1053" s="0" t="n">
        <f aca="false">(F1053-$D$2)/($D$3-$D$2)</f>
        <v>0.597783706135851</v>
      </c>
      <c r="I1053" s="2" t="n">
        <v>1.54698321094019</v>
      </c>
      <c r="J1053" s="3" t="n">
        <f aca="false">(I1053-$D$2)/($D$3-$D$2)</f>
        <v>0.58348150042417</v>
      </c>
      <c r="L1053" s="0" t="n">
        <f aca="false">(G1053-J1053)^2</f>
        <v>0.000204553088219233</v>
      </c>
    </row>
    <row r="1054" customFormat="false" ht="12.8" hidden="false" customHeight="false" outlineLevel="0" collapsed="false">
      <c r="A1054" s="0" t="n">
        <v>0.23831</v>
      </c>
      <c r="F1054" s="0" t="n">
        <v>1.6076</v>
      </c>
      <c r="G1054" s="0" t="n">
        <f aca="false">(F1054-$D$2)/($D$3-$D$2)</f>
        <v>0.604213694507148</v>
      </c>
      <c r="I1054" s="2" t="n">
        <v>1.55591682439923</v>
      </c>
      <c r="J1054" s="3" t="n">
        <f aca="false">(I1054-$D$2)/($D$3-$D$2)</f>
        <v>0.586536980778177</v>
      </c>
      <c r="L1054" s="0" t="n">
        <f aca="false">(G1054-J1054)^2</f>
        <v>0.000312466208255994</v>
      </c>
    </row>
    <row r="1055" customFormat="false" ht="12.8" hidden="false" customHeight="false" outlineLevel="0" collapsed="false">
      <c r="A1055" s="0" t="n">
        <v>0.24348</v>
      </c>
      <c r="F1055" s="0" t="n">
        <v>1.6147</v>
      </c>
      <c r="G1055" s="0" t="n">
        <f aca="false">(F1055-$D$2)/($D$3-$D$2)</f>
        <v>0.606642041179287</v>
      </c>
      <c r="I1055" s="2" t="n">
        <v>1.56474579947604</v>
      </c>
      <c r="J1055" s="3" t="n">
        <f aca="false">(I1055-$D$2)/($D$3-$D$2)</f>
        <v>0.589556672643832</v>
      </c>
      <c r="L1055" s="0" t="n">
        <f aca="false">(G1055-J1055)^2</f>
        <v>0.000291909817992325</v>
      </c>
    </row>
    <row r="1056" customFormat="false" ht="12.8" hidden="false" customHeight="false" outlineLevel="0" collapsed="false">
      <c r="A1056" s="0" t="n">
        <v>0.26081</v>
      </c>
      <c r="F1056" s="0" t="n">
        <v>1.6349</v>
      </c>
      <c r="G1056" s="0" t="n">
        <f aca="false">(F1056-$D$2)/($D$3-$D$2)</f>
        <v>0.613550858471852</v>
      </c>
      <c r="I1056" s="2" t="n">
        <v>1.5712350815518</v>
      </c>
      <c r="J1056" s="3" t="n">
        <f aca="false">(I1056-$D$2)/($D$3-$D$2)</f>
        <v>0.591776141169641</v>
      </c>
      <c r="L1056" s="0" t="n">
        <f aca="false">(G1056-J1056)^2</f>
        <v>0.000474138313591175</v>
      </c>
    </row>
    <row r="1057" customFormat="false" ht="12.8" hidden="false" customHeight="false" outlineLevel="0" collapsed="false">
      <c r="A1057" s="0" t="n">
        <v>0.27201</v>
      </c>
      <c r="F1057" s="0" t="n">
        <v>1.6928</v>
      </c>
      <c r="G1057" s="0" t="n">
        <f aca="false">(F1057-$D$2)/($D$3-$D$2)</f>
        <v>0.633353854572816</v>
      </c>
      <c r="I1057" s="2" t="n">
        <v>1.57875927683729</v>
      </c>
      <c r="J1057" s="3" t="n">
        <f aca="false">(I1057-$D$2)/($D$3-$D$2)</f>
        <v>0.594349571392466</v>
      </c>
      <c r="L1057" s="0" t="n">
        <f aca="false">(G1057-J1057)^2</f>
        <v>0.00152133410641293</v>
      </c>
    </row>
    <row r="1058" customFormat="false" ht="12.8" hidden="false" customHeight="false" outlineLevel="0" collapsed="false">
      <c r="A1058" s="0" t="n">
        <v>0.28429</v>
      </c>
      <c r="F1058" s="0" t="n">
        <v>1.711</v>
      </c>
      <c r="G1058" s="0" t="n">
        <f aca="false">(F1058-$D$2)/($D$3-$D$2)</f>
        <v>0.639578630549285</v>
      </c>
      <c r="I1058" s="2" t="n">
        <v>1.66735056474103</v>
      </c>
      <c r="J1058" s="3" t="n">
        <f aca="false">(I1058-$D$2)/($D$3-$D$2)</f>
        <v>0.624649621978601</v>
      </c>
      <c r="L1058" s="0" t="n">
        <f aca="false">(G1058-J1058)^2</f>
        <v>0.000222875296903574</v>
      </c>
    </row>
    <row r="1059" customFormat="false" ht="12.8" hidden="false" customHeight="false" outlineLevel="0" collapsed="false">
      <c r="A1059" s="0" t="n">
        <v>0.29745</v>
      </c>
      <c r="F1059" s="0" t="n">
        <v>1.7346</v>
      </c>
      <c r="G1059" s="0" t="n">
        <f aca="false">(F1059-$D$2)/($D$3-$D$2)</f>
        <v>0.647650318079212</v>
      </c>
      <c r="I1059" s="2" t="n">
        <v>1.69920197922495</v>
      </c>
      <c r="J1059" s="3" t="n">
        <f aca="false">(I1059-$D$2)/($D$3-$D$2)</f>
        <v>0.635543463720143</v>
      </c>
      <c r="L1059" s="0" t="n">
        <f aca="false">(G1059-J1059)^2</f>
        <v>0.000146575922471703</v>
      </c>
    </row>
    <row r="1060" customFormat="false" ht="12.8" hidden="false" customHeight="false" outlineLevel="0" collapsed="false">
      <c r="A1060" s="0" t="n">
        <v>0.30718</v>
      </c>
      <c r="F1060" s="0" t="n">
        <v>1.75</v>
      </c>
      <c r="G1060" s="0" t="n">
        <f aca="false">(F1060-$D$2)/($D$3-$D$2)</f>
        <v>0.652917436213147</v>
      </c>
      <c r="I1060" s="2" t="n">
        <v>1.72352926936078</v>
      </c>
      <c r="J1060" s="3" t="n">
        <f aca="false">(I1060-$D$2)/($D$3-$D$2)</f>
        <v>0.643863899500917</v>
      </c>
      <c r="L1060" s="0" t="n">
        <f aca="false">(G1060-J1060)^2</f>
        <v>8.19665269996938E-005</v>
      </c>
    </row>
    <row r="1061" customFormat="false" ht="12.8" hidden="false" customHeight="false" outlineLevel="0" collapsed="false">
      <c r="A1061" s="0" t="n">
        <v>0.3209</v>
      </c>
      <c r="F1061" s="0" t="n">
        <v>1.7673</v>
      </c>
      <c r="G1061" s="0" t="n">
        <f aca="false">(F1061-$D$2)/($D$3-$D$2)</f>
        <v>0.658834393597373</v>
      </c>
      <c r="I1061" s="2" t="n">
        <v>1.73467979870129</v>
      </c>
      <c r="J1061" s="3" t="n">
        <f aca="false">(I1061-$D$2)/($D$3-$D$2)</f>
        <v>0.647677610883539</v>
      </c>
      <c r="L1061" s="0" t="n">
        <f aca="false">(G1061-J1061)^2</f>
        <v>0.000124473800523713</v>
      </c>
    </row>
    <row r="1062" customFormat="false" ht="12.8" hidden="false" customHeight="false" outlineLevel="0" collapsed="false">
      <c r="A1062" s="0" t="n">
        <v>0.33394</v>
      </c>
      <c r="F1062" s="0" t="n">
        <v>1.776</v>
      </c>
      <c r="G1062" s="0" t="n">
        <f aca="false">(F1062-$D$2)/($D$3-$D$2)</f>
        <v>0.661809973322389</v>
      </c>
      <c r="I1062" s="2" t="n">
        <v>1.75547988268725</v>
      </c>
      <c r="J1062" s="3" t="n">
        <f aca="false">(I1062-$D$2)/($D$3-$D$2)</f>
        <v>0.654791669295866</v>
      </c>
      <c r="L1062" s="0" t="n">
        <f aca="false">(G1062-J1062)^2</f>
        <v>4.92565914087032E-005</v>
      </c>
    </row>
    <row r="1063" customFormat="false" ht="12.8" hidden="false" customHeight="false" outlineLevel="0" collapsed="false">
      <c r="A1063" s="0" t="n">
        <v>0.35095</v>
      </c>
      <c r="F1063" s="0" t="n">
        <v>1.8026</v>
      </c>
      <c r="G1063" s="0" t="n">
        <f aca="false">(F1063-$D$2)/($D$3-$D$2)</f>
        <v>0.670907722826459</v>
      </c>
      <c r="I1063" s="2" t="n">
        <v>1.80023321339637</v>
      </c>
      <c r="J1063" s="3" t="n">
        <f aca="false">(I1063-$D$2)/($D$3-$D$2)</f>
        <v>0.670098232914826</v>
      </c>
      <c r="L1063" s="0" t="n">
        <f aca="false">(G1063-J1063)^2</f>
        <v>6.55273917035403E-007</v>
      </c>
    </row>
    <row r="1064" customFormat="false" ht="12.8" hidden="false" customHeight="false" outlineLevel="0" collapsed="false">
      <c r="A1064" s="0" t="n">
        <v>0.34619</v>
      </c>
      <c r="F1064" s="0" t="n">
        <v>1.8121</v>
      </c>
      <c r="G1064" s="0" t="n">
        <f aca="false">(F1064-$D$2)/($D$3-$D$2)</f>
        <v>0.674156919077912</v>
      </c>
      <c r="I1064" s="2" t="n">
        <v>1.73782316613302</v>
      </c>
      <c r="J1064" s="3" t="n">
        <f aca="false">(I1064-$D$2)/($D$3-$D$2)</f>
        <v>0.648752707481024</v>
      </c>
      <c r="L1064" s="0" t="n">
        <f aca="false">(G1064-J1064)^2</f>
        <v>0.000645373966859481</v>
      </c>
    </row>
    <row r="1065" customFormat="false" ht="12.8" hidden="false" customHeight="false" outlineLevel="0" collapsed="false">
      <c r="A1065" s="0" t="n">
        <v>0.35182</v>
      </c>
      <c r="F1065" s="0" t="n">
        <v>1.8394</v>
      </c>
      <c r="G1065" s="0" t="n">
        <f aca="false">(F1065-$D$2)/($D$3-$D$2)</f>
        <v>0.683494083042616</v>
      </c>
      <c r="I1065" s="2" t="n">
        <v>1.76038104535791</v>
      </c>
      <c r="J1065" s="3" t="n">
        <f aca="false">(I1065-$D$2)/($D$3-$D$2)</f>
        <v>0.656467968177684</v>
      </c>
      <c r="L1065" s="0" t="n">
        <f aca="false">(G1065-J1065)^2</f>
        <v>0.000730410884692481</v>
      </c>
    </row>
    <row r="1066" customFormat="false" ht="12.8" hidden="false" customHeight="false" outlineLevel="0" collapsed="false">
      <c r="A1066" s="0" t="n">
        <v>0.38526</v>
      </c>
      <c r="F1066" s="0" t="n">
        <v>1.8493</v>
      </c>
      <c r="G1066" s="0" t="n">
        <f aca="false">(F1066-$D$2)/($D$3-$D$2)</f>
        <v>0.686880087557288</v>
      </c>
      <c r="I1066" s="2" t="n">
        <v>1.89768138486173</v>
      </c>
      <c r="J1066" s="3" t="n">
        <f aca="false">(I1066-$D$2)/($D$3-$D$2)</f>
        <v>0.703427520644958</v>
      </c>
      <c r="L1066" s="0" t="n">
        <f aca="false">(G1066-J1066)^2</f>
        <v>0.000273817541790891</v>
      </c>
    </row>
    <row r="1067" customFormat="false" ht="12.8" hidden="false" customHeight="false" outlineLevel="0" collapsed="false">
      <c r="A1067" s="0" t="n">
        <v>0.39219</v>
      </c>
      <c r="F1067" s="0" t="n">
        <v>1.8226</v>
      </c>
      <c r="G1067" s="0" t="n">
        <f aca="false">(F1067-$D$2)/($D$3-$D$2)</f>
        <v>0.677748135987414</v>
      </c>
      <c r="I1067" s="2" t="n">
        <v>1.79923932938137</v>
      </c>
      <c r="J1067" s="3" t="n">
        <f aca="false">(I1067-$D$2)/($D$3-$D$2)</f>
        <v>0.669758304049994</v>
      </c>
      <c r="L1067" s="0" t="n">
        <f aca="false">(G1067-J1067)^2</f>
        <v>6.38374143882163E-005</v>
      </c>
    </row>
    <row r="1068" customFormat="false" ht="12.8" hidden="false" customHeight="false" outlineLevel="0" collapsed="false">
      <c r="A1068" s="0" t="n">
        <v>0.41326</v>
      </c>
      <c r="F1068" s="0" t="n">
        <v>1.8435</v>
      </c>
      <c r="G1068" s="0" t="n">
        <f aca="false">(F1068-$D$2)/($D$3-$D$2)</f>
        <v>0.684896367740612</v>
      </c>
      <c r="I1068" s="2" t="n">
        <v>1.89817339583611</v>
      </c>
      <c r="J1068" s="3" t="n">
        <f aca="false">(I1068-$D$2)/($D$3-$D$2)</f>
        <v>0.703595798562181</v>
      </c>
      <c r="L1068" s="0" t="n">
        <f aca="false">(G1068-J1068)^2</f>
        <v>0.000349668713050661</v>
      </c>
    </row>
    <row r="1069" customFormat="false" ht="12.8" hidden="false" customHeight="false" outlineLevel="0" collapsed="false">
      <c r="A1069" s="0" t="n">
        <v>0.42785</v>
      </c>
      <c r="F1069" s="0" t="n">
        <v>1.8615</v>
      </c>
      <c r="G1069" s="0" t="n">
        <f aca="false">(F1069-$D$2)/($D$3-$D$2)</f>
        <v>0.691052739585471</v>
      </c>
      <c r="I1069" s="2" t="n">
        <v>1.82287804278584</v>
      </c>
      <c r="J1069" s="3" t="n">
        <f aca="false">(I1069-$D$2)/($D$3-$D$2)</f>
        <v>0.677843232363992</v>
      </c>
      <c r="L1069" s="0" t="n">
        <f aca="false">(G1069-J1069)^2</f>
        <v>0.000174491081034293</v>
      </c>
    </row>
    <row r="1070" customFormat="false" ht="12.8" hidden="false" customHeight="false" outlineLevel="0" collapsed="false">
      <c r="A1070" s="0" t="n">
        <v>0.443</v>
      </c>
      <c r="F1070" s="0" t="n">
        <v>1.8741</v>
      </c>
      <c r="G1070" s="0" t="n">
        <f aca="false">(F1070-$D$2)/($D$3-$D$2)</f>
        <v>0.695362199876872</v>
      </c>
      <c r="I1070" s="2" t="n">
        <v>1.82983392507436</v>
      </c>
      <c r="J1070" s="3" t="n">
        <f aca="false">(I1070-$D$2)/($D$3-$D$2)</f>
        <v>0.680222287801615</v>
      </c>
      <c r="L1070" s="0" t="n">
        <f aca="false">(G1070-J1070)^2</f>
        <v>0.000229216937646513</v>
      </c>
    </row>
    <row r="1071" customFormat="false" ht="12.8" hidden="false" customHeight="false" outlineLevel="0" collapsed="false">
      <c r="A1071" s="0" t="n">
        <v>0.4566</v>
      </c>
      <c r="F1071" s="0" t="n">
        <v>1.9031</v>
      </c>
      <c r="G1071" s="0" t="n">
        <f aca="false">(F1071-$D$2)/($D$3-$D$2)</f>
        <v>0.705280798960257</v>
      </c>
      <c r="I1071" s="2" t="n">
        <v>1.93759769626825</v>
      </c>
      <c r="J1071" s="3" t="n">
        <f aca="false">(I1071-$D$2)/($D$3-$D$2)</f>
        <v>0.717079723739057</v>
      </c>
      <c r="L1071" s="0" t="n">
        <f aca="false">(G1071-J1071)^2</f>
        <v>0.000139214625935772</v>
      </c>
    </row>
    <row r="1072" customFormat="false" ht="12.8" hidden="false" customHeight="false" outlineLevel="0" collapsed="false">
      <c r="A1072" s="0" t="n">
        <v>0.47117</v>
      </c>
      <c r="F1072" s="0" t="n">
        <v>1.9324</v>
      </c>
      <c r="G1072" s="0" t="n">
        <f aca="false">(F1072-$D$2)/($D$3-$D$2)</f>
        <v>0.715302004241056</v>
      </c>
      <c r="I1072" s="2" t="n">
        <v>1.94742641761252</v>
      </c>
      <c r="J1072" s="3" t="n">
        <f aca="false">(I1072-$D$2)/($D$3-$D$2)</f>
        <v>0.72044134948099</v>
      </c>
      <c r="L1072" s="0" t="n">
        <f aca="false">(G1072-J1072)^2</f>
        <v>2.64128694952309E-005</v>
      </c>
    </row>
    <row r="1073" customFormat="false" ht="12.8" hidden="false" customHeight="false" outlineLevel="0" collapsed="false">
      <c r="A1073" s="0" t="n">
        <v>0.48745</v>
      </c>
      <c r="F1073" s="0" t="n">
        <v>2.0034</v>
      </c>
      <c r="G1073" s="0" t="n">
        <f aca="false">(F1073-$D$2)/($D$3-$D$2)</f>
        <v>0.739585470962446</v>
      </c>
      <c r="I1073" s="2" t="n">
        <v>1.91710283507545</v>
      </c>
      <c r="J1073" s="3" t="n">
        <f aca="false">(I1073-$D$2)/($D$3-$D$2)</f>
        <v>0.710070057827297</v>
      </c>
      <c r="L1073" s="0" t="n">
        <f aca="false">(G1073-J1073)^2</f>
        <v>0.000871159612538516</v>
      </c>
    </row>
    <row r="1074" customFormat="false" ht="12.8" hidden="false" customHeight="false" outlineLevel="0" collapsed="false">
      <c r="A1074" s="0" t="n">
        <v>0.49496</v>
      </c>
      <c r="F1074" s="0" t="n">
        <v>2.0259</v>
      </c>
      <c r="G1074" s="0" t="n">
        <f aca="false">(F1074-$D$2)/($D$3-$D$2)</f>
        <v>0.74728093576852</v>
      </c>
      <c r="I1074" s="2" t="n">
        <v>1.94267242411202</v>
      </c>
      <c r="J1074" s="3" t="n">
        <f aca="false">(I1074-$D$2)/($D$3-$D$2)</f>
        <v>0.718815385495596</v>
      </c>
      <c r="L1074" s="0" t="n">
        <f aca="false">(G1074-J1074)^2</f>
        <v>0.000810287552340393</v>
      </c>
    </row>
    <row r="1075" customFormat="false" ht="12.8" hidden="false" customHeight="false" outlineLevel="0" collapsed="false">
      <c r="A1075" s="0" t="n">
        <v>0.52077</v>
      </c>
      <c r="F1075" s="0" t="n">
        <v>2.046</v>
      </c>
      <c r="G1075" s="0" t="n">
        <f aca="false">(F1075-$D$2)/($D$3-$D$2)</f>
        <v>0.75415555099528</v>
      </c>
      <c r="I1075" s="2" t="n">
        <v>1.96673991029026</v>
      </c>
      <c r="J1075" s="3" t="n">
        <f aca="false">(I1075-$D$2)/($D$3-$D$2)</f>
        <v>0.727046962955832</v>
      </c>
      <c r="L1075" s="0" t="n">
        <f aca="false">(G1075-J1075)^2</f>
        <v>0.000734875545492482</v>
      </c>
    </row>
    <row r="1076" customFormat="false" ht="12.8" hidden="false" customHeight="false" outlineLevel="0" collapsed="false">
      <c r="A1076" s="0" t="n">
        <v>0.52546</v>
      </c>
      <c r="F1076" s="0" t="n">
        <v>2.0596</v>
      </c>
      <c r="G1076" s="0" t="n">
        <f aca="false">(F1076-$D$2)/($D$3-$D$2)</f>
        <v>0.758807031944729</v>
      </c>
      <c r="I1076" s="2" t="n">
        <v>1.98424188999828</v>
      </c>
      <c r="J1076" s="3" t="n">
        <f aca="false">(I1076-$D$2)/($D$3-$D$2)</f>
        <v>0.733033001572706</v>
      </c>
      <c r="L1076" s="0" t="n">
        <f aca="false">(G1076-J1076)^2</f>
        <v>0.000664300641618008</v>
      </c>
    </row>
    <row r="1077" customFormat="false" ht="12.8" hidden="false" customHeight="false" outlineLevel="0" collapsed="false">
      <c r="A1077" s="0" t="n">
        <v>0.54167</v>
      </c>
      <c r="F1077" s="0" t="n">
        <v>2.0378</v>
      </c>
      <c r="G1077" s="0" t="n">
        <f aca="false">(F1077-$D$2)/($D$3-$D$2)</f>
        <v>0.751350981599289</v>
      </c>
      <c r="I1077" s="2" t="n">
        <v>2.02007538648229</v>
      </c>
      <c r="J1077" s="3" t="n">
        <f aca="false">(I1077-$D$2)/($D$3-$D$2)</f>
        <v>0.74528879762032</v>
      </c>
      <c r="L1077" s="0" t="n">
        <f aca="false">(G1077-J1077)^2</f>
        <v>3.67500745948626E-005</v>
      </c>
    </row>
    <row r="1078" customFormat="false" ht="12.8" hidden="false" customHeight="false" outlineLevel="0" collapsed="false">
      <c r="A1078" s="0" t="n">
        <v>0.56692</v>
      </c>
      <c r="F1078" s="0" t="n">
        <v>2.0571</v>
      </c>
      <c r="G1078" s="0" t="n">
        <f aca="false">(F1078-$D$2)/($D$3-$D$2)</f>
        <v>0.75795198029961</v>
      </c>
      <c r="I1078" s="2" t="n">
        <v>2.05311043916422</v>
      </c>
      <c r="J1078" s="3" t="n">
        <f aca="false">(I1078-$D$2)/($D$3-$D$2)</f>
        <v>0.756587468077234</v>
      </c>
      <c r="L1078" s="0" t="n">
        <f aca="false">(G1078-J1078)^2</f>
        <v>1.86189360501498E-006</v>
      </c>
    </row>
    <row r="1079" customFormat="false" ht="12.8" hidden="false" customHeight="false" outlineLevel="0" collapsed="false">
      <c r="A1079" s="0" t="n">
        <v>0.57496</v>
      </c>
      <c r="F1079" s="0" t="n">
        <v>2.1237</v>
      </c>
      <c r="G1079" s="0" t="n">
        <f aca="false">(F1079-$D$2)/($D$3-$D$2)</f>
        <v>0.78073055612559</v>
      </c>
      <c r="I1079" s="2" t="n">
        <v>2.13293741843846</v>
      </c>
      <c r="J1079" s="3" t="n">
        <f aca="false">(I1079-$D$2)/($D$3-$D$2)</f>
        <v>0.783889944058575</v>
      </c>
      <c r="L1079" s="0" t="n">
        <f aca="false">(G1079-J1079)^2</f>
        <v>9.98173211109251E-006</v>
      </c>
    </row>
    <row r="1080" customFormat="false" ht="12.8" hidden="false" customHeight="false" outlineLevel="0" collapsed="false">
      <c r="A1080" s="0" t="n">
        <v>0.60042</v>
      </c>
      <c r="F1080" s="0" t="n">
        <v>2.1422</v>
      </c>
      <c r="G1080" s="0" t="n">
        <f aca="false">(F1080-$D$2)/($D$3-$D$2)</f>
        <v>0.787057938299473</v>
      </c>
      <c r="I1080" s="2" t="n">
        <v>2.15793438368089</v>
      </c>
      <c r="J1080" s="3" t="n">
        <f aca="false">(I1080-$D$2)/($D$3-$D$2)</f>
        <v>0.792439422559988</v>
      </c>
      <c r="L1080" s="0" t="n">
        <f aca="false">(G1080-J1080)^2</f>
        <v>2.89603728461694E-005</v>
      </c>
    </row>
    <row r="1081" customFormat="false" ht="12.8" hidden="false" customHeight="false" outlineLevel="0" collapsed="false">
      <c r="A1081" s="0" t="n">
        <v>0.61823</v>
      </c>
      <c r="F1081" s="0" t="n">
        <v>2.1613</v>
      </c>
      <c r="G1081" s="0" t="n">
        <f aca="false">(F1081-$D$2)/($D$3-$D$2)</f>
        <v>0.793590532868185</v>
      </c>
      <c r="I1081" s="2" t="n">
        <v>2.14646082428375</v>
      </c>
      <c r="J1081" s="3" t="n">
        <f aca="false">(I1081-$D$2)/($D$3-$D$2)</f>
        <v>0.788515228224826</v>
      </c>
      <c r="L1081" s="0" t="n">
        <f aca="false">(G1081-J1081)^2</f>
        <v>2.57587172229029E-005</v>
      </c>
    </row>
    <row r="1082" customFormat="false" ht="12.8" hidden="false" customHeight="false" outlineLevel="0" collapsed="false">
      <c r="A1082" s="0" t="n">
        <v>0.63516</v>
      </c>
      <c r="F1082" s="0" t="n">
        <v>2.167</v>
      </c>
      <c r="G1082" s="0" t="n">
        <f aca="false">(F1082-$D$2)/($D$3-$D$2)</f>
        <v>0.795540050619057</v>
      </c>
      <c r="I1082" s="2" t="n">
        <v>2.16993473817694</v>
      </c>
      <c r="J1082" s="3" t="n">
        <f aca="false">(I1082-$D$2)/($D$3-$D$2)</f>
        <v>0.796543791701531</v>
      </c>
      <c r="L1082" s="0" t="n">
        <f aca="false">(G1082-J1082)^2</f>
        <v>1.00749616064547E-006</v>
      </c>
    </row>
    <row r="1083" customFormat="false" ht="12.8" hidden="false" customHeight="false" outlineLevel="0" collapsed="false">
      <c r="A1083" s="0" t="n">
        <v>0.65162</v>
      </c>
      <c r="F1083" s="0" t="n">
        <v>2.1929</v>
      </c>
      <c r="G1083" s="0" t="n">
        <f aca="false">(F1083-$D$2)/($D$3-$D$2)</f>
        <v>0.804398385662494</v>
      </c>
      <c r="I1083" s="2" t="n">
        <v>2.15908063667043</v>
      </c>
      <c r="J1083" s="3" t="n">
        <f aca="false">(I1083-$D$2)/($D$3-$D$2)</f>
        <v>0.792831464761757</v>
      </c>
      <c r="L1083" s="0" t="n">
        <f aca="false">(G1083-J1083)^2</f>
        <v>0.000133793659123906</v>
      </c>
    </row>
    <row r="1084" customFormat="false" ht="12.8" hidden="false" customHeight="false" outlineLevel="0" collapsed="false">
      <c r="A1084" s="0" t="n">
        <v>0.67089</v>
      </c>
      <c r="F1084" s="0" t="n">
        <v>2.2099</v>
      </c>
      <c r="G1084" s="0" t="n">
        <f aca="false">(F1084-$D$2)/($D$3-$D$2)</f>
        <v>0.810212736849306</v>
      </c>
      <c r="I1084" s="2" t="n">
        <v>2.17431390250827</v>
      </c>
      <c r="J1084" s="3" t="n">
        <f aca="false">(I1084-$D$2)/($D$3-$D$2)</f>
        <v>0.798041556367834</v>
      </c>
      <c r="L1084" s="0" t="n">
        <f aca="false">(G1084-J1084)^2</f>
        <v>0.000148137634312563</v>
      </c>
    </row>
    <row r="1085" customFormat="false" ht="12.8" hidden="false" customHeight="false" outlineLevel="0" collapsed="false">
      <c r="A1085" s="0" t="n">
        <v>0.68053</v>
      </c>
      <c r="F1085" s="0" t="n">
        <v>2.2182</v>
      </c>
      <c r="G1085" s="0" t="n">
        <f aca="false">(F1085-$D$2)/($D$3-$D$2)</f>
        <v>0.813051508311102</v>
      </c>
      <c r="I1085" s="2" t="n">
        <v>2.22670754549685</v>
      </c>
      <c r="J1085" s="3" t="n">
        <f aca="false">(I1085-$D$2)/($D$3-$D$2)</f>
        <v>0.815961264620306</v>
      </c>
      <c r="L1085" s="0" t="n">
        <f aca="false">(G1085-J1085)^2</f>
        <v>8.46668177895238E-006</v>
      </c>
    </row>
    <row r="1086" customFormat="false" ht="12.8" hidden="false" customHeight="false" outlineLevel="0" collapsed="false">
      <c r="A1086" s="0" t="n">
        <v>0.70717</v>
      </c>
      <c r="F1086" s="0" t="n">
        <v>2.2144</v>
      </c>
      <c r="G1086" s="0" t="n">
        <f aca="false">(F1086-$D$2)/($D$3-$D$2)</f>
        <v>0.811751829810521</v>
      </c>
      <c r="I1086" s="2" t="n">
        <v>2.23790665691417</v>
      </c>
      <c r="J1086" s="3" t="n">
        <f aca="false">(I1086-$D$2)/($D$3-$D$2)</f>
        <v>0.819791592076808</v>
      </c>
      <c r="L1086" s="0" t="n">
        <f aca="false">(G1086-J1086)^2</f>
        <v>6.46377772984212E-005</v>
      </c>
    </row>
    <row r="1087" customFormat="false" ht="12.8" hidden="false" customHeight="false" outlineLevel="0" collapsed="false">
      <c r="A1087" s="0" t="n">
        <v>0.72552</v>
      </c>
      <c r="F1087" s="0" t="n">
        <v>2.2289</v>
      </c>
      <c r="G1087" s="0" t="n">
        <f aca="false">(F1087-$D$2)/($D$3-$D$2)</f>
        <v>0.816711129352213</v>
      </c>
      <c r="I1087" s="2" t="n">
        <v>2.24167844062161</v>
      </c>
      <c r="J1087" s="3" t="n">
        <f aca="false">(I1087-$D$2)/($D$3-$D$2)</f>
        <v>0.821081620022438</v>
      </c>
      <c r="L1087" s="0" t="n">
        <f aca="false">(G1087-J1087)^2</f>
        <v>1.91011886985285E-005</v>
      </c>
    </row>
    <row r="1088" customFormat="false" ht="12.8" hidden="false" customHeight="false" outlineLevel="0" collapsed="false">
      <c r="A1088" s="0" t="n">
        <v>0.73504</v>
      </c>
      <c r="F1088" s="0" t="n">
        <v>2.2299</v>
      </c>
      <c r="G1088" s="0" t="n">
        <f aca="false">(F1088-$D$2)/($D$3-$D$2)</f>
        <v>0.817053150010261</v>
      </c>
      <c r="I1088" s="2" t="n">
        <v>2.24406903302752</v>
      </c>
      <c r="J1088" s="3" t="n">
        <f aca="false">(I1088-$D$2)/($D$3-$D$2)</f>
        <v>0.821899252010235</v>
      </c>
      <c r="L1088" s="0" t="n">
        <f aca="false">(G1088-J1088)^2</f>
        <v>2.34847045941524E-005</v>
      </c>
    </row>
    <row r="1089" customFormat="false" ht="12.8" hidden="false" customHeight="false" outlineLevel="0" collapsed="false">
      <c r="A1089" s="0" t="n">
        <v>0.76423</v>
      </c>
      <c r="F1089" s="0" t="n">
        <v>2.2376</v>
      </c>
      <c r="G1089" s="0" t="n">
        <f aca="false">(F1089-$D$2)/($D$3-$D$2)</f>
        <v>0.819686709077228</v>
      </c>
      <c r="I1089" s="2" t="n">
        <v>2.2568254859354</v>
      </c>
      <c r="J1089" s="3" t="n">
        <f aca="false">(I1089-$D$2)/($D$3-$D$2)</f>
        <v>0.82626222242814</v>
      </c>
      <c r="L1089" s="0" t="n">
        <f aca="false">(G1089-J1089)^2</f>
        <v>4.32373758280234E-005</v>
      </c>
    </row>
    <row r="1090" customFormat="false" ht="12.8" hidden="false" customHeight="false" outlineLevel="0" collapsed="false">
      <c r="A1090" s="0" t="n">
        <v>0.78921</v>
      </c>
      <c r="F1090" s="0" t="n">
        <v>2.2636</v>
      </c>
      <c r="G1090" s="0" t="n">
        <f aca="false">(F1090-$D$2)/($D$3-$D$2)</f>
        <v>0.82857924618647</v>
      </c>
      <c r="I1090" s="2" t="n">
        <v>2.26351925949532</v>
      </c>
      <c r="J1090" s="3" t="n">
        <f aca="false">(I1090-$D$2)/($D$3-$D$2)</f>
        <v>0.828551631265929</v>
      </c>
      <c r="L1090" s="0" t="n">
        <f aca="false">(G1090-J1090)^2</f>
        <v>7.62583836457373E-010</v>
      </c>
    </row>
    <row r="1091" customFormat="false" ht="12.8" hidden="false" customHeight="false" outlineLevel="0" collapsed="false">
      <c r="A1091" s="0" t="n">
        <v>0.8009</v>
      </c>
      <c r="F1091" s="0" t="n">
        <v>2.2708</v>
      </c>
      <c r="G1091" s="0" t="n">
        <f aca="false">(F1091-$D$2)/($D$3-$D$2)</f>
        <v>0.831041794924413</v>
      </c>
      <c r="I1091" s="2" t="n">
        <v>2.27022089162776</v>
      </c>
      <c r="J1091" s="3" t="n">
        <f aca="false">(I1091-$D$2)/($D$3-$D$2)</f>
        <v>0.830843727897859</v>
      </c>
      <c r="L1091" s="0" t="n">
        <f aca="false">(G1091-J1091)^2</f>
        <v>3.92305470082089E-008</v>
      </c>
    </row>
    <row r="1092" customFormat="false" ht="12.8" hidden="false" customHeight="false" outlineLevel="0" collapsed="false">
      <c r="A1092" s="0" t="n">
        <v>0.81898</v>
      </c>
      <c r="F1092" s="0" t="n">
        <v>2.2852</v>
      </c>
      <c r="G1092" s="0" t="n">
        <f aca="false">(F1092-$D$2)/($D$3-$D$2)</f>
        <v>0.835966892400301</v>
      </c>
      <c r="I1092" s="2" t="n">
        <v>2.25865496571623</v>
      </c>
      <c r="J1092" s="3" t="n">
        <f aca="false">(I1092-$D$2)/($D$3-$D$2)</f>
        <v>0.826887942306668</v>
      </c>
      <c r="L1092" s="0" t="n">
        <f aca="false">(G1092-J1092)^2</f>
        <v>8.24273348026871E-005</v>
      </c>
    </row>
    <row r="1093" customFormat="false" ht="12.8" hidden="false" customHeight="false" outlineLevel="0" collapsed="false">
      <c r="A1093" s="0" t="n">
        <v>0.83806</v>
      </c>
      <c r="F1093" s="0" t="n">
        <v>2.2919</v>
      </c>
      <c r="G1093" s="0" t="n">
        <f aca="false">(F1093-$D$2)/($D$3-$D$2)</f>
        <v>0.838258430809221</v>
      </c>
      <c r="I1093" s="2" t="n">
        <v>2.26877968234639</v>
      </c>
      <c r="J1093" s="3" t="n">
        <f aca="false">(I1093-$D$2)/($D$3-$D$2)</f>
        <v>0.830350804551059</v>
      </c>
      <c r="L1093" s="0" t="n">
        <f aca="false">(G1093-J1093)^2</f>
        <v>6.25305530387678E-005</v>
      </c>
    </row>
    <row r="1094" customFormat="false" ht="12.8" hidden="false" customHeight="false" outlineLevel="0" collapsed="false">
      <c r="A1094" s="0" t="n">
        <v>0.85815</v>
      </c>
      <c r="F1094" s="0" t="n">
        <v>2.3115</v>
      </c>
      <c r="G1094" s="0" t="n">
        <f aca="false">(F1094-$D$2)/($D$3-$D$2)</f>
        <v>0.844962035706957</v>
      </c>
      <c r="I1094" s="2" t="n">
        <v>2.27205471240437</v>
      </c>
      <c r="J1094" s="3" t="n">
        <f aca="false">(I1094-$D$2)/($D$3-$D$2)</f>
        <v>0.831470932486617</v>
      </c>
      <c r="L1094" s="0" t="n">
        <f aca="false">(G1094-J1094)^2</f>
        <v>0.000182009866101853</v>
      </c>
    </row>
    <row r="1095" customFormat="false" ht="12.8" hidden="false" customHeight="false" outlineLevel="0" collapsed="false">
      <c r="A1095" s="0" t="n">
        <v>0.87806</v>
      </c>
      <c r="F1095" s="0" t="n">
        <v>2.3716</v>
      </c>
      <c r="G1095" s="0" t="n">
        <f aca="false">(F1095-$D$2)/($D$3-$D$2)</f>
        <v>0.865517477255626</v>
      </c>
      <c r="I1095" s="2" t="n">
        <v>2.27055428599989</v>
      </c>
      <c r="J1095" s="3" t="n">
        <f aca="false">(I1095-$D$2)/($D$3-$D$2)</f>
        <v>0.830957755660405</v>
      </c>
      <c r="L1095" s="0" t="n">
        <f aca="false">(G1095-J1095)^2</f>
        <v>0.00119437435673918</v>
      </c>
    </row>
    <row r="1096" customFormat="false" ht="12.8" hidden="false" customHeight="false" outlineLevel="0" collapsed="false">
      <c r="A1096" s="0" t="n">
        <v>0.89695</v>
      </c>
      <c r="F1096" s="0" t="n">
        <v>2.3866</v>
      </c>
      <c r="G1096" s="0" t="n">
        <f aca="false">(F1096-$D$2)/($D$3-$D$2)</f>
        <v>0.870647787126342</v>
      </c>
      <c r="I1096" s="2" t="n">
        <v>2.29246530620607</v>
      </c>
      <c r="J1096" s="3" t="n">
        <f aca="false">(I1096-$D$2)/($D$3-$D$2)</f>
        <v>0.838451777209818</v>
      </c>
      <c r="L1096" s="0" t="n">
        <f aca="false">(G1096-J1096)^2</f>
        <v>0.00103658305454492</v>
      </c>
    </row>
    <row r="1097" customFormat="false" ht="12.8" hidden="false" customHeight="false" outlineLevel="0" collapsed="false">
      <c r="A1097" s="0" t="n">
        <v>0.90738</v>
      </c>
      <c r="F1097" s="0" t="n">
        <v>2.3985</v>
      </c>
      <c r="G1097" s="0" t="n">
        <f aca="false">(F1097-$D$2)/($D$3-$D$2)</f>
        <v>0.87471783295711</v>
      </c>
      <c r="I1097" s="2" t="n">
        <v>2.31165654975158</v>
      </c>
      <c r="J1097" s="3" t="n">
        <f aca="false">(I1097-$D$2)/($D$3-$D$2)</f>
        <v>0.845015578956011</v>
      </c>
      <c r="L1097" s="0" t="n">
        <f aca="false">(G1097-J1097)^2</f>
        <v>0.000882223892745851</v>
      </c>
    </row>
    <row r="1098" customFormat="false" ht="12.8" hidden="false" customHeight="false" outlineLevel="0" collapsed="false">
      <c r="A1098" s="0" t="n">
        <v>0.93735</v>
      </c>
      <c r="F1098" s="0" t="n">
        <v>2.3501</v>
      </c>
      <c r="G1098" s="0" t="n">
        <f aca="false">(F1098-$D$2)/($D$3-$D$2)</f>
        <v>0.8581640331076</v>
      </c>
      <c r="I1098" s="2" t="n">
        <v>2.32492866446501</v>
      </c>
      <c r="J1098" s="3" t="n">
        <f aca="false">(I1098-$D$2)/($D$3-$D$2)</f>
        <v>0.849554916363983</v>
      </c>
      <c r="L1098" s="0" t="n">
        <f aca="false">(G1098-J1098)^2</f>
        <v>7.41168911052127E-005</v>
      </c>
    </row>
    <row r="1099" customFormat="false" ht="12.8" hidden="false" customHeight="false" outlineLevel="0" collapsed="false">
      <c r="A1099" s="0" t="n">
        <v>0.95683</v>
      </c>
      <c r="F1099" s="0" t="n">
        <v>2.3501</v>
      </c>
      <c r="G1099" s="0" t="n">
        <f aca="false">(F1099-$D$2)/($D$3-$D$2)</f>
        <v>0.8581640331076</v>
      </c>
      <c r="I1099" s="2" t="n">
        <v>2.33247470703663</v>
      </c>
      <c r="J1099" s="3" t="n">
        <f aca="false">(I1099-$D$2)/($D$3-$D$2)</f>
        <v>0.852135818809983</v>
      </c>
      <c r="L1099" s="0" t="n">
        <f aca="false">(G1099-J1099)^2</f>
        <v>3.63393676179875E-005</v>
      </c>
    </row>
    <row r="1100" customFormat="false" ht="12.8" hidden="false" customHeight="false" outlineLevel="0" collapsed="false">
      <c r="A1100" s="0" t="n">
        <v>0.97684</v>
      </c>
      <c r="F1100" s="0" t="n">
        <v>2.3697</v>
      </c>
      <c r="G1100" s="0" t="n">
        <f aca="false">(F1100-$D$2)/($D$3-$D$2)</f>
        <v>0.864867638005335</v>
      </c>
      <c r="I1100" s="2" t="n">
        <v>2.35112220676232</v>
      </c>
      <c r="J1100" s="3" t="n">
        <f aca="false">(I1100-$D$2)/($D$3-$D$2)</f>
        <v>0.85851364893711</v>
      </c>
      <c r="L1100" s="0" t="n">
        <f aca="false">(G1100-J1100)^2</f>
        <v>4.03731770791233E-005</v>
      </c>
    </row>
    <row r="1101" customFormat="false" ht="12.8" hidden="false" customHeight="false" outlineLevel="0" collapsed="false">
      <c r="A1101" s="0" t="n">
        <v>0.99644</v>
      </c>
      <c r="F1101" s="0" t="n">
        <v>2.3864</v>
      </c>
      <c r="G1101" s="0" t="n">
        <f aca="false">(F1101-$D$2)/($D$3-$D$2)</f>
        <v>0.870579382994733</v>
      </c>
      <c r="I1101" s="2" t="n">
        <v>2.38469051267141</v>
      </c>
      <c r="J1101" s="3" t="n">
        <f aca="false">(I1101-$D$2)/($D$3-$D$2)</f>
        <v>0.869994703013685</v>
      </c>
      <c r="L1101" s="0" t="n">
        <f aca="false">(G1101-J1101)^2</f>
        <v>3.41850680237832E-007</v>
      </c>
    </row>
    <row r="1102" customFormat="false" ht="12.8" hidden="false" customHeight="false" outlineLevel="0" collapsed="false">
      <c r="A1102" s="0" t="n">
        <v>1.0065</v>
      </c>
      <c r="F1102" s="0" t="n">
        <v>2.3924</v>
      </c>
      <c r="G1102" s="0" t="n">
        <f aca="false">(F1102-$D$2)/($D$3-$D$2)</f>
        <v>0.872631506943019</v>
      </c>
      <c r="I1102" s="2" t="n">
        <v>2.40040441355037</v>
      </c>
      <c r="J1102" s="3" t="n">
        <f aca="false">(I1102-$D$2)/($D$3-$D$2)</f>
        <v>0.875369181732804</v>
      </c>
      <c r="L1102" s="0" t="n">
        <f aca="false">(G1102-J1102)^2</f>
        <v>7.49486325462334E-006</v>
      </c>
    </row>
    <row r="1103" customFormat="false" ht="12.8" hidden="false" customHeight="false" outlineLevel="0" collapsed="false">
      <c r="A1103" s="0" t="n">
        <v>1.0263</v>
      </c>
      <c r="F1103" s="0" t="n">
        <v>2.402</v>
      </c>
      <c r="G1103" s="0" t="n">
        <f aca="false">(F1103-$D$2)/($D$3-$D$2)</f>
        <v>0.875914905260278</v>
      </c>
      <c r="I1103" s="2" t="n">
        <v>2.41025153267163</v>
      </c>
      <c r="J1103" s="3" t="n">
        <f aca="false">(I1103-$D$2)/($D$3-$D$2)</f>
        <v>0.878737099894532</v>
      </c>
      <c r="L1103" s="0" t="n">
        <f aca="false">(G1103-J1103)^2</f>
        <v>7.96478255361542E-006</v>
      </c>
    </row>
    <row r="1104" customFormat="false" ht="12.8" hidden="false" customHeight="false" outlineLevel="0" collapsed="false">
      <c r="A1104" s="0" t="n">
        <v>1.0545</v>
      </c>
      <c r="F1104" s="0" t="n">
        <v>2.4177</v>
      </c>
      <c r="G1104" s="0" t="n">
        <f aca="false">(F1104-$D$2)/($D$3-$D$2)</f>
        <v>0.881284629591627</v>
      </c>
      <c r="I1104" s="2" t="n">
        <v>2.39013111341658</v>
      </c>
      <c r="J1104" s="3" t="n">
        <f aca="false">(I1104-$D$2)/($D$3-$D$2)</f>
        <v>0.871855500860722</v>
      </c>
      <c r="L1104" s="0" t="n">
        <f aca="false">(G1104-J1104)^2</f>
        <v>8.89084686239752E-005</v>
      </c>
    </row>
    <row r="1105" customFormat="false" ht="12.8" hidden="false" customHeight="false" outlineLevel="0" collapsed="false">
      <c r="A1105" s="0" t="n">
        <v>1.0759</v>
      </c>
      <c r="F1105" s="0" t="n">
        <v>2.5244</v>
      </c>
      <c r="G1105" s="0" t="n">
        <f aca="false">(F1105-$D$2)/($D$3-$D$2)</f>
        <v>0.917778233805322</v>
      </c>
      <c r="I1105" s="2" t="n">
        <v>2.46518804456342</v>
      </c>
      <c r="J1105" s="3" t="n">
        <f aca="false">(I1105-$D$2)/($D$3-$D$2)</f>
        <v>0.89752652184261</v>
      </c>
      <c r="L1105" s="0" t="n">
        <f aca="false">(G1105-J1105)^2</f>
        <v>0.000410131837420626</v>
      </c>
    </row>
    <row r="1106" customFormat="false" ht="12.8" hidden="false" customHeight="false" outlineLevel="0" collapsed="false">
      <c r="A1106" s="0" t="n">
        <v>1.0838</v>
      </c>
      <c r="F1106" s="0" t="n">
        <v>2.4394</v>
      </c>
      <c r="G1106" s="0" t="n">
        <f aca="false">(F1106-$D$2)/($D$3-$D$2)</f>
        <v>0.888706477871263</v>
      </c>
      <c r="I1106" s="2" t="n">
        <v>2.48216723697213</v>
      </c>
      <c r="J1106" s="3" t="n">
        <f aca="false">(I1106-$D$2)/($D$3-$D$2)</f>
        <v>0.903333756403356</v>
      </c>
      <c r="L1106" s="0" t="n">
        <f aca="false">(G1106-J1106)^2</f>
        <v>0.000213957277255416</v>
      </c>
    </row>
    <row r="1107" customFormat="false" ht="12.8" hidden="false" customHeight="false" outlineLevel="0" collapsed="false">
      <c r="A1107" s="0" t="n">
        <v>1.1108</v>
      </c>
      <c r="F1107" s="0" t="n">
        <v>2.447</v>
      </c>
      <c r="G1107" s="0" t="n">
        <f aca="false">(F1107-$D$2)/($D$3-$D$2)</f>
        <v>0.891305834872426</v>
      </c>
      <c r="I1107" s="2" t="n">
        <v>2.53324897996437</v>
      </c>
      <c r="J1107" s="3" t="n">
        <f aca="false">(I1107-$D$2)/($D$3-$D$2)</f>
        <v>0.920804767755785</v>
      </c>
      <c r="L1107" s="0" t="n">
        <f aca="false">(G1107-J1107)^2</f>
        <v>0.000870187041256927</v>
      </c>
    </row>
    <row r="1108" customFormat="false" ht="12.8" hidden="false" customHeight="false" outlineLevel="0" collapsed="false">
      <c r="A1108" s="0" t="n">
        <v>1.1286</v>
      </c>
      <c r="F1108" s="0" t="n">
        <v>2.4568</v>
      </c>
      <c r="G1108" s="0" t="n">
        <f aca="false">(F1108-$D$2)/($D$3-$D$2)</f>
        <v>0.894657637321294</v>
      </c>
      <c r="I1108" s="2" t="n">
        <v>2.53112844320538</v>
      </c>
      <c r="J1108" s="3" t="n">
        <f aca="false">(I1108-$D$2)/($D$3-$D$2)</f>
        <v>0.920079500378062</v>
      </c>
      <c r="L1108" s="0" t="n">
        <f aca="false">(G1108-J1108)^2</f>
        <v>0.000646271121277081</v>
      </c>
    </row>
    <row r="1109" customFormat="false" ht="12.8" hidden="false" customHeight="false" outlineLevel="0" collapsed="false">
      <c r="A1109" s="0" t="n">
        <v>1.1372</v>
      </c>
      <c r="F1109" s="0" t="n">
        <v>2.465</v>
      </c>
      <c r="G1109" s="0" t="n">
        <f aca="false">(F1109-$D$2)/($D$3-$D$2)</f>
        <v>0.897462206717286</v>
      </c>
      <c r="I1109" s="2" t="n">
        <v>2.52637772181003</v>
      </c>
      <c r="J1109" s="3" t="n">
        <f aca="false">(I1109-$D$2)/($D$3-$D$2)</f>
        <v>0.918454655520222</v>
      </c>
      <c r="L1109" s="0" t="n">
        <f aca="false">(G1109-J1109)^2</f>
        <v>0.000440682906743905</v>
      </c>
    </row>
    <row r="1110" customFormat="false" ht="12.8" hidden="false" customHeight="false" outlineLevel="0" collapsed="false">
      <c r="A1110" s="0" t="n">
        <v>1.1638</v>
      </c>
      <c r="F1110" s="0" t="n">
        <v>2.5487</v>
      </c>
      <c r="G1110" s="0" t="n">
        <f aca="false">(F1110-$D$2)/($D$3-$D$2)</f>
        <v>0.926089335795882</v>
      </c>
      <c r="I1110" s="2" t="n">
        <v>2.52468031322241</v>
      </c>
      <c r="J1110" s="3" t="n">
        <f aca="false">(I1110-$D$2)/($D$3-$D$2)</f>
        <v>0.917874106718108</v>
      </c>
      <c r="L1110" s="0" t="n">
        <f aca="false">(G1110-J1110)^2</f>
        <v>6.74899888002952E-005</v>
      </c>
    </row>
    <row r="1111" customFormat="false" ht="12.8" hidden="false" customHeight="false" outlineLevel="0" collapsed="false">
      <c r="A1111" s="0" t="n">
        <v>1.1791</v>
      </c>
      <c r="F1111" s="0" t="n">
        <v>2.5555</v>
      </c>
      <c r="G1111" s="0" t="n">
        <f aca="false">(F1111-$D$2)/($D$3-$D$2)</f>
        <v>0.928415076270607</v>
      </c>
      <c r="I1111" s="2" t="n">
        <v>2.57223862927378</v>
      </c>
      <c r="J1111" s="3" t="n">
        <f aca="false">(I1111-$D$2)/($D$3-$D$2)</f>
        <v>0.934140033269643</v>
      </c>
      <c r="L1111" s="0" t="n">
        <f aca="false">(G1111-J1111)^2</f>
        <v>3.27751326408198E-005</v>
      </c>
    </row>
    <row r="1112" customFormat="false" ht="12.8" hidden="false" customHeight="false" outlineLevel="0" collapsed="false">
      <c r="A1112" s="0" t="n">
        <v>1.1962</v>
      </c>
      <c r="F1112" s="0" t="n">
        <v>2.566</v>
      </c>
      <c r="G1112" s="0" t="n">
        <f aca="false">(F1112-$D$2)/($D$3-$D$2)</f>
        <v>0.932006293180108</v>
      </c>
      <c r="I1112" s="2" t="n">
        <v>2.5297905850066</v>
      </c>
      <c r="J1112" s="3" t="n">
        <f aca="false">(I1112-$D$2)/($D$3-$D$2)</f>
        <v>0.919621925236542</v>
      </c>
      <c r="L1112" s="0" t="n">
        <f aca="false">(G1112-J1112)^2</f>
        <v>0.000153372569361636</v>
      </c>
    </row>
    <row r="1113" customFormat="false" ht="12.8" hidden="false" customHeight="false" outlineLevel="0" collapsed="false">
      <c r="A1113" s="0" t="n">
        <v>1.2034</v>
      </c>
      <c r="F1113" s="0" t="n">
        <v>2.5723</v>
      </c>
      <c r="G1113" s="0" t="n">
        <f aca="false">(F1113-$D$2)/($D$3-$D$2)</f>
        <v>0.934161023325809</v>
      </c>
      <c r="I1113" s="2" t="n">
        <v>2.53541892808829</v>
      </c>
      <c r="J1113" s="3" t="n">
        <f aca="false">(I1113-$D$2)/($D$3-$D$2)</f>
        <v>0.921546934841058</v>
      </c>
      <c r="L1113" s="0" t="n">
        <f aca="false">(G1113-J1113)^2</f>
        <v>0.000159115228301127</v>
      </c>
    </row>
    <row r="1114" customFormat="false" ht="12.8" hidden="false" customHeight="false" outlineLevel="0" collapsed="false">
      <c r="A1114" s="0" t="n">
        <v>1.2834</v>
      </c>
      <c r="F1114" s="0" t="n">
        <v>2.5756</v>
      </c>
      <c r="G1114" s="0" t="n">
        <f aca="false">(F1114-$D$2)/($D$3-$D$2)</f>
        <v>0.935289691497366</v>
      </c>
      <c r="I1114" s="2" t="n">
        <v>2.54186220829802</v>
      </c>
      <c r="J1114" s="3" t="n">
        <f aca="false">(I1114-$D$2)/($D$3-$D$2)</f>
        <v>0.923750669778379</v>
      </c>
      <c r="L1114" s="0" t="n">
        <f aca="false">(G1114-J1114)^2</f>
        <v>0.000133149022231267</v>
      </c>
    </row>
    <row r="1115" customFormat="false" ht="12.8" hidden="false" customHeight="false" outlineLevel="0" collapsed="false">
      <c r="A1115" s="0" t="n">
        <v>1.2929</v>
      </c>
      <c r="F1115" s="0" t="n">
        <v>-0.159</v>
      </c>
      <c r="G1115" s="0" t="n">
        <f aca="false">(F1115-$D$2)/($D$3-$D$2)</f>
        <v>0</v>
      </c>
      <c r="I1115" s="2" t="n">
        <v>2.54403208901716</v>
      </c>
      <c r="J1115" s="3" t="n">
        <f aca="false">(I1115-$D$2)/($D$3-$D$2)</f>
        <v>0.924492813809822</v>
      </c>
      <c r="L1115" s="0" t="n">
        <f aca="false">(G1115-J1115)^2</f>
        <v>0.854686962786002</v>
      </c>
    </row>
    <row r="1116" customFormat="false" ht="12.8" hidden="false" customHeight="false" outlineLevel="0" collapsed="false">
      <c r="A1116" s="0" t="n">
        <v>1.3149</v>
      </c>
      <c r="F1116" s="0" t="n">
        <v>-0.159</v>
      </c>
      <c r="G1116" s="0" t="n">
        <f aca="false">(F1116-$D$2)/($D$3-$D$2)</f>
        <v>0</v>
      </c>
      <c r="I1116" s="2" t="n">
        <v>0.58692594831746</v>
      </c>
      <c r="J1116" s="3" t="n">
        <f aca="false">(I1116-$D$2)/($D$3-$D$2)</f>
        <v>0.255122083698427</v>
      </c>
      <c r="L1116" s="0" t="n">
        <f aca="false">(G1116-J1116)^2</f>
        <v>0.0650872775906271</v>
      </c>
    </row>
    <row r="1117" customFormat="false" ht="12.8" hidden="false" customHeight="false" outlineLevel="0" collapsed="false">
      <c r="A1117" s="0" t="n">
        <v>1.3149</v>
      </c>
      <c r="F1117" s="0" t="n">
        <v>2.5229</v>
      </c>
      <c r="G1117" s="0" t="n">
        <f aca="false">(F1117-$D$2)/($D$3-$D$2)</f>
        <v>0.91726520281825</v>
      </c>
      <c r="I1117" s="2" t="n">
        <v>2.13645384604008</v>
      </c>
      <c r="J1117" s="3" t="n">
        <f aca="false">(I1117-$D$2)/($D$3-$D$2)</f>
        <v>0.785092634940858</v>
      </c>
      <c r="L1117" s="0" t="n">
        <f aca="false">(G1117-J1117)^2</f>
        <v>0.0174695876993039</v>
      </c>
    </row>
    <row r="1118" customFormat="false" ht="12.8" hidden="false" customHeight="false" outlineLevel="0" collapsed="false">
      <c r="A1118" s="0" t="n">
        <v>1.2798</v>
      </c>
      <c r="F1118" s="0" t="n">
        <v>2.5241</v>
      </c>
      <c r="G1118" s="0" t="n">
        <f aca="false">(F1118-$D$2)/($D$3-$D$2)</f>
        <v>0.917675627607907</v>
      </c>
      <c r="I1118" s="2" t="n">
        <v>2.21015216279588</v>
      </c>
      <c r="J1118" s="3" t="n">
        <f aca="false">(I1118-$D$2)/($D$3-$D$2)</f>
        <v>0.810298981734686</v>
      </c>
      <c r="L1118" s="0" t="n">
        <f aca="false">(G1118-J1118)^2</f>
        <v>0.0115297440789831</v>
      </c>
    </row>
    <row r="1119" customFormat="false" ht="12.8" hidden="false" customHeight="false" outlineLevel="0" collapsed="false">
      <c r="A1119" s="0" t="n">
        <v>1.2974</v>
      </c>
      <c r="F1119" s="0" t="n">
        <v>2.5275</v>
      </c>
      <c r="G1119" s="0" t="n">
        <f aca="false">(F1119-$D$2)/($D$3-$D$2)</f>
        <v>0.91883849784527</v>
      </c>
      <c r="I1119" s="2" t="n">
        <v>2.23251637514775</v>
      </c>
      <c r="J1119" s="3" t="n">
        <f aca="false">(I1119-$D$2)/($D$3-$D$2)</f>
        <v>0.817948004359993</v>
      </c>
      <c r="L1119" s="0" t="n">
        <f aca="false">(G1119-J1119)^2</f>
        <v>0.0101788916757027</v>
      </c>
    </row>
    <row r="1120" customFormat="false" ht="12.8" hidden="false" customHeight="false" outlineLevel="0" collapsed="false">
      <c r="A1120" s="0" t="n">
        <v>1.3101</v>
      </c>
      <c r="F1120" s="0" t="n">
        <v>2.5275</v>
      </c>
      <c r="G1120" s="0" t="n">
        <f aca="false">(F1120-$D$2)/($D$3-$D$2)</f>
        <v>0.91883849784527</v>
      </c>
      <c r="I1120" s="2" t="n">
        <v>2.26013133081531</v>
      </c>
      <c r="J1120" s="3" t="n">
        <f aca="false">(I1120-$D$2)/($D$3-$D$2)</f>
        <v>0.827392889669374</v>
      </c>
      <c r="L1120" s="0" t="n">
        <f aca="false">(G1120-J1120)^2</f>
        <v>0.00836229925465949</v>
      </c>
    </row>
    <row r="1121" customFormat="false" ht="12.8" hidden="false" customHeight="false" outlineLevel="0" collapsed="false">
      <c r="A1121" s="0" t="n">
        <v>1.3218</v>
      </c>
      <c r="F1121" s="0" t="n">
        <v>2.5306</v>
      </c>
      <c r="G1121" s="0" t="n">
        <f aca="false">(F1121-$D$2)/($D$3-$D$2)</f>
        <v>0.919898761885218</v>
      </c>
      <c r="I1121" s="2" t="n">
        <v>0.22128</v>
      </c>
      <c r="J1121" s="3" t="n">
        <f aca="false">(I1121-$D$2)/($D$3-$D$2)</f>
        <v>0.130063615842397</v>
      </c>
      <c r="L1121" s="0" t="n">
        <f aca="false">(G1121-J1121)^2</f>
        <v>0.623839557924484</v>
      </c>
    </row>
    <row r="1122" customFormat="false" ht="12.8" hidden="false" customHeight="false" outlineLevel="0" collapsed="false">
      <c r="A1122" s="0" t="n">
        <v>1.334</v>
      </c>
      <c r="F1122" s="0" t="n">
        <v>2.532</v>
      </c>
      <c r="G1122" s="0" t="n">
        <f aca="false">(F1122-$D$2)/($D$3-$D$2)</f>
        <v>0.920377590806485</v>
      </c>
      <c r="I1122" s="2" t="n">
        <v>2.54093454569396</v>
      </c>
      <c r="J1122" s="3" t="n">
        <f aca="false">(I1122-$D$2)/($D$3-$D$2)</f>
        <v>0.923433390004091</v>
      </c>
      <c r="L1122" s="0" t="n">
        <f aca="false">(G1122-J1122)^2</f>
        <v>9.33790873608955E-006</v>
      </c>
    </row>
    <row r="1123" customFormat="false" ht="12.8" hidden="false" customHeight="false" outlineLevel="0" collapsed="false">
      <c r="A1123" s="0" t="n">
        <v>1.3442</v>
      </c>
      <c r="F1123" s="0" t="n">
        <v>2.5332</v>
      </c>
      <c r="G1123" s="0" t="n">
        <f aca="false">(F1123-$D$2)/($D$3-$D$2)</f>
        <v>0.920788015596142</v>
      </c>
      <c r="I1123" s="2" t="n">
        <v>2.17399033534203</v>
      </c>
      <c r="J1123" s="3" t="n">
        <f aca="false">(I1123-$D$2)/($D$3-$D$2)</f>
        <v>0.797930889712712</v>
      </c>
      <c r="L1123" s="0" t="n">
        <f aca="false">(G1123-J1123)^2</f>
        <v>0.015093873380337</v>
      </c>
    </row>
    <row r="1124" customFormat="false" ht="12.8" hidden="false" customHeight="false" outlineLevel="0" collapsed="false">
      <c r="A1124" s="0" t="n">
        <v>1.3556</v>
      </c>
      <c r="F1124" s="0" t="n">
        <v>2.5321</v>
      </c>
      <c r="G1124" s="0" t="n">
        <f aca="false">(F1124-$D$2)/($D$3-$D$2)</f>
        <v>0.920411792872289</v>
      </c>
      <c r="I1124" s="2" t="n">
        <v>2.17919679131272</v>
      </c>
      <c r="J1124" s="3" t="n">
        <f aca="false">(I1124-$D$2)/($D$3-$D$2)</f>
        <v>0.799711605209906</v>
      </c>
      <c r="L1124" s="0" t="n">
        <f aca="false">(G1124-J1124)^2</f>
        <v>0.0145685353017346</v>
      </c>
    </row>
    <row r="1125" customFormat="false" ht="12.8" hidden="false" customHeight="false" outlineLevel="0" collapsed="false">
      <c r="A1125" s="0" t="n">
        <v>1.367</v>
      </c>
      <c r="F1125" s="0" t="n">
        <v>2.5313</v>
      </c>
      <c r="G1125" s="0" t="n">
        <f aca="false">(F1125-$D$2)/($D$3-$D$2)</f>
        <v>0.920138176345851</v>
      </c>
      <c r="I1125" s="2" t="n">
        <v>2.18216711730857</v>
      </c>
      <c r="J1125" s="3" t="n">
        <f aca="false">(I1125-$D$2)/($D$3-$D$2)</f>
        <v>0.800727518061623</v>
      </c>
      <c r="L1125" s="0" t="n">
        <f aca="false">(G1125-J1125)^2</f>
        <v>0.0142589053118727</v>
      </c>
    </row>
    <row r="1126" customFormat="false" ht="12.8" hidden="false" customHeight="false" outlineLevel="0" collapsed="false">
      <c r="A1126" s="0" t="n">
        <v>1.3758</v>
      </c>
      <c r="F1126" s="0" t="n">
        <v>2.5305</v>
      </c>
      <c r="G1126" s="0" t="n">
        <f aca="false">(F1126-$D$2)/($D$3-$D$2)</f>
        <v>0.919864559819413</v>
      </c>
      <c r="I1126" s="2" t="n">
        <v>2.1872984655687</v>
      </c>
      <c r="J1126" s="3" t="n">
        <f aca="false">(I1126-$D$2)/($D$3-$D$2)</f>
        <v>0.802482545170224</v>
      </c>
      <c r="L1126" s="0" t="n">
        <f aca="false">(G1126-J1126)^2</f>
        <v>0.0137785373631024</v>
      </c>
    </row>
    <row r="1127" customFormat="false" ht="12.8" hidden="false" customHeight="false" outlineLevel="0" collapsed="false">
      <c r="A1127" s="0" t="n">
        <v>1.3817</v>
      </c>
      <c r="F1127" s="0" t="n">
        <v>2.5251</v>
      </c>
      <c r="G1127" s="0" t="n">
        <f aca="false">(F1127-$D$2)/($D$3-$D$2)</f>
        <v>0.918017648265955</v>
      </c>
      <c r="I1127" s="2" t="n">
        <v>2.1936157431391</v>
      </c>
      <c r="J1127" s="3" t="n">
        <f aca="false">(I1127-$D$2)/($D$3-$D$2)</f>
        <v>0.804643184601921</v>
      </c>
      <c r="L1127" s="0" t="n">
        <f aca="false">(G1127-J1127)^2</f>
        <v>0.0128537690111075</v>
      </c>
    </row>
    <row r="1128" customFormat="false" ht="12.8" hidden="false" customHeight="false" outlineLevel="0" collapsed="false">
      <c r="A1128" s="0" t="n">
        <v>1.3906</v>
      </c>
      <c r="F1128" s="0" t="n">
        <v>2.5233</v>
      </c>
      <c r="G1128" s="0" t="n">
        <f aca="false">(F1128-$D$2)/($D$3-$D$2)</f>
        <v>0.917402011081469</v>
      </c>
      <c r="I1128" s="2" t="n">
        <v>2.19723939186814</v>
      </c>
      <c r="J1128" s="3" t="n">
        <f aca="false">(I1128-$D$2)/($D$3-$D$2)</f>
        <v>0.805882547324762</v>
      </c>
      <c r="L1128" s="0" t="n">
        <f aca="false">(G1128-J1128)^2</f>
        <v>0.0124365907965835</v>
      </c>
    </row>
    <row r="1129" customFormat="false" ht="12.8" hidden="false" customHeight="false" outlineLevel="0" collapsed="false">
      <c r="A1129" s="0" t="n">
        <v>1.3906</v>
      </c>
      <c r="F1129" s="0" t="n">
        <v>2.5164</v>
      </c>
      <c r="G1129" s="0" t="n">
        <f aca="false">(F1129-$D$2)/($D$3-$D$2)</f>
        <v>0.91504206854094</v>
      </c>
      <c r="I1129" s="2" t="n">
        <v>2.1988715638631</v>
      </c>
      <c r="J1129" s="3" t="n">
        <f aca="false">(I1129-$D$2)/($D$3-$D$2)</f>
        <v>0.806440783864524</v>
      </c>
      <c r="L1129" s="0" t="n">
        <f aca="false">(G1129-J1129)^2</f>
        <v>0.0117942390333679</v>
      </c>
    </row>
    <row r="1130" customFormat="false" ht="12.8" hidden="false" customHeight="false" outlineLevel="0" collapsed="false">
      <c r="A1130" s="0" t="n">
        <v>1.408</v>
      </c>
      <c r="F1130" s="0" t="n">
        <v>2.5142</v>
      </c>
      <c r="G1130" s="0" t="n">
        <f aca="false">(F1130-$D$2)/($D$3-$D$2)</f>
        <v>0.914289623093235</v>
      </c>
      <c r="I1130" s="2" t="n">
        <v>2.19925278805879</v>
      </c>
      <c r="J1130" s="3" t="n">
        <f aca="false">(I1130-$D$2)/($D$3-$D$2)</f>
        <v>0.806571170414799</v>
      </c>
      <c r="L1130" s="0" t="n">
        <f aca="false">(G1130-J1130)^2</f>
        <v>0.0116032650474365</v>
      </c>
    </row>
    <row r="1131" customFormat="false" ht="12.8" hidden="false" customHeight="false" outlineLevel="0" collapsed="false">
      <c r="A1131" s="0" t="n">
        <v>1.4193</v>
      </c>
      <c r="F1131" s="0" t="n">
        <v>2.5037</v>
      </c>
      <c r="G1131" s="0" t="n">
        <f aca="false">(F1131-$D$2)/($D$3-$D$2)</f>
        <v>0.910698406183733</v>
      </c>
      <c r="I1131" s="2" t="n">
        <v>2.19885119433771</v>
      </c>
      <c r="J1131" s="3" t="n">
        <f aca="false">(I1131-$D$2)/($D$3-$D$2)</f>
        <v>0.806433817066048</v>
      </c>
      <c r="L1131" s="0" t="n">
        <f aca="false">(G1131-J1131)^2</f>
        <v>0.0108711045438797</v>
      </c>
    </row>
    <row r="1132" customFormat="false" ht="12.8" hidden="false" customHeight="false" outlineLevel="0" collapsed="false">
      <c r="A1132" s="0" t="n">
        <v>1.4193</v>
      </c>
      <c r="F1132" s="0" t="n">
        <v>2.5005</v>
      </c>
      <c r="G1132" s="0" t="n">
        <f aca="false">(F1132-$D$2)/($D$3-$D$2)</f>
        <v>0.909603940077981</v>
      </c>
      <c r="I1132" s="2" t="n">
        <v>2.19767040968953</v>
      </c>
      <c r="J1132" s="3" t="n">
        <f aca="false">(I1132-$D$2)/($D$3-$D$2)</f>
        <v>0.806029964323664</v>
      </c>
      <c r="L1132" s="0" t="n">
        <f aca="false">(G1132-J1132)^2</f>
        <v>0.0107275684535559</v>
      </c>
    </row>
    <row r="1133" customFormat="false" ht="12.8" hidden="false" customHeight="false" outlineLevel="0" collapsed="false">
      <c r="A1133" s="0" t="n">
        <v>1.4345</v>
      </c>
      <c r="F1133" s="0" t="n">
        <v>2.4876</v>
      </c>
      <c r="G1133" s="0" t="n">
        <f aca="false">(F1133-$D$2)/($D$3-$D$2)</f>
        <v>0.905191873589165</v>
      </c>
      <c r="I1133" s="2" t="n">
        <v>2.19421549539829</v>
      </c>
      <c r="J1133" s="3" t="n">
        <f aca="false">(I1133-$D$2)/($D$3-$D$2)</f>
        <v>0.804848312264276</v>
      </c>
      <c r="L1133" s="0" t="n">
        <f aca="false">(G1133-J1133)^2</f>
        <v>0.0100688302993616</v>
      </c>
    </row>
    <row r="1134" customFormat="false" ht="12.8" hidden="false" customHeight="false" outlineLevel="0" collapsed="false">
      <c r="A1134" s="0" t="n">
        <v>1.444</v>
      </c>
      <c r="F1134" s="0" t="n">
        <v>2.4779</v>
      </c>
      <c r="G1134" s="0" t="n">
        <f aca="false">(F1134-$D$2)/($D$3-$D$2)</f>
        <v>0.901874273206102</v>
      </c>
      <c r="I1134" s="2" t="n">
        <v>2.19192480874071</v>
      </c>
      <c r="J1134" s="3" t="n">
        <f aca="false">(I1134-$D$2)/($D$3-$D$2)</f>
        <v>0.804064850106268</v>
      </c>
      <c r="L1134" s="0" t="n">
        <f aca="false">(G1134-J1134)^2</f>
        <v>0.00956668324712232</v>
      </c>
    </row>
    <row r="1135" customFormat="false" ht="12.8" hidden="false" customHeight="false" outlineLevel="0" collapsed="false">
      <c r="A1135" s="0" t="n">
        <v>1.4501</v>
      </c>
      <c r="F1135" s="0" t="n">
        <v>2.4727</v>
      </c>
      <c r="G1135" s="0" t="n">
        <f aca="false">(F1135-$D$2)/($D$3-$D$2)</f>
        <v>0.900095765784253</v>
      </c>
      <c r="I1135" s="2" t="n">
        <v>2.19050411741159</v>
      </c>
      <c r="J1135" s="3" t="n">
        <f aca="false">(I1135-$D$2)/($D$3-$D$2)</f>
        <v>0.803578944323001</v>
      </c>
      <c r="L1135" s="0" t="n">
        <f aca="false">(G1135-J1135)^2</f>
        <v>0.00931549682498321</v>
      </c>
    </row>
    <row r="1136" customFormat="false" ht="12.8" hidden="false" customHeight="false" outlineLevel="0" collapsed="false">
      <c r="A1136" s="0" t="n">
        <v>1.4529</v>
      </c>
      <c r="F1136" s="0" t="n">
        <v>2.456</v>
      </c>
      <c r="G1136" s="0" t="n">
        <f aca="false">(F1136-$D$2)/($D$3-$D$2)</f>
        <v>0.894384020794856</v>
      </c>
      <c r="I1136" s="2" t="n">
        <v>2.18996567914874</v>
      </c>
      <c r="J1136" s="3" t="n">
        <f aca="false">(I1136-$D$2)/($D$3-$D$2)</f>
        <v>0.803394787314022</v>
      </c>
      <c r="L1136" s="0" t="n">
        <f aca="false">(G1136-J1136)^2</f>
        <v>0.00827904060942962</v>
      </c>
    </row>
    <row r="1137" customFormat="false" ht="12.8" hidden="false" customHeight="false" outlineLevel="0" collapsed="false">
      <c r="A1137" s="0" t="n">
        <v>1.4607</v>
      </c>
      <c r="F1137" s="0" t="n">
        <v>2.443</v>
      </c>
      <c r="G1137" s="0" t="n">
        <f aca="false">(F1137-$D$2)/($D$3-$D$2)</f>
        <v>0.889937752240235</v>
      </c>
      <c r="I1137" s="2" t="n">
        <v>2.48677699297201</v>
      </c>
      <c r="J1137" s="3" t="n">
        <f aca="false">(I1137-$D$2)/($D$3-$D$2)</f>
        <v>0.904910388183874</v>
      </c>
      <c r="L1137" s="0" t="n">
        <f aca="false">(G1137-J1137)^2</f>
        <v>0.000224179827100743</v>
      </c>
    </row>
    <row r="1138" customFormat="false" ht="12.8" hidden="false" customHeight="false" outlineLevel="0" collapsed="false">
      <c r="A1138" s="0" t="n">
        <v>1.4639</v>
      </c>
      <c r="F1138" s="0" t="n">
        <v>2.4366</v>
      </c>
      <c r="G1138" s="0" t="n">
        <f aca="false">(F1138-$D$2)/($D$3-$D$2)</f>
        <v>0.88774882002873</v>
      </c>
      <c r="I1138" s="2" t="n">
        <v>2.47861149385233</v>
      </c>
      <c r="J1138" s="3" t="n">
        <f aca="false">(I1138-$D$2)/($D$3-$D$2)</f>
        <v>0.902117618801673</v>
      </c>
      <c r="L1138" s="0" t="n">
        <f aca="false">(G1138-J1138)^2</f>
        <v>0.000206462378177333</v>
      </c>
    </row>
    <row r="1139" customFormat="false" ht="12.8" hidden="false" customHeight="false" outlineLevel="0" collapsed="false">
      <c r="A1139" s="0" t="n">
        <v>1.4697</v>
      </c>
      <c r="F1139" s="0" t="n">
        <v>2.4151</v>
      </c>
      <c r="G1139" s="0" t="n">
        <f aca="false">(F1139-$D$2)/($D$3-$D$2)</f>
        <v>0.880395375880703</v>
      </c>
      <c r="I1139" s="2" t="n">
        <v>2.46258426573404</v>
      </c>
      <c r="J1139" s="3" t="n">
        <f aca="false">(I1139-$D$2)/($D$3-$D$2)</f>
        <v>0.896635975693974</v>
      </c>
      <c r="L1139" s="0" t="n">
        <f aca="false">(G1139-J1139)^2</f>
        <v>0.000263757082294817</v>
      </c>
    </row>
    <row r="1140" customFormat="false" ht="12.8" hidden="false" customHeight="false" outlineLevel="0" collapsed="false">
      <c r="A1140" s="0" t="n">
        <v>1.4697</v>
      </c>
      <c r="F1140" s="0" t="n">
        <v>2.3994</v>
      </c>
      <c r="G1140" s="0" t="n">
        <f aca="false">(F1140-$D$2)/($D$3-$D$2)</f>
        <v>0.875025651549353</v>
      </c>
      <c r="I1140" s="2" t="n">
        <v>2.44842591324061</v>
      </c>
      <c r="J1140" s="3" t="n">
        <f aca="false">(I1140-$D$2)/($D$3-$D$2)</f>
        <v>0.8917935266573</v>
      </c>
      <c r="L1140" s="0" t="n">
        <f aca="false">(G1140-J1140)^2</f>
        <v>0.000281161635635704</v>
      </c>
    </row>
    <row r="1141" customFormat="false" ht="12.8" hidden="false" customHeight="false" outlineLevel="0" collapsed="false">
      <c r="A1141" s="0" t="n">
        <v>1.4728</v>
      </c>
      <c r="F1141" s="0" t="n">
        <v>2.3994</v>
      </c>
      <c r="G1141" s="0" t="n">
        <f aca="false">(F1141-$D$2)/($D$3-$D$2)</f>
        <v>0.875025651549353</v>
      </c>
      <c r="I1141" s="2" t="n">
        <v>2.43794837136837</v>
      </c>
      <c r="J1141" s="3" t="n">
        <f aca="false">(I1141-$D$2)/($D$3-$D$2)</f>
        <v>0.888209990891434</v>
      </c>
      <c r="L1141" s="0" t="n">
        <f aca="false">(G1141-J1141)^2</f>
        <v>0.000173826803887129</v>
      </c>
    </row>
    <row r="1142" customFormat="false" ht="12.8" hidden="false" customHeight="false" outlineLevel="0" collapsed="false">
      <c r="A1142" s="0" t="n">
        <v>1.4728</v>
      </c>
      <c r="F1142" s="0" t="n">
        <v>2.3923</v>
      </c>
      <c r="G1142" s="0" t="n">
        <f aca="false">(F1142-$D$2)/($D$3-$D$2)</f>
        <v>0.872597304877215</v>
      </c>
      <c r="I1142" s="2" t="n">
        <v>2.41871296172865</v>
      </c>
      <c r="J1142" s="3" t="n">
        <f aca="false">(I1142-$D$2)/($D$3-$D$2)</f>
        <v>0.881631083428638</v>
      </c>
      <c r="L1142" s="0" t="n">
        <f aca="false">(G1142-J1142)^2</f>
        <v>8.16091549161595E-005</v>
      </c>
    </row>
    <row r="1143" customFormat="false" ht="12.8" hidden="false" customHeight="false" outlineLevel="0" collapsed="false">
      <c r="A1143" s="0" t="n">
        <v>1.4764</v>
      </c>
      <c r="F1143" s="0" t="n">
        <v>2.3495</v>
      </c>
      <c r="G1143" s="0" t="n">
        <f aca="false">(F1143-$D$2)/($D$3-$D$2)</f>
        <v>0.857958820712771</v>
      </c>
      <c r="I1143" s="2" t="n">
        <v>2.40356956021281</v>
      </c>
      <c r="J1143" s="3" t="n">
        <f aca="false">(I1143-$D$2)/($D$3-$D$2)</f>
        <v>0.876451727277108</v>
      </c>
      <c r="L1143" s="0" t="n">
        <f aca="false">(G1143-J1143)^2</f>
        <v>0.000341987593197311</v>
      </c>
    </row>
    <row r="1144" customFormat="false" ht="12.8" hidden="false" customHeight="false" outlineLevel="0" collapsed="false">
      <c r="A1144" s="0" t="n">
        <v>1.4849</v>
      </c>
      <c r="F1144" s="0" t="n">
        <v>2.3403</v>
      </c>
      <c r="G1144" s="0" t="n">
        <f aca="false">(F1144-$D$2)/($D$3-$D$2)</f>
        <v>0.854812230658732</v>
      </c>
      <c r="I1144" s="2" t="n">
        <v>2.39143854075814</v>
      </c>
      <c r="J1144" s="3" t="n">
        <f aca="false">(I1144-$D$2)/($D$3-$D$2)</f>
        <v>0.872302668020433</v>
      </c>
      <c r="L1144" s="0" t="n">
        <f aca="false">(G1144-J1144)^2</f>
        <v>0.000305915399103605</v>
      </c>
    </row>
    <row r="1145" customFormat="false" ht="12.8" hidden="false" customHeight="false" outlineLevel="0" collapsed="false">
      <c r="A1145" s="0" t="n">
        <v>1.4899</v>
      </c>
      <c r="F1145" s="0" t="n">
        <v>2.3114</v>
      </c>
      <c r="G1145" s="0" t="n">
        <f aca="false">(F1145-$D$2)/($D$3-$D$2)</f>
        <v>0.844927833641152</v>
      </c>
      <c r="I1145" s="2" t="n">
        <v>2.36763839337892</v>
      </c>
      <c r="J1145" s="3" t="n">
        <f aca="false">(I1145-$D$2)/($D$3-$D$2)</f>
        <v>0.864162525952159</v>
      </c>
      <c r="L1145" s="0" t="n">
        <f aca="false">(G1145-J1145)^2</f>
        <v>0.000369973388299105</v>
      </c>
    </row>
    <row r="1146" customFormat="false" ht="12.8" hidden="false" customHeight="false" outlineLevel="0" collapsed="false">
      <c r="A1146" s="0" t="n">
        <v>1.4927</v>
      </c>
      <c r="F1146" s="0" t="n">
        <v>2.2923</v>
      </c>
      <c r="G1146" s="0" t="n">
        <f aca="false">(F1146-$D$2)/($D$3-$D$2)</f>
        <v>0.83839523907244</v>
      </c>
      <c r="I1146" s="2" t="n">
        <v>2.34711963752027</v>
      </c>
      <c r="J1146" s="3" t="n">
        <f aca="false">(I1146-$D$2)/($D$3-$D$2)</f>
        <v>0.857144687571062</v>
      </c>
      <c r="L1146" s="0" t="n">
        <f aca="false">(G1146-J1146)^2</f>
        <v>0.000351541819002484</v>
      </c>
    </row>
    <row r="1147" customFormat="false" ht="12.8" hidden="false" customHeight="false" outlineLevel="0" collapsed="false">
      <c r="A1147" s="0" t="n">
        <v>1.4928</v>
      </c>
      <c r="F1147" s="0" t="n">
        <v>2.2715</v>
      </c>
      <c r="G1147" s="0" t="n">
        <f aca="false">(F1147-$D$2)/($D$3-$D$2)</f>
        <v>0.831281209385047</v>
      </c>
      <c r="I1147" s="2" t="n">
        <v>2.34007775356401</v>
      </c>
      <c r="J1147" s="3" t="n">
        <f aca="false">(I1147-$D$2)/($D$3-$D$2)</f>
        <v>0.854736217786446</v>
      </c>
      <c r="L1147" s="0" t="n">
        <f aca="false">(G1147-J1147)^2</f>
        <v>0.000550137419109725</v>
      </c>
    </row>
    <row r="1148" customFormat="false" ht="12.8" hidden="false" customHeight="false" outlineLevel="0" collapsed="false">
      <c r="A1148" s="0" t="n">
        <v>1.4927</v>
      </c>
      <c r="F1148" s="0" t="n">
        <v>2.2514</v>
      </c>
      <c r="G1148" s="0" t="n">
        <f aca="false">(F1148-$D$2)/($D$3-$D$2)</f>
        <v>0.824406594158287</v>
      </c>
      <c r="I1148" s="2" t="n">
        <v>2.3264033513283</v>
      </c>
      <c r="J1148" s="3" t="n">
        <f aca="false">(I1148-$D$2)/($D$3-$D$2)</f>
        <v>0.85005928973538</v>
      </c>
      <c r="L1148" s="0" t="n">
        <f aca="false">(G1148-J1148)^2</f>
        <v>0.000658060790371009</v>
      </c>
    </row>
    <row r="1149" customFormat="false" ht="12.8" hidden="false" customHeight="false" outlineLevel="0" collapsed="false">
      <c r="A1149" s="0" t="n">
        <v>1.4928</v>
      </c>
      <c r="F1149" s="0" t="n">
        <v>2.23</v>
      </c>
      <c r="G1149" s="0" t="n">
        <f aca="false">(F1149-$D$2)/($D$3-$D$2)</f>
        <v>0.817087352076065</v>
      </c>
      <c r="I1149" s="2" t="n">
        <v>2.28297029015446</v>
      </c>
      <c r="J1149" s="3" t="n">
        <f aca="false">(I1149-$D$2)/($D$3-$D$2)</f>
        <v>0.835204285571675</v>
      </c>
      <c r="L1149" s="0" t="n">
        <f aca="false">(G1149-J1149)^2</f>
        <v>0.000328223279284362</v>
      </c>
    </row>
    <row r="1150" customFormat="false" ht="12.8" hidden="false" customHeight="false" outlineLevel="0" collapsed="false">
      <c r="A1150" s="0" t="n">
        <v>1.4918</v>
      </c>
      <c r="F1150" s="0" t="n">
        <v>2.219</v>
      </c>
      <c r="G1150" s="0" t="n">
        <f aca="false">(F1150-$D$2)/($D$3-$D$2)</f>
        <v>0.81332512483754</v>
      </c>
      <c r="I1150" s="2" t="n">
        <v>2.26870893344548</v>
      </c>
      <c r="J1150" s="3" t="n">
        <f aca="false">(I1150-$D$2)/($D$3-$D$2)</f>
        <v>0.830326606965416</v>
      </c>
      <c r="L1150" s="0" t="n">
        <f aca="false">(G1150-J1150)^2</f>
        <v>0.000289050394544495</v>
      </c>
    </row>
    <row r="1151" customFormat="false" ht="12.8" hidden="false" customHeight="false" outlineLevel="0" collapsed="false">
      <c r="A1151" s="0" t="n">
        <v>1.4865</v>
      </c>
      <c r="F1151" s="0" t="n">
        <v>2.1866</v>
      </c>
      <c r="G1151" s="0" t="n">
        <f aca="false">(F1151-$D$2)/($D$3-$D$2)</f>
        <v>0.802243655516793</v>
      </c>
      <c r="I1151" s="2" t="n">
        <v>2.16402187859293</v>
      </c>
      <c r="J1151" s="3" t="n">
        <f aca="false">(I1151-$D$2)/($D$3-$D$2)</f>
        <v>0.794521471575667</v>
      </c>
      <c r="L1151" s="0" t="n">
        <f aca="false">(G1151-J1151)^2</f>
        <v>5.96321248205912E-005</v>
      </c>
    </row>
    <row r="1152" customFormat="false" ht="12.8" hidden="false" customHeight="false" outlineLevel="0" collapsed="false">
      <c r="A1152" s="0" t="n">
        <v>1.4827</v>
      </c>
      <c r="F1152" s="0" t="n">
        <v>2.1643</v>
      </c>
      <c r="G1152" s="0" t="n">
        <f aca="false">(F1152-$D$2)/($D$3-$D$2)</f>
        <v>0.794616594842328</v>
      </c>
      <c r="I1152" s="2" t="n">
        <v>2.1378597648821</v>
      </c>
      <c r="J1152" s="3" t="n">
        <f aca="false">(I1152-$D$2)/($D$3-$D$2)</f>
        <v>0.785573488228367</v>
      </c>
      <c r="L1152" s="0" t="n">
        <f aca="false">(G1152-J1152)^2</f>
        <v>8.17777772314775E-005</v>
      </c>
    </row>
    <row r="1153" customFormat="false" ht="12.8" hidden="false" customHeight="false" outlineLevel="0" collapsed="false">
      <c r="A1153" s="0" t="n">
        <v>1.478</v>
      </c>
      <c r="F1153" s="0" t="n">
        <v>2.153</v>
      </c>
      <c r="G1153" s="0" t="n">
        <f aca="false">(F1153-$D$2)/($D$3-$D$2)</f>
        <v>0.790751761406389</v>
      </c>
      <c r="I1153" s="2" t="n">
        <v>2.10986119088537</v>
      </c>
      <c r="J1153" s="3" t="n">
        <f aca="false">(I1153-$D$2)/($D$3-$D$2)</f>
        <v>0.775997397525605</v>
      </c>
      <c r="L1153" s="0" t="n">
        <f aca="false">(G1153-J1153)^2</f>
        <v>0.00021769125352657</v>
      </c>
    </row>
    <row r="1154" customFormat="false" ht="12.8" hidden="false" customHeight="false" outlineLevel="0" collapsed="false">
      <c r="A1154" s="0" t="n">
        <v>1.4726</v>
      </c>
      <c r="F1154" s="0" t="n">
        <v>2.1184</v>
      </c>
      <c r="G1154" s="0" t="n">
        <f aca="false">(F1154-$D$2)/($D$3-$D$2)</f>
        <v>0.778917846637937</v>
      </c>
      <c r="I1154" s="2" t="n">
        <v>2.08393896710096</v>
      </c>
      <c r="J1154" s="3" t="n">
        <f aca="false">(I1154-$D$2)/($D$3-$D$2)</f>
        <v>0.767131461488802</v>
      </c>
      <c r="L1154" s="0" t="n">
        <f aca="false">(G1154-J1154)^2</f>
        <v>0.000138918874883755</v>
      </c>
    </row>
    <row r="1155" customFormat="false" ht="12.8" hidden="false" customHeight="false" outlineLevel="0" collapsed="false">
      <c r="A1155" s="0" t="n">
        <v>1.4667</v>
      </c>
      <c r="F1155" s="0" t="n">
        <v>2.0949</v>
      </c>
      <c r="G1155" s="0" t="n">
        <f aca="false">(F1155-$D$2)/($D$3-$D$2)</f>
        <v>0.770880361173815</v>
      </c>
      <c r="I1155" s="2" t="n">
        <v>2.08751973875838</v>
      </c>
      <c r="J1155" s="3" t="n">
        <f aca="false">(I1155-$D$2)/($D$3-$D$2)</f>
        <v>0.768356159367391</v>
      </c>
      <c r="L1155" s="0" t="n">
        <f aca="false">(G1155-J1155)^2</f>
        <v>6.37159475955132E-006</v>
      </c>
    </row>
    <row r="1156" customFormat="false" ht="12.8" hidden="false" customHeight="false" outlineLevel="0" collapsed="false">
      <c r="A1156" s="0" t="n">
        <v>1.4633</v>
      </c>
      <c r="F1156" s="0" t="n">
        <v>2.0835</v>
      </c>
      <c r="G1156" s="0" t="n">
        <f aca="false">(F1156-$D$2)/($D$3-$D$2)</f>
        <v>0.766981325672071</v>
      </c>
      <c r="I1156" s="2" t="n">
        <v>2.07261597051499</v>
      </c>
      <c r="J1156" s="3" t="n">
        <f aca="false">(I1156-$D$2)/($D$3-$D$2)</f>
        <v>0.763258762745396</v>
      </c>
      <c r="L1156" s="0" t="n">
        <f aca="false">(G1156-J1156)^2</f>
        <v>1.38574747430506E-005</v>
      </c>
    </row>
    <row r="1157" customFormat="false" ht="12.8" hidden="false" customHeight="false" outlineLevel="0" collapsed="false">
      <c r="A1157" s="0" t="n">
        <v>1.4532</v>
      </c>
      <c r="F1157" s="0" t="n">
        <v>2.0484</v>
      </c>
      <c r="G1157" s="0" t="n">
        <f aca="false">(F1157-$D$2)/($D$3-$D$2)</f>
        <v>0.754976400574595</v>
      </c>
      <c r="I1157" s="2" t="n">
        <v>2.03359551671099</v>
      </c>
      <c r="J1157" s="3" t="n">
        <f aca="false">(I1157-$D$2)/($D$3-$D$2)</f>
        <v>0.74991296145803</v>
      </c>
      <c r="L1157" s="0" t="n">
        <f aca="false">(G1157-J1157)^2</f>
        <v>2.56384156871564E-005</v>
      </c>
    </row>
    <row r="1158" customFormat="false" ht="12.8" hidden="false" customHeight="false" outlineLevel="0" collapsed="false">
      <c r="A1158" s="0" t="n">
        <v>1.4492</v>
      </c>
      <c r="F1158" s="0" t="n">
        <v>2.0246</v>
      </c>
      <c r="G1158" s="0" t="n">
        <f aca="false">(F1158-$D$2)/($D$3-$D$2)</f>
        <v>0.746836308913058</v>
      </c>
      <c r="I1158" s="2" t="n">
        <v>2.02529565589179</v>
      </c>
      <c r="J1158" s="3" t="n">
        <f aca="false">(I1158-$D$2)/($D$3-$D$2)</f>
        <v>0.747074237598944</v>
      </c>
      <c r="L1158" s="0" t="n">
        <f aca="false">(G1158-J1158)^2</f>
        <v>5.66100595670752E-008</v>
      </c>
    </row>
    <row r="1159" customFormat="false" ht="12.8" hidden="false" customHeight="false" outlineLevel="0" collapsed="false">
      <c r="A1159" s="0" t="n">
        <v>1.4377</v>
      </c>
      <c r="F1159" s="0" t="n">
        <v>2.0126</v>
      </c>
      <c r="G1159" s="0" t="n">
        <f aca="false">(F1159-$D$2)/($D$3-$D$2)</f>
        <v>0.742732061016485</v>
      </c>
      <c r="I1159" s="2" t="n">
        <v>2.0119814064962</v>
      </c>
      <c r="J1159" s="3" t="n">
        <f aca="false">(I1159-$D$2)/($D$3-$D$2)</f>
        <v>0.742520489259251</v>
      </c>
      <c r="L1159" s="0" t="n">
        <f aca="false">(G1159-J1159)^2</f>
        <v>4.47626084593961E-008</v>
      </c>
    </row>
    <row r="1160" customFormat="false" ht="12.8" hidden="false" customHeight="false" outlineLevel="0" collapsed="false">
      <c r="A1160" s="0" t="n">
        <v>1.4293</v>
      </c>
      <c r="F1160" s="0" t="n">
        <v>1.9885</v>
      </c>
      <c r="G1160" s="0" t="n">
        <f aca="false">(F1160-$D$2)/($D$3-$D$2)</f>
        <v>0.734489363157535</v>
      </c>
      <c r="I1160" s="2" t="n">
        <v>1.97339349442522</v>
      </c>
      <c r="J1160" s="3" t="n">
        <f aca="false">(I1160-$D$2)/($D$3-$D$2)</f>
        <v>0.729322626180048</v>
      </c>
      <c r="L1160" s="0" t="n">
        <f aca="false">(G1160-J1160)^2</f>
        <v>2.66951709945319E-005</v>
      </c>
    </row>
    <row r="1161" customFormat="false" ht="12.8" hidden="false" customHeight="false" outlineLevel="0" collapsed="false">
      <c r="A1161" s="0" t="n">
        <v>1.4293</v>
      </c>
      <c r="F1161" s="0" t="n">
        <v>1.9641</v>
      </c>
      <c r="G1161" s="0" t="n">
        <f aca="false">(F1161-$D$2)/($D$3-$D$2)</f>
        <v>0.72614405910117</v>
      </c>
      <c r="I1161" s="2" t="n">
        <v>1.95654448929082</v>
      </c>
      <c r="J1161" s="3" t="n">
        <f aca="false">(I1161-$D$2)/($D$3-$D$2)</f>
        <v>0.72355991835653</v>
      </c>
      <c r="L1161" s="0" t="n">
        <f aca="false">(G1161-J1161)^2</f>
        <v>6.67778338810958E-006</v>
      </c>
    </row>
    <row r="1162" customFormat="false" ht="12.8" hidden="false" customHeight="false" outlineLevel="0" collapsed="false">
      <c r="A1162" s="0" t="n">
        <v>1.4158</v>
      </c>
      <c r="F1162" s="0" t="n">
        <v>1.9281</v>
      </c>
      <c r="G1162" s="0" t="n">
        <f aca="false">(F1162-$D$2)/($D$3-$D$2)</f>
        <v>0.713831315411451</v>
      </c>
      <c r="I1162" s="2" t="n">
        <v>1.94641608868004</v>
      </c>
      <c r="J1162" s="3" t="n">
        <f aca="false">(I1162-$D$2)/($D$3-$D$2)</f>
        <v>0.720095796114658</v>
      </c>
      <c r="L1162" s="0" t="n">
        <f aca="false">(G1162-J1162)^2</f>
        <v>3.92437184808551E-005</v>
      </c>
    </row>
    <row r="1163" customFormat="false" ht="12.8" hidden="false" customHeight="false" outlineLevel="0" collapsed="false">
      <c r="A1163" s="0" t="n">
        <v>1.4015</v>
      </c>
      <c r="F1163" s="0" t="n">
        <v>1.9033</v>
      </c>
      <c r="G1163" s="0" t="n">
        <f aca="false">(F1163-$D$2)/($D$3-$D$2)</f>
        <v>0.705349203091867</v>
      </c>
      <c r="I1163" s="2" t="n">
        <v>1.90797728091114</v>
      </c>
      <c r="J1163" s="3" t="n">
        <f aca="false">(I1163-$D$2)/($D$3-$D$2)</f>
        <v>0.706948929786969</v>
      </c>
      <c r="L1163" s="0" t="n">
        <f aca="false">(G1163-J1163)^2</f>
        <v>2.5591254990241E-006</v>
      </c>
    </row>
    <row r="1164" customFormat="false" ht="12.8" hidden="false" customHeight="false" outlineLevel="0" collapsed="false">
      <c r="A1164" s="0" t="n">
        <v>1.3912</v>
      </c>
      <c r="F1164" s="0" t="n">
        <v>1.8802</v>
      </c>
      <c r="G1164" s="0" t="n">
        <f aca="false">(F1164-$D$2)/($D$3-$D$2)</f>
        <v>0.697448525890964</v>
      </c>
      <c r="I1164" s="2" t="n">
        <v>1.88232795864401</v>
      </c>
      <c r="J1164" s="3" t="n">
        <f aca="false">(I1164-$D$2)/($D$3-$D$2)</f>
        <v>0.698176331706686</v>
      </c>
      <c r="L1164" s="0" t="n">
        <f aca="false">(G1164-J1164)^2</f>
        <v>5.29701305398385E-007</v>
      </c>
    </row>
    <row r="1165" customFormat="false" ht="12.8" hidden="false" customHeight="false" outlineLevel="0" collapsed="false">
      <c r="A1165" s="0" t="n">
        <v>1.3808</v>
      </c>
      <c r="F1165" s="0" t="n">
        <v>1.8581</v>
      </c>
      <c r="G1165" s="0" t="n">
        <f aca="false">(F1165-$D$2)/($D$3-$D$2)</f>
        <v>0.689889869348109</v>
      </c>
      <c r="I1165" s="2" t="n">
        <v>1.86929581180823</v>
      </c>
      <c r="J1165" s="3" t="n">
        <f aca="false">(I1165-$D$2)/($D$3-$D$2)</f>
        <v>0.693719068270138</v>
      </c>
      <c r="L1165" s="0" t="n">
        <f aca="false">(G1165-J1165)^2</f>
        <v>1.46627643844718E-005</v>
      </c>
    </row>
    <row r="1166" customFormat="false" ht="12.8" hidden="false" customHeight="false" outlineLevel="0" collapsed="false">
      <c r="A1166" s="0" t="n">
        <v>1.3699</v>
      </c>
      <c r="F1166" s="0" t="n">
        <v>1.8332</v>
      </c>
      <c r="G1166" s="0" t="n">
        <f aca="false">(F1166-$D$2)/($D$3-$D$2)</f>
        <v>0.68137355496272</v>
      </c>
      <c r="I1166" s="2" t="n">
        <v>1.83758689287051</v>
      </c>
      <c r="J1166" s="3" t="n">
        <f aca="false">(I1166-$D$2)/($D$3-$D$2)</f>
        <v>0.682873962949077</v>
      </c>
      <c r="L1166" s="0" t="n">
        <f aca="false">(G1166-J1166)^2</f>
        <v>2.25122412552413E-006</v>
      </c>
    </row>
    <row r="1167" customFormat="false" ht="12.8" hidden="false" customHeight="false" outlineLevel="0" collapsed="false">
      <c r="A1167" s="0" t="n">
        <v>1.3587</v>
      </c>
      <c r="F1167" s="0" t="n">
        <v>1.8097</v>
      </c>
      <c r="G1167" s="0" t="n">
        <f aca="false">(F1167-$D$2)/($D$3-$D$2)</f>
        <v>0.673336069498598</v>
      </c>
      <c r="I1167" s="2" t="n">
        <v>1.81016722626095</v>
      </c>
      <c r="J1167" s="3" t="n">
        <f aca="false">(I1167-$D$2)/($D$3-$D$2)</f>
        <v>0.673495870531824</v>
      </c>
      <c r="L1167" s="0" t="n">
        <f aca="false">(G1167-J1167)^2</f>
        <v>2.55363702202722E-008</v>
      </c>
    </row>
    <row r="1168" customFormat="false" ht="12.8" hidden="false" customHeight="false" outlineLevel="0" collapsed="false">
      <c r="A1168" s="0" t="n">
        <v>1.3532</v>
      </c>
      <c r="F1168" s="0" t="n">
        <v>1.7999</v>
      </c>
      <c r="G1168" s="0" t="n">
        <f aca="false">(F1168-$D$2)/($D$3-$D$2)</f>
        <v>0.66998426704973</v>
      </c>
      <c r="I1168" s="2" t="n">
        <v>1.77139272174618</v>
      </c>
      <c r="J1168" s="3" t="n">
        <f aca="false">(I1168-$D$2)/($D$3-$D$2)</f>
        <v>0.660234188982208</v>
      </c>
      <c r="L1168" s="0" t="n">
        <f aca="false">(G1168-J1168)^2</f>
        <v>9.50640223227743E-005</v>
      </c>
    </row>
    <row r="1169" customFormat="false" ht="12.8" hidden="false" customHeight="false" outlineLevel="0" collapsed="false">
      <c r="A1169" s="0" t="n">
        <v>1.334</v>
      </c>
      <c r="F1169" s="0" t="n">
        <v>1.7561</v>
      </c>
      <c r="G1169" s="0" t="n">
        <f aca="false">(F1169-$D$2)/($D$3-$D$2)</f>
        <v>0.655003762227239</v>
      </c>
      <c r="I1169" s="2" t="n">
        <v>1.74677173629865</v>
      </c>
      <c r="J1169" s="3" t="n">
        <f aca="false">(I1169-$D$2)/($D$3-$D$2)</f>
        <v>0.651813303337659</v>
      </c>
      <c r="L1169" s="0" t="n">
        <f aca="false">(G1169-J1169)^2</f>
        <v>1.01790279260974E-005</v>
      </c>
    </row>
    <row r="1170" customFormat="false" ht="12.8" hidden="false" customHeight="false" outlineLevel="0" collapsed="false">
      <c r="A1170" s="0" t="n">
        <v>1.3758</v>
      </c>
      <c r="F1170" s="0" t="n">
        <v>1.7561</v>
      </c>
      <c r="G1170" s="0" t="n">
        <f aca="false">(F1170-$D$2)/($D$3-$D$2)</f>
        <v>0.655003762227239</v>
      </c>
      <c r="I1170" s="2" t="n">
        <v>1.73060461177213</v>
      </c>
      <c r="J1170" s="3" t="n">
        <f aca="false">(I1170-$D$2)/($D$3-$D$2)</f>
        <v>0.646283812768359</v>
      </c>
      <c r="L1170" s="0" t="n">
        <f aca="false">(G1170-J1170)^2</f>
        <v>7.60375185654138E-005</v>
      </c>
    </row>
    <row r="1171" customFormat="false" ht="12.8" hidden="false" customHeight="false" outlineLevel="0" collapsed="false">
      <c r="A1171" s="0" t="n">
        <v>1.37</v>
      </c>
      <c r="F1171" s="0" t="n">
        <v>1.8018</v>
      </c>
      <c r="G1171" s="0" t="n">
        <f aca="false">(F1171-$D$2)/($D$3-$D$2)</f>
        <v>0.670634106300021</v>
      </c>
      <c r="I1171" s="2" t="n">
        <v>1.70945014065273</v>
      </c>
      <c r="J1171" s="3" t="n">
        <f aca="false">(I1171-$D$2)/($D$3-$D$2)</f>
        <v>0.639048546635449</v>
      </c>
      <c r="L1171" s="0" t="n">
        <f aca="false">(G1171-J1171)^2</f>
        <v>0.000997647579324181</v>
      </c>
    </row>
    <row r="1172" customFormat="false" ht="12.8" hidden="false" customHeight="false" outlineLevel="0" collapsed="false">
      <c r="A1172" s="0" t="n">
        <v>1.3576</v>
      </c>
      <c r="F1172" s="0" t="n">
        <v>1.6915</v>
      </c>
      <c r="G1172" s="0" t="n">
        <f aca="false">(F1172-$D$2)/($D$3-$D$2)</f>
        <v>0.632909227717354</v>
      </c>
      <c r="I1172" s="2" t="n">
        <v>1.71776628600014</v>
      </c>
      <c r="J1172" s="3" t="n">
        <f aca="false">(I1172-$D$2)/($D$3-$D$2)</f>
        <v>0.641892840139593</v>
      </c>
      <c r="L1172" s="0" t="n">
        <f aca="false">(G1172-J1172)^2</f>
        <v>8.07052921529968E-005</v>
      </c>
    </row>
    <row r="1173" customFormat="false" ht="12.8" hidden="false" customHeight="false" outlineLevel="0" collapsed="false">
      <c r="A1173" s="0" t="n">
        <v>1.2899</v>
      </c>
      <c r="F1173" s="0" t="n">
        <v>1.6789</v>
      </c>
      <c r="G1173" s="0" t="n">
        <f aca="false">(F1173-$D$2)/($D$3-$D$2)</f>
        <v>0.628599767425953</v>
      </c>
      <c r="I1173" s="2" t="n">
        <v>1.69429736633047</v>
      </c>
      <c r="J1173" s="3" t="n">
        <f aca="false">(I1173-$D$2)/($D$3-$D$2)</f>
        <v>0.633865984790501</v>
      </c>
      <c r="L1173" s="0" t="n">
        <f aca="false">(G1173-J1173)^2</f>
        <v>2.77330453306671E-005</v>
      </c>
    </row>
    <row r="1174" customFormat="false" ht="12.8" hidden="false" customHeight="false" outlineLevel="0" collapsed="false">
      <c r="A1174" s="0" t="n">
        <v>1.2789</v>
      </c>
      <c r="F1174" s="0" t="n">
        <v>1.6555</v>
      </c>
      <c r="G1174" s="0" t="n">
        <f aca="false">(F1174-$D$2)/($D$3-$D$2)</f>
        <v>0.620596484027635</v>
      </c>
      <c r="I1174" s="2" t="n">
        <v>1.68303423205111</v>
      </c>
      <c r="J1174" s="3" t="n">
        <f aca="false">(I1174-$D$2)/($D$3-$D$2)</f>
        <v>0.630013760192596</v>
      </c>
      <c r="L1174" s="0" t="n">
        <f aca="false">(G1174-J1174)^2</f>
        <v>8.86850903671304E-005</v>
      </c>
    </row>
    <row r="1175" customFormat="false" ht="12.8" hidden="false" customHeight="false" outlineLevel="0" collapsed="false">
      <c r="A1175" s="0" t="n">
        <v>1.27</v>
      </c>
      <c r="F1175" s="0" t="n">
        <v>1.6236</v>
      </c>
      <c r="G1175" s="0" t="n">
        <f aca="false">(F1175-$D$2)/($D$3-$D$2)</f>
        <v>0.609686025035912</v>
      </c>
      <c r="I1175" s="2" t="n">
        <v>1.64098108670118</v>
      </c>
      <c r="J1175" s="3" t="n">
        <f aca="false">(I1175-$D$2)/($D$3-$D$2)</f>
        <v>0.615630715747033</v>
      </c>
      <c r="L1175" s="0" t="n">
        <f aca="false">(G1175-J1175)^2</f>
        <v>3.5339347650886E-005</v>
      </c>
    </row>
    <row r="1176" customFormat="false" ht="12.8" hidden="false" customHeight="false" outlineLevel="0" collapsed="false">
      <c r="A1176" s="0" t="n">
        <v>1.2599</v>
      </c>
      <c r="F1176" s="0" t="n">
        <v>-0.159</v>
      </c>
      <c r="G1176" s="0" t="n">
        <f aca="false">(F1176-$D$2)/($D$3-$D$2)</f>
        <v>0</v>
      </c>
      <c r="I1176" s="2" t="n">
        <v>1.63983594502221</v>
      </c>
      <c r="J1176" s="3" t="n">
        <f aca="false">(I1176-$D$2)/($D$3-$D$2)</f>
        <v>0.615239053636434</v>
      </c>
      <c r="L1176" s="0" t="n">
        <f aca="false">(G1176-J1176)^2</f>
        <v>0.378519093119455</v>
      </c>
    </row>
    <row r="1177" customFormat="false" ht="12.8" hidden="false" customHeight="false" outlineLevel="0" collapsed="false">
      <c r="A1177" s="0" t="n">
        <v>1.2474</v>
      </c>
      <c r="F1177" s="0" t="n">
        <v>1.593</v>
      </c>
      <c r="G1177" s="0" t="n">
        <f aca="false">(F1177-$D$2)/($D$3-$D$2)</f>
        <v>0.599220192899651</v>
      </c>
      <c r="I1177" s="2" t="n">
        <v>0.232813836016614</v>
      </c>
      <c r="J1177" s="3" t="n">
        <f aca="false">(I1177-$D$2)/($D$3-$D$2)</f>
        <v>0.134008426026614</v>
      </c>
      <c r="L1177" s="0" t="n">
        <f aca="false">(G1177-J1177)^2</f>
        <v>0.216421988037133</v>
      </c>
    </row>
    <row r="1178" customFormat="false" ht="12.8" hidden="false" customHeight="false" outlineLevel="0" collapsed="false">
      <c r="A1178" s="0" t="n">
        <v>1.2395</v>
      </c>
      <c r="F1178" s="0" t="n">
        <v>1.582</v>
      </c>
      <c r="G1178" s="0" t="n">
        <f aca="false">(F1178-$D$2)/($D$3-$D$2)</f>
        <v>0.595457965661126</v>
      </c>
      <c r="I1178" s="2" t="n">
        <v>1.45605334958981</v>
      </c>
      <c r="J1178" s="3" t="n">
        <f aca="false">(I1178-$D$2)/($D$3-$D$2)</f>
        <v>0.552381609408922</v>
      </c>
      <c r="L1178" s="0" t="n">
        <f aca="false">(G1178-J1178)^2</f>
        <v>0.00185557246796678</v>
      </c>
    </row>
    <row r="1179" customFormat="false" ht="12.8" hidden="false" customHeight="false" outlineLevel="0" collapsed="false">
      <c r="A1179" s="0" t="n">
        <v>1.2395</v>
      </c>
      <c r="F1179" s="0" t="n">
        <v>1.5531</v>
      </c>
      <c r="G1179" s="0" t="n">
        <f aca="false">(F1179-$D$2)/($D$3-$D$2)</f>
        <v>0.585573568643546</v>
      </c>
      <c r="I1179" s="2" t="n">
        <v>1.49593563549867</v>
      </c>
      <c r="J1179" s="3" t="n">
        <f aca="false">(I1179-$D$2)/($D$3-$D$2)</f>
        <v>0.566022175079919</v>
      </c>
      <c r="L1179" s="0" t="n">
        <f aca="false">(G1179-J1179)^2</f>
        <v>0.000382256990279849</v>
      </c>
    </row>
    <row r="1180" customFormat="false" ht="12.8" hidden="false" customHeight="false" outlineLevel="0" collapsed="false">
      <c r="A1180" s="0" t="n">
        <v>1.2211</v>
      </c>
      <c r="F1180" s="0" t="n">
        <v>1.5433</v>
      </c>
      <c r="G1180" s="0" t="n">
        <f aca="false">(F1180-$D$2)/($D$3-$D$2)</f>
        <v>0.582221766194678</v>
      </c>
      <c r="I1180" s="2" t="n">
        <v>1.48202924248712</v>
      </c>
      <c r="J1180" s="3" t="n">
        <f aca="false">(I1180-$D$2)/($D$3-$D$2)</f>
        <v>0.561265901391039</v>
      </c>
      <c r="L1180" s="0" t="n">
        <f aca="false">(G1180-J1180)^2</f>
        <v>0.0004391482696684</v>
      </c>
    </row>
    <row r="1181" customFormat="false" ht="12.8" hidden="false" customHeight="false" outlineLevel="0" collapsed="false">
      <c r="A1181" s="0" t="n">
        <v>1.2126</v>
      </c>
      <c r="F1181" s="0" t="n">
        <v>1.5156</v>
      </c>
      <c r="G1181" s="0" t="n">
        <f aca="false">(F1181-$D$2)/($D$3-$D$2)</f>
        <v>0.572747793966756</v>
      </c>
      <c r="I1181" s="2" t="n">
        <v>1.46371045834023</v>
      </c>
      <c r="J1181" s="3" t="n">
        <f aca="false">(I1181-$D$2)/($D$3-$D$2)</f>
        <v>0.555000498782486</v>
      </c>
      <c r="L1181" s="0" t="n">
        <f aca="false">(G1181-J1181)^2</f>
        <v>0.000314966486357593</v>
      </c>
    </row>
    <row r="1182" customFormat="false" ht="12.8" hidden="false" customHeight="false" outlineLevel="0" collapsed="false">
      <c r="A1182" s="0" t="n">
        <v>1.2038</v>
      </c>
      <c r="F1182" s="0" t="n">
        <v>-0.159</v>
      </c>
      <c r="G1182" s="0" t="n">
        <f aca="false">(F1182-$D$2)/($D$3-$D$2)</f>
        <v>0</v>
      </c>
      <c r="I1182" s="2" t="n">
        <v>0.21591</v>
      </c>
      <c r="J1182" s="3" t="n">
        <f aca="false">(I1182-$D$2)/($D$3-$D$2)</f>
        <v>0.12822696490868</v>
      </c>
      <c r="L1182" s="0" t="n">
        <f aca="false">(G1182-J1182)^2</f>
        <v>0.016442154529692</v>
      </c>
    </row>
    <row r="1183" customFormat="false" ht="12.8" hidden="false" customHeight="false" outlineLevel="0" collapsed="false">
      <c r="A1183" s="0" t="n">
        <v>1.2003</v>
      </c>
      <c r="F1183" s="0" t="n">
        <v>1.4777</v>
      </c>
      <c r="G1183" s="0" t="n">
        <f aca="false">(F1183-$D$2)/($D$3-$D$2)</f>
        <v>0.559785211026746</v>
      </c>
      <c r="I1183" s="2" t="n">
        <v>1.39228845931956</v>
      </c>
      <c r="J1183" s="3" t="n">
        <f aca="false">(I1183-$D$2)/($D$3-$D$2)</f>
        <v>0.530572699678351</v>
      </c>
      <c r="L1183" s="0" t="n">
        <f aca="false">(G1183-J1183)^2</f>
        <v>0.000853370819280099</v>
      </c>
    </row>
    <row r="1184" customFormat="false" ht="12.8" hidden="false" customHeight="false" outlineLevel="0" collapsed="false">
      <c r="A1184" s="0" t="n">
        <v>1.1873</v>
      </c>
      <c r="F1184" s="0" t="n">
        <v>1.4522</v>
      </c>
      <c r="G1184" s="0" t="n">
        <f aca="false">(F1184-$D$2)/($D$3-$D$2)</f>
        <v>0.551063684246529</v>
      </c>
      <c r="I1184" s="2" t="n">
        <v>1.38287088332143</v>
      </c>
      <c r="J1184" s="3" t="n">
        <f aca="false">(I1184-$D$2)/($D$3-$D$2)</f>
        <v>0.527351694138255</v>
      </c>
      <c r="L1184" s="0" t="n">
        <f aca="false">(G1184-J1184)^2</f>
        <v>0.000562258474894872</v>
      </c>
    </row>
    <row r="1185" customFormat="false" ht="12.8" hidden="false" customHeight="false" outlineLevel="0" collapsed="false">
      <c r="A1185" s="0" t="n">
        <v>1.1842</v>
      </c>
      <c r="F1185" s="0" t="n">
        <v>1.4432</v>
      </c>
      <c r="G1185" s="0" t="n">
        <f aca="false">(F1185-$D$2)/($D$3-$D$2)</f>
        <v>0.547985498324099</v>
      </c>
      <c r="I1185" s="2" t="n">
        <v>1.35798171988509</v>
      </c>
      <c r="J1185" s="3" t="n">
        <f aca="false">(I1185-$D$2)/($D$3-$D$2)</f>
        <v>0.518839086081499</v>
      </c>
      <c r="L1185" s="0" t="n">
        <f aca="false">(G1185-J1185)^2</f>
        <v>0.000849513346615561</v>
      </c>
    </row>
    <row r="1186" customFormat="false" ht="12.8" hidden="false" customHeight="false" outlineLevel="0" collapsed="false">
      <c r="A1186" s="0" t="n">
        <v>1.1768</v>
      </c>
      <c r="F1186" s="0" t="n">
        <v>1.4195</v>
      </c>
      <c r="G1186" s="0" t="n">
        <f aca="false">(F1186-$D$2)/($D$3-$D$2)</f>
        <v>0.539879608728367</v>
      </c>
      <c r="I1186" s="2" t="n">
        <v>1.35070842971946</v>
      </c>
      <c r="J1186" s="3" t="n">
        <f aca="false">(I1186-$D$2)/($D$3-$D$2)</f>
        <v>0.51635147059288</v>
      </c>
      <c r="L1186" s="0" t="n">
        <f aca="false">(G1186-J1186)^2</f>
        <v>0.000553573284122549</v>
      </c>
    </row>
    <row r="1187" customFormat="false" ht="12.8" hidden="false" customHeight="false" outlineLevel="0" collapsed="false">
      <c r="A1187" s="0" t="n">
        <v>1.1664</v>
      </c>
      <c r="F1187" s="0" t="n">
        <v>1.4195</v>
      </c>
      <c r="G1187" s="0" t="n">
        <f aca="false">(F1187-$D$2)/($D$3-$D$2)</f>
        <v>0.539879608728367</v>
      </c>
      <c r="I1187" s="2" t="n">
        <v>1.3287898176716</v>
      </c>
      <c r="J1187" s="3" t="n">
        <f aca="false">(I1187-$D$2)/($D$3-$D$2)</f>
        <v>0.508854852476776</v>
      </c>
      <c r="L1187" s="0" t="n">
        <f aca="false">(G1187-J1187)^2</f>
        <v>0.000962535500470674</v>
      </c>
    </row>
    <row r="1188" customFormat="false" ht="12.8" hidden="false" customHeight="false" outlineLevel="0" collapsed="false">
      <c r="A1188" s="0" t="n">
        <v>1.1603</v>
      </c>
      <c r="F1188" s="0" t="n">
        <v>1.4301</v>
      </c>
      <c r="G1188" s="0" t="n">
        <f aca="false">(F1188-$D$2)/($D$3-$D$2)</f>
        <v>0.543505027703673</v>
      </c>
      <c r="I1188" s="2" t="n">
        <v>-0.18102709130402</v>
      </c>
      <c r="J1188" s="3" t="n">
        <f aca="false">(I1188-$D$2)/($D$3-$D$2)</f>
        <v>-0.00753372026267865</v>
      </c>
      <c r="L1188" s="0" t="n">
        <f aca="false">(G1188-J1188)^2</f>
        <v>0.303643701760325</v>
      </c>
    </row>
    <row r="1189" customFormat="false" ht="12.8" hidden="false" customHeight="false" outlineLevel="0" collapsed="false">
      <c r="A1189" s="0" t="n">
        <v>1.1542</v>
      </c>
      <c r="F1189" s="0" t="n">
        <v>1.4137</v>
      </c>
      <c r="G1189" s="0" t="n">
        <f aca="false">(F1189-$D$2)/($D$3-$D$2)</f>
        <v>0.53789588891169</v>
      </c>
      <c r="I1189" s="2" t="n">
        <v>1.39373654836169</v>
      </c>
      <c r="J1189" s="3" t="n">
        <f aca="false">(I1189-$D$2)/($D$3-$D$2)</f>
        <v>0.531067976045451</v>
      </c>
      <c r="L1189" s="0" t="n">
        <f aca="false">(G1189-J1189)^2</f>
        <v>4.66203941089546E-005</v>
      </c>
    </row>
    <row r="1190" customFormat="false" ht="12.8" hidden="false" customHeight="false" outlineLevel="0" collapsed="false">
      <c r="A1190" s="0" t="n">
        <v>1.1466</v>
      </c>
      <c r="F1190" s="0" t="n">
        <v>1.3922</v>
      </c>
      <c r="G1190" s="0" t="n">
        <f aca="false">(F1190-$D$2)/($D$3-$D$2)</f>
        <v>0.530542444763664</v>
      </c>
      <c r="I1190" s="2" t="n">
        <v>1.3763995006132</v>
      </c>
      <c r="J1190" s="3" t="n">
        <f aca="false">(I1190-$D$2)/($D$3-$D$2)</f>
        <v>0.525138347565909</v>
      </c>
      <c r="L1190" s="0" t="n">
        <f aca="false">(G1190-J1190)^2</f>
        <v>2.92042665227826E-005</v>
      </c>
    </row>
    <row r="1191" customFormat="false" ht="12.8" hidden="false" customHeight="false" outlineLevel="0" collapsed="false">
      <c r="A1191" s="0" t="n">
        <v>1.14</v>
      </c>
      <c r="F1191" s="0" t="n">
        <v>1.3847</v>
      </c>
      <c r="G1191" s="0" t="n">
        <f aca="false">(F1191-$D$2)/($D$3-$D$2)</f>
        <v>0.527977289828306</v>
      </c>
      <c r="I1191" s="2" t="n">
        <v>1.37016910567102</v>
      </c>
      <c r="J1191" s="3" t="n">
        <f aca="false">(I1191-$D$2)/($D$3-$D$2)</f>
        <v>0.523007423787886</v>
      </c>
      <c r="L1191" s="0" t="n">
        <f aca="false">(G1191-J1191)^2</f>
        <v>2.46995684597171E-005</v>
      </c>
    </row>
    <row r="1192" customFormat="false" ht="12.8" hidden="false" customHeight="false" outlineLevel="0" collapsed="false">
      <c r="A1192" s="0" t="n">
        <v>1.1365</v>
      </c>
      <c r="F1192" s="0" t="n">
        <v>1.3718</v>
      </c>
      <c r="G1192" s="0" t="n">
        <f aca="false">(F1192-$D$2)/($D$3-$D$2)</f>
        <v>0.52356522333949</v>
      </c>
      <c r="I1192" s="2" t="n">
        <v>1.35628215430699</v>
      </c>
      <c r="J1192" s="3" t="n">
        <f aca="false">(I1192-$D$2)/($D$3-$D$2)</f>
        <v>0.518257799544082</v>
      </c>
      <c r="L1192" s="0" t="n">
        <f aca="false">(G1192-J1192)^2</f>
        <v>2.81687473440612E-005</v>
      </c>
    </row>
    <row r="1193" customFormat="false" ht="12.8" hidden="false" customHeight="false" outlineLevel="0" collapsed="false">
      <c r="A1193" s="0" t="n">
        <v>1.1273</v>
      </c>
      <c r="F1193" s="0" t="n">
        <v>1.3194</v>
      </c>
      <c r="G1193" s="0" t="n">
        <f aca="false">(F1193-$D$2)/($D$3-$D$2)</f>
        <v>0.505643340857788</v>
      </c>
      <c r="I1193" s="2" t="n">
        <v>1.38763034920599</v>
      </c>
      <c r="J1193" s="3" t="n">
        <f aca="false">(I1193-$D$2)/($D$3-$D$2)</f>
        <v>0.528979529792047</v>
      </c>
      <c r="L1193" s="0" t="n">
        <f aca="false">(G1193-J1193)^2</f>
        <v>0.000544577713975419</v>
      </c>
    </row>
    <row r="1194" customFormat="false" ht="12.8" hidden="false" customHeight="false" outlineLevel="0" collapsed="false">
      <c r="A1194" s="0" t="n">
        <v>1.1241</v>
      </c>
      <c r="F1194" s="0" t="n">
        <v>1.3104</v>
      </c>
      <c r="G1194" s="0" t="n">
        <f aca="false">(F1194-$D$2)/($D$3-$D$2)</f>
        <v>0.502565154935358</v>
      </c>
      <c r="I1194" s="2" t="n">
        <v>1.37989196648462</v>
      </c>
      <c r="J1194" s="3" t="n">
        <f aca="false">(I1194-$D$2)/($D$3-$D$2)</f>
        <v>0.52633284304146</v>
      </c>
      <c r="L1194" s="0" t="n">
        <f aca="false">(G1194-J1194)^2</f>
        <v>0.000564902997908957</v>
      </c>
    </row>
    <row r="1195" customFormat="false" ht="12.8" hidden="false" customHeight="false" outlineLevel="0" collapsed="false">
      <c r="A1195" s="0" t="n">
        <v>1.1189</v>
      </c>
      <c r="F1195" s="0" t="n">
        <v>1.291</v>
      </c>
      <c r="G1195" s="0" t="n">
        <f aca="false">(F1195-$D$2)/($D$3-$D$2)</f>
        <v>0.495929954169232</v>
      </c>
      <c r="I1195" s="2" t="n">
        <v>1.3703626892633</v>
      </c>
      <c r="J1195" s="3" t="n">
        <f aca="false">(I1195-$D$2)/($D$3-$D$2)</f>
        <v>0.523073633375506</v>
      </c>
      <c r="L1195" s="0" t="n">
        <f aca="false">(G1195-J1195)^2</f>
        <v>0.000736779320853095</v>
      </c>
    </row>
    <row r="1196" customFormat="false" ht="12.8" hidden="false" customHeight="false" outlineLevel="0" collapsed="false">
      <c r="A1196" s="0" t="n">
        <v>1.1101</v>
      </c>
      <c r="F1196" s="0" t="n">
        <v>1.2848</v>
      </c>
      <c r="G1196" s="0" t="n">
        <f aca="false">(F1196-$D$2)/($D$3-$D$2)</f>
        <v>0.493809426089336</v>
      </c>
      <c r="I1196" s="2" t="n">
        <v>1.34974032901613</v>
      </c>
      <c r="J1196" s="3" t="n">
        <f aca="false">(I1196-$D$2)/($D$3-$D$2)</f>
        <v>0.516020360153269</v>
      </c>
      <c r="L1196" s="0" t="n">
        <f aca="false">(G1196-J1196)^2</f>
        <v>0.000493325591992384</v>
      </c>
    </row>
    <row r="1197" customFormat="false" ht="12.8" hidden="false" customHeight="false" outlineLevel="0" collapsed="false">
      <c r="A1197" s="0" t="n">
        <v>1.1076</v>
      </c>
      <c r="F1197" s="0" t="n">
        <v>1.2848</v>
      </c>
      <c r="G1197" s="0" t="n">
        <f aca="false">(F1197-$D$2)/($D$3-$D$2)</f>
        <v>0.493809426089336</v>
      </c>
      <c r="I1197" s="2" t="n">
        <v>1.3432322355783</v>
      </c>
      <c r="J1197" s="3" t="n">
        <f aca="false">(I1197-$D$2)/($D$3-$D$2)</f>
        <v>0.513794457753027</v>
      </c>
      <c r="L1197" s="0" t="n">
        <f aca="false">(G1197-J1197)^2</f>
        <v>0.000399401490598731</v>
      </c>
    </row>
    <row r="1198" customFormat="false" ht="12.8" hidden="false" customHeight="false" outlineLevel="0" collapsed="false">
      <c r="A1198" s="0" t="n">
        <v>1.0998</v>
      </c>
      <c r="F1198" s="0" t="n">
        <v>1.3171</v>
      </c>
      <c r="G1198" s="0" t="n">
        <f aca="false">(F1198-$D$2)/($D$3-$D$2)</f>
        <v>0.504856693344278</v>
      </c>
      <c r="I1198" s="2" t="n">
        <v>1.32392477619971</v>
      </c>
      <c r="J1198" s="3" t="n">
        <f aca="false">(I1198-$D$2)/($D$3-$D$2)</f>
        <v>0.507190907791132</v>
      </c>
      <c r="L1198" s="0" t="n">
        <f aca="false">(G1198-J1198)^2</f>
        <v>5.4485570839014E-006</v>
      </c>
    </row>
    <row r="1199" customFormat="false" ht="12.8" hidden="false" customHeight="false" outlineLevel="0" collapsed="false">
      <c r="A1199" s="0" t="n">
        <v>1.0927</v>
      </c>
      <c r="F1199" s="0" t="n">
        <v>1.3052</v>
      </c>
      <c r="G1199" s="0" t="n">
        <f aca="false">(F1199-$D$2)/($D$3-$D$2)</f>
        <v>0.50078664751351</v>
      </c>
      <c r="I1199" s="2" t="n">
        <v>1.29609153561629</v>
      </c>
      <c r="J1199" s="3" t="n">
        <f aca="false">(I1199-$D$2)/($D$3-$D$2)</f>
        <v>0.49767136453119</v>
      </c>
      <c r="L1199" s="0" t="n">
        <f aca="false">(G1199-J1199)^2</f>
        <v>9.70498805993294E-006</v>
      </c>
    </row>
    <row r="1200" customFormat="false" ht="12.8" hidden="false" customHeight="false" outlineLevel="0" collapsed="false">
      <c r="A1200" s="0" t="n">
        <v>1.0874</v>
      </c>
      <c r="F1200" s="0" t="n">
        <v>1.2994</v>
      </c>
      <c r="G1200" s="0" t="n">
        <f aca="false">(F1200-$D$2)/($D$3-$D$2)</f>
        <v>0.498802927696833</v>
      </c>
      <c r="I1200" s="2" t="n">
        <v>1.28693175843725</v>
      </c>
      <c r="J1200" s="3" t="n">
        <f aca="false">(I1200-$D$2)/($D$3-$D$2)</f>
        <v>0.494538531512843</v>
      </c>
      <c r="L1200" s="0" t="n">
        <f aca="false">(G1200-J1200)^2</f>
        <v>1.81850748140284E-005</v>
      </c>
    </row>
    <row r="1201" customFormat="false" ht="12.8" hidden="false" customHeight="false" outlineLevel="0" collapsed="false">
      <c r="A1201" s="0" t="n">
        <v>1.086</v>
      </c>
      <c r="F1201" s="0" t="n">
        <v>1.2864</v>
      </c>
      <c r="G1201" s="0" t="n">
        <f aca="false">(F1201-$D$2)/($D$3-$D$2)</f>
        <v>0.494356659142212</v>
      </c>
      <c r="I1201" s="2" t="n">
        <v>1.27726148906955</v>
      </c>
      <c r="J1201" s="3" t="n">
        <f aca="false">(I1201-$D$2)/($D$3-$D$2)</f>
        <v>0.491231099620203</v>
      </c>
      <c r="L1201" s="0" t="n">
        <f aca="false">(G1201-J1201)^2</f>
        <v>9.76912232561969E-006</v>
      </c>
    </row>
    <row r="1202" customFormat="false" ht="12.8" hidden="false" customHeight="false" outlineLevel="0" collapsed="false">
      <c r="A1202" s="0" t="n">
        <v>1.0821</v>
      </c>
      <c r="F1202" s="0" t="n">
        <v>1.2786</v>
      </c>
      <c r="G1202" s="0" t="n">
        <f aca="false">(F1202-$D$2)/($D$3-$D$2)</f>
        <v>0.49168889800944</v>
      </c>
      <c r="I1202" s="2" t="n">
        <v>1.27380614744736</v>
      </c>
      <c r="J1202" s="3" t="n">
        <f aca="false">(I1202-$D$2)/($D$3-$D$2)</f>
        <v>0.4900493014048</v>
      </c>
      <c r="L1202" s="0" t="n">
        <f aca="false">(G1202-J1202)^2</f>
        <v>2.68827702594528E-006</v>
      </c>
    </row>
    <row r="1203" customFormat="false" ht="12.8" hidden="false" customHeight="false" outlineLevel="0" collapsed="false">
      <c r="A1203" s="0" t="n">
        <v>1.0821</v>
      </c>
      <c r="F1203" s="0" t="n">
        <v>1.2698</v>
      </c>
      <c r="G1203" s="0" t="n">
        <f aca="false">(F1203-$D$2)/($D$3-$D$2)</f>
        <v>0.48867911621862</v>
      </c>
      <c r="I1203" s="2" t="n">
        <v>1.27283448557322</v>
      </c>
      <c r="J1203" s="3" t="n">
        <f aca="false">(I1203-$D$2)/($D$3-$D$2)</f>
        <v>0.489716972971209</v>
      </c>
      <c r="L1203" s="0" t="n">
        <f aca="false">(G1203-J1203)^2</f>
        <v>1.07714663889538E-006</v>
      </c>
    </row>
    <row r="1204" customFormat="false" ht="12.8" hidden="false" customHeight="false" outlineLevel="0" collapsed="false">
      <c r="A1204" s="0" t="n">
        <v>1.071</v>
      </c>
      <c r="F1204" s="0" t="n">
        <v>1.2096</v>
      </c>
      <c r="G1204" s="0" t="n">
        <f aca="false">(F1204-$D$2)/($D$3-$D$2)</f>
        <v>0.468089472604145</v>
      </c>
      <c r="I1204" s="2" t="n">
        <v>1.28703481514537</v>
      </c>
      <c r="J1204" s="3" t="n">
        <f aca="false">(I1204-$D$2)/($D$3-$D$2)</f>
        <v>0.494573779035971</v>
      </c>
      <c r="L1204" s="0" t="n">
        <f aca="false">(G1204-J1204)^2</f>
        <v>0.000701418487174868</v>
      </c>
    </row>
    <row r="1205" customFormat="false" ht="12.8" hidden="false" customHeight="false" outlineLevel="0" collapsed="false">
      <c r="A1205" s="0" t="n">
        <v>1.1138</v>
      </c>
      <c r="F1205" s="0" t="n">
        <v>1.2045</v>
      </c>
      <c r="G1205" s="0" t="n">
        <f aca="false">(F1205-$D$2)/($D$3-$D$2)</f>
        <v>0.466345167248102</v>
      </c>
      <c r="I1205" s="2" t="n">
        <v>1.27287413621122</v>
      </c>
      <c r="J1205" s="3" t="n">
        <f aca="false">(I1205-$D$2)/($D$3-$D$2)</f>
        <v>0.489730534308509</v>
      </c>
      <c r="L1205" s="0" t="n">
        <f aca="false">(G1205-J1205)^2</f>
        <v>0.000546875392549984</v>
      </c>
    </row>
    <row r="1206" customFormat="false" ht="12.8" hidden="false" customHeight="false" outlineLevel="0" collapsed="false">
      <c r="A1206" s="0" t="n">
        <v>1.1123</v>
      </c>
      <c r="F1206" s="0" t="n">
        <v>-0.159</v>
      </c>
      <c r="G1206" s="0" t="n">
        <f aca="false">(F1206-$D$2)/($D$3-$D$2)</f>
        <v>0</v>
      </c>
      <c r="I1206" s="2" t="n">
        <v>1.26251410347391</v>
      </c>
      <c r="J1206" s="3" t="n">
        <f aca="false">(I1206-$D$2)/($D$3-$D$2)</f>
        <v>0.486187189094297</v>
      </c>
      <c r="L1206" s="0" t="n">
        <f aca="false">(G1206-J1206)^2</f>
        <v>0.236377982839414</v>
      </c>
    </row>
    <row r="1207" customFormat="false" ht="12.8" hidden="false" customHeight="false" outlineLevel="0" collapsed="false">
      <c r="A1207" s="0" t="n">
        <v>1.1042</v>
      </c>
      <c r="F1207" s="0" t="n">
        <v>-0.159</v>
      </c>
      <c r="G1207" s="0" t="n">
        <f aca="false">(F1207-$D$2)/($D$3-$D$2)</f>
        <v>0</v>
      </c>
      <c r="I1207" s="2" t="n">
        <v>1.14700228765817</v>
      </c>
      <c r="J1207" s="3" t="n">
        <f aca="false">(I1207-$D$2)/($D$3-$D$2)</f>
        <v>0.44667976183671</v>
      </c>
      <c r="L1207" s="0" t="n">
        <f aca="false">(G1207-J1207)^2</f>
        <v>0.1995228096345</v>
      </c>
    </row>
    <row r="1208" customFormat="false" ht="12.8" hidden="false" customHeight="false" outlineLevel="0" collapsed="false">
      <c r="A1208" s="0" t="n">
        <v>1.0997</v>
      </c>
      <c r="F1208" s="0" t="n">
        <v>-0.159</v>
      </c>
      <c r="G1208" s="0" t="n">
        <f aca="false">(F1208-$D$2)/($D$3-$D$2)</f>
        <v>0</v>
      </c>
      <c r="I1208" s="2" t="n">
        <v>1.02938981048782</v>
      </c>
      <c r="J1208" s="3" t="n">
        <f aca="false">(I1208-$D$2)/($D$3-$D$2)</f>
        <v>0.406453865000281</v>
      </c>
      <c r="L1208" s="0" t="n">
        <f aca="false">(G1208-J1208)^2</f>
        <v>0.165204744373666</v>
      </c>
    </row>
    <row r="1209" customFormat="false" ht="12.8" hidden="false" customHeight="false" outlineLevel="0" collapsed="false">
      <c r="A1209" s="0" t="n">
        <v>-0.159</v>
      </c>
      <c r="F1209" s="0" t="n">
        <v>-0.159</v>
      </c>
      <c r="G1209" s="0" t="n">
        <f aca="false">(F1209-$D$2)/($D$3-$D$2)</f>
        <v>0</v>
      </c>
      <c r="I1209" s="2" t="n">
        <v>0.943384048785909</v>
      </c>
      <c r="J1209" s="3" t="n">
        <f aca="false">(I1209-$D$2)/($D$3-$D$2)</f>
        <v>0.377038117787095</v>
      </c>
      <c r="L1209" s="0" t="n">
        <f aca="false">(G1209-J1209)^2</f>
        <v>0.142157742264436</v>
      </c>
    </row>
    <row r="1210" customFormat="false" ht="12.8" hidden="false" customHeight="false" outlineLevel="0" collapsed="false">
      <c r="A1210" s="0" t="n">
        <v>1.1362</v>
      </c>
      <c r="F1210" s="0" t="n">
        <v>1.292</v>
      </c>
      <c r="G1210" s="0" t="n">
        <f aca="false">(F1210-$D$2)/($D$3-$D$2)</f>
        <v>0.49627197482728</v>
      </c>
      <c r="I1210" s="2" t="n">
        <v>0.847933805804817</v>
      </c>
      <c r="J1210" s="3" t="n">
        <f aca="false">(I1210-$D$2)/($D$3-$D$2)</f>
        <v>0.344392162871885</v>
      </c>
      <c r="L1210" s="0" t="n">
        <f aca="false">(G1210-J1210)^2</f>
        <v>0.0230674772796061</v>
      </c>
    </row>
    <row r="1211" customFormat="false" ht="12.8" hidden="false" customHeight="false" outlineLevel="0" collapsed="false">
      <c r="A1211" s="0" t="n">
        <v>1.0312</v>
      </c>
      <c r="F1211" s="0" t="n">
        <v>1.1625</v>
      </c>
      <c r="G1211" s="0" t="n">
        <f aca="false">(F1211-$D$2)/($D$3-$D$2)</f>
        <v>0.451980299610097</v>
      </c>
      <c r="I1211" s="2" t="n">
        <v>0.89982909182353</v>
      </c>
      <c r="J1211" s="3" t="n">
        <f aca="false">(I1211-$D$2)/($D$3-$D$2)</f>
        <v>0.362141422745581</v>
      </c>
      <c r="L1211" s="0" t="n">
        <f aca="false">(G1211-J1211)^2</f>
        <v>0.00807102379627754</v>
      </c>
    </row>
    <row r="1212" customFormat="false" ht="12.8" hidden="false" customHeight="false" outlineLevel="0" collapsed="false">
      <c r="A1212" s="0" t="n">
        <v>1.0257</v>
      </c>
      <c r="F1212" s="0" t="n">
        <v>1.159</v>
      </c>
      <c r="G1212" s="0" t="n">
        <f aca="false">(F1212-$D$2)/($D$3-$D$2)</f>
        <v>0.450783227306929</v>
      </c>
      <c r="I1212" s="2" t="n">
        <v>0.171475</v>
      </c>
      <c r="J1212" s="3" t="n">
        <f aca="false">(I1212-$D$2)/($D$3-$D$2)</f>
        <v>0.113029276968329</v>
      </c>
      <c r="L1212" s="0" t="n">
        <f aca="false">(G1212-J1212)^2</f>
        <v>0.11407773096933</v>
      </c>
    </row>
    <row r="1213" customFormat="false" ht="12.8" hidden="false" customHeight="false" outlineLevel="0" collapsed="false">
      <c r="A1213" s="0" t="n">
        <v>1.0242</v>
      </c>
      <c r="F1213" s="0" t="n">
        <v>1.1589</v>
      </c>
      <c r="G1213" s="0" t="n">
        <f aca="false">(F1213-$D$2)/($D$3-$D$2)</f>
        <v>0.450749025241125</v>
      </c>
      <c r="I1213" s="2" t="n">
        <v>0.429919912873504</v>
      </c>
      <c r="J1213" s="3" t="n">
        <f aca="false">(I1213-$D$2)/($D$3-$D$2)</f>
        <v>0.201422776138417</v>
      </c>
      <c r="L1213" s="0" t="n">
        <f aca="false">(G1213-J1213)^2</f>
        <v>0.0621635784916254</v>
      </c>
    </row>
    <row r="1214" customFormat="false" ht="12.8" hidden="false" customHeight="false" outlineLevel="0" collapsed="false">
      <c r="A1214" s="0" t="n">
        <v>1.0193</v>
      </c>
      <c r="F1214" s="0" t="n">
        <v>1.1562</v>
      </c>
      <c r="G1214" s="0" t="n">
        <f aca="false">(F1214-$D$2)/($D$3-$D$2)</f>
        <v>0.449825569464396</v>
      </c>
      <c r="I1214" s="2" t="n">
        <v>1.05458314447773</v>
      </c>
      <c r="J1214" s="3" t="n">
        <f aca="false">(I1214-$D$2)/($D$3-$D$2)</f>
        <v>0.415070505669928</v>
      </c>
      <c r="L1214" s="0" t="n">
        <f aca="false">(G1214-J1214)^2</f>
        <v>0.00120791445935755</v>
      </c>
    </row>
    <row r="1215" customFormat="false" ht="12.8" hidden="false" customHeight="false" outlineLevel="0" collapsed="false">
      <c r="A1215" s="0" t="n">
        <v>1.0172</v>
      </c>
      <c r="F1215" s="0" t="n">
        <v>1.1502</v>
      </c>
      <c r="G1215" s="0" t="n">
        <f aca="false">(F1215-$D$2)/($D$3-$D$2)</f>
        <v>0.447773445516109</v>
      </c>
      <c r="I1215" s="2" t="n">
        <v>1.0551177664326</v>
      </c>
      <c r="J1215" s="3" t="n">
        <f aca="false">(I1215-$D$2)/($D$3-$D$2)</f>
        <v>0.415253357422736</v>
      </c>
      <c r="L1215" s="0" t="n">
        <f aca="false">(G1215-J1215)^2</f>
        <v>0.00105755612960074</v>
      </c>
    </row>
    <row r="1216" customFormat="false" ht="12.8" hidden="false" customHeight="false" outlineLevel="0" collapsed="false">
      <c r="A1216" s="0" t="n">
        <v>1.0123</v>
      </c>
      <c r="F1216" s="0" t="n">
        <v>1.1468</v>
      </c>
      <c r="G1216" s="0" t="n">
        <f aca="false">(F1216-$D$2)/($D$3-$D$2)</f>
        <v>0.446610575278747</v>
      </c>
      <c r="I1216" s="2" t="n">
        <v>0.984683883586366</v>
      </c>
      <c r="J1216" s="3" t="n">
        <f aca="false">(I1216-$D$2)/($D$3-$D$2)</f>
        <v>0.391163514462811</v>
      </c>
      <c r="L1216" s="0" t="n">
        <f aca="false">(G1216-J1216)^2</f>
        <v>0.00307437655312613</v>
      </c>
    </row>
    <row r="1217" customFormat="false" ht="12.8" hidden="false" customHeight="false" outlineLevel="0" collapsed="false">
      <c r="A1217" s="0" t="n">
        <v>1.0098</v>
      </c>
      <c r="F1217" s="0" t="n">
        <v>1.1468</v>
      </c>
      <c r="G1217" s="0" t="n">
        <f aca="false">(F1217-$D$2)/($D$3-$D$2)</f>
        <v>0.446610575278747</v>
      </c>
      <c r="I1217" s="2" t="n">
        <v>0.990391109739397</v>
      </c>
      <c r="J1217" s="3" t="n">
        <f aca="false">(I1217-$D$2)/($D$3-$D$2)</f>
        <v>0.393115503707298</v>
      </c>
      <c r="L1217" s="0" t="n">
        <f aca="false">(G1217-J1217)^2</f>
        <v>0.00286172268243449</v>
      </c>
    </row>
    <row r="1218" customFormat="false" ht="12.8" hidden="false" customHeight="false" outlineLevel="0" collapsed="false">
      <c r="A1218" s="0" t="n">
        <v>1.0091</v>
      </c>
      <c r="F1218" s="0" t="n">
        <v>1.2013</v>
      </c>
      <c r="G1218" s="0" t="n">
        <f aca="false">(F1218-$D$2)/($D$3-$D$2)</f>
        <v>0.465250701142349</v>
      </c>
      <c r="I1218" s="2" t="n">
        <v>0.988581163243549</v>
      </c>
      <c r="J1218" s="3" t="n">
        <f aca="false">(I1218-$D$2)/($D$3-$D$2)</f>
        <v>0.392496464615757</v>
      </c>
      <c r="L1218" s="0" t="n">
        <f aca="false">(G1218-J1218)^2</f>
        <v>0.00529317893256734</v>
      </c>
    </row>
    <row r="1219" customFormat="false" ht="12.8" hidden="false" customHeight="false" outlineLevel="0" collapsed="false">
      <c r="A1219" s="0" t="n">
        <v>1.0065</v>
      </c>
      <c r="F1219" s="0" t="n">
        <v>1.1414</v>
      </c>
      <c r="G1219" s="0" t="n">
        <f aca="false">(F1219-$D$2)/($D$3-$D$2)</f>
        <v>0.444763663725289</v>
      </c>
      <c r="I1219" s="2" t="n">
        <v>0.98828117982123</v>
      </c>
      <c r="J1219" s="3" t="n">
        <f aca="false">(I1219-$D$2)/($D$3-$D$2)</f>
        <v>0.392393864088251</v>
      </c>
      <c r="L1219" s="0" t="n">
        <f aca="false">(G1219-J1219)^2</f>
        <v>0.00274259591402347</v>
      </c>
    </row>
    <row r="1220" customFormat="false" ht="12.8" hidden="false" customHeight="false" outlineLevel="0" collapsed="false">
      <c r="A1220" s="0" t="n">
        <v>1.0025</v>
      </c>
      <c r="F1220" s="0" t="n">
        <v>1.1424</v>
      </c>
      <c r="G1220" s="0" t="n">
        <f aca="false">(F1220-$D$2)/($D$3-$D$2)</f>
        <v>0.445105684383337</v>
      </c>
      <c r="I1220" s="2" t="n">
        <v>0.987218286332049</v>
      </c>
      <c r="J1220" s="3" t="n">
        <f aca="false">(I1220-$D$2)/($D$3-$D$2)</f>
        <v>0.392030332557647</v>
      </c>
      <c r="L1220" s="0" t="n">
        <f aca="false">(G1220-J1220)^2</f>
        <v>0.00281699297142074</v>
      </c>
    </row>
    <row r="1221" customFormat="false" ht="12.8" hidden="false" customHeight="false" outlineLevel="0" collapsed="false">
      <c r="A1221" s="0" t="n">
        <v>0.99687</v>
      </c>
      <c r="F1221" s="0" t="n">
        <v>1.1512</v>
      </c>
      <c r="G1221" s="0" t="n">
        <f aca="false">(F1221-$D$2)/($D$3-$D$2)</f>
        <v>0.448115466174157</v>
      </c>
      <c r="I1221" s="2" t="n">
        <v>0.913074115441554</v>
      </c>
      <c r="J1221" s="3" t="n">
        <f aca="false">(I1221-$D$2)/($D$3-$D$2)</f>
        <v>0.366671494439276</v>
      </c>
      <c r="L1221" s="0" t="n">
        <f aca="false">(G1221-J1221)^2</f>
        <v>0.00663312053195213</v>
      </c>
    </row>
    <row r="1222" customFormat="false" ht="12.8" hidden="false" customHeight="false" outlineLevel="0" collapsed="false">
      <c r="A1222" s="0" t="n">
        <v>1.0037</v>
      </c>
      <c r="F1222" s="0" t="n">
        <v>1.1484</v>
      </c>
      <c r="G1222" s="0" t="n">
        <f aca="false">(F1222-$D$2)/($D$3-$D$2)</f>
        <v>0.447157808331623</v>
      </c>
      <c r="I1222" s="2" t="n">
        <v>0.912935312432713</v>
      </c>
      <c r="J1222" s="3" t="n">
        <f aca="false">(I1222-$D$2)/($D$3-$D$2)</f>
        <v>0.366624020942853</v>
      </c>
      <c r="L1222" s="0" t="n">
        <f aca="false">(G1222-J1222)^2</f>
        <v>0.00648569091117968</v>
      </c>
    </row>
    <row r="1223" customFormat="false" ht="12.8" hidden="false" customHeight="false" outlineLevel="0" collapsed="false">
      <c r="A1223" s="0" t="n">
        <v>1.0022</v>
      </c>
      <c r="F1223" s="0" t="n">
        <v>1.1485</v>
      </c>
      <c r="G1223" s="0" t="n">
        <f aca="false">(F1223-$D$2)/($D$3-$D$2)</f>
        <v>0.447192010397428</v>
      </c>
      <c r="I1223" s="2" t="n">
        <v>0.910563666600063</v>
      </c>
      <c r="J1223" s="3" t="n">
        <f aca="false">(I1223-$D$2)/($D$3-$D$2)</f>
        <v>0.365812869074514</v>
      </c>
      <c r="L1223" s="0" t="n">
        <f aca="false">(G1223-J1223)^2</f>
        <v>0.00662256464245487</v>
      </c>
    </row>
    <row r="1224" customFormat="false" ht="12.8" hidden="false" customHeight="false" outlineLevel="0" collapsed="false">
      <c r="A1224" s="0" t="n">
        <v>1.002</v>
      </c>
      <c r="F1224" s="0" t="n">
        <v>1.1485</v>
      </c>
      <c r="G1224" s="0" t="n">
        <f aca="false">(F1224-$D$2)/($D$3-$D$2)</f>
        <v>0.447192010397428</v>
      </c>
      <c r="I1224" s="2" t="n">
        <v>0.885370056238333</v>
      </c>
      <c r="J1224" s="3" t="n">
        <f aca="false">(I1224-$D$2)/($D$3-$D$2)</f>
        <v>0.357196133879996</v>
      </c>
      <c r="L1224" s="0" t="n">
        <f aca="false">(G1224-J1224)^2</f>
        <v>0.0080992577901408</v>
      </c>
    </row>
    <row r="1225" customFormat="false" ht="12.8" hidden="false" customHeight="false" outlineLevel="0" collapsed="false">
      <c r="A1225" s="0" t="n">
        <v>1.0531</v>
      </c>
      <c r="F1225" s="0" t="n">
        <v>1.1483</v>
      </c>
      <c r="G1225" s="0" t="n">
        <f aca="false">(F1225-$D$2)/($D$3-$D$2)</f>
        <v>0.447123606265818</v>
      </c>
      <c r="I1225" s="2" t="n">
        <v>0.895209267839035</v>
      </c>
      <c r="J1225" s="3" t="n">
        <f aca="false">(I1225-$D$2)/($D$3-$D$2)</f>
        <v>0.360561347506339</v>
      </c>
      <c r="L1225" s="0" t="n">
        <f aca="false">(G1225-J1225)^2</f>
        <v>0.007493024641543</v>
      </c>
    </row>
    <row r="1226" customFormat="false" ht="12.8" hidden="false" customHeight="false" outlineLevel="0" collapsed="false">
      <c r="A1226" s="0" t="n">
        <v>1.0013</v>
      </c>
      <c r="F1226" s="0" t="n">
        <v>1.2331</v>
      </c>
      <c r="G1226" s="0" t="n">
        <f aca="false">(F1226-$D$2)/($D$3-$D$2)</f>
        <v>0.476126958068267</v>
      </c>
      <c r="I1226" s="2" t="n">
        <v>0.880156747775735</v>
      </c>
      <c r="J1226" s="3" t="n">
        <f aca="false">(I1226-$D$2)/($D$3-$D$2)</f>
        <v>0.355413074689012</v>
      </c>
      <c r="L1226" s="0" t="n">
        <f aca="false">(G1226-J1226)^2</f>
        <v>0.0145718416405004</v>
      </c>
    </row>
    <row r="1227" customFormat="false" ht="12.8" hidden="false" customHeight="false" outlineLevel="0" collapsed="false">
      <c r="A1227" s="0" t="n">
        <v>0.99768</v>
      </c>
      <c r="F1227" s="0" t="n">
        <v>1.2375</v>
      </c>
      <c r="G1227" s="0" t="n">
        <f aca="false">(F1227-$D$2)/($D$3-$D$2)</f>
        <v>0.477631848963677</v>
      </c>
      <c r="I1227" s="2" t="n">
        <v>0.876058324605218</v>
      </c>
      <c r="J1227" s="3" t="n">
        <f aca="false">(I1227-$D$2)/($D$3-$D$2)</f>
        <v>0.354011329299274</v>
      </c>
      <c r="L1227" s="0" t="n">
        <f aca="false">(G1227-J1227)^2</f>
        <v>0.0152820328820971</v>
      </c>
    </row>
    <row r="1228" customFormat="false" ht="12.8" hidden="false" customHeight="false" outlineLevel="0" collapsed="false">
      <c r="A1228" s="0" t="n">
        <v>0.99902</v>
      </c>
      <c r="F1228" s="0" t="n">
        <v>1.2395</v>
      </c>
      <c r="G1228" s="0" t="n">
        <f aca="false">(F1228-$D$2)/($D$3-$D$2)</f>
        <v>0.478315890279773</v>
      </c>
      <c r="I1228" s="2" t="n">
        <v>0.874802929441548</v>
      </c>
      <c r="J1228" s="3" t="n">
        <f aca="false">(I1228-$D$2)/($D$3-$D$2)</f>
        <v>0.353581958219286</v>
      </c>
      <c r="L1228" s="0" t="n">
        <f aca="false">(G1228-J1228)^2</f>
        <v>0.0155585538072702</v>
      </c>
    </row>
    <row r="1229" customFormat="false" ht="12.8" hidden="false" customHeight="false" outlineLevel="0" collapsed="false">
      <c r="A1229" s="0" t="n">
        <v>1.0005</v>
      </c>
      <c r="F1229" s="0" t="n">
        <v>1.243</v>
      </c>
      <c r="G1229" s="0" t="n">
        <f aca="false">(F1229-$D$2)/($D$3-$D$2)</f>
        <v>0.47951296258294</v>
      </c>
      <c r="I1229" s="2" t="n">
        <v>0.874219237047521</v>
      </c>
      <c r="J1229" s="3" t="n">
        <f aca="false">(I1229-$D$2)/($D$3-$D$2)</f>
        <v>0.353382323362583</v>
      </c>
      <c r="L1229" s="0" t="n">
        <f aca="false">(G1229-J1229)^2</f>
        <v>0.0159089381501358</v>
      </c>
    </row>
    <row r="1230" customFormat="false" ht="12.8" hidden="false" customHeight="false" outlineLevel="0" collapsed="false">
      <c r="A1230" s="0" t="n">
        <v>1.0027</v>
      </c>
      <c r="F1230" s="0" t="n">
        <v>1.2446</v>
      </c>
      <c r="G1230" s="0" t="n">
        <f aca="false">(F1230-$D$2)/($D$3-$D$2)</f>
        <v>0.480060195635816</v>
      </c>
      <c r="I1230" s="2" t="n">
        <v>0.873952821937707</v>
      </c>
      <c r="J1230" s="3" t="n">
        <f aca="false">(I1230-$D$2)/($D$3-$D$2)</f>
        <v>0.353291203891411</v>
      </c>
      <c r="L1230" s="0" t="n">
        <f aca="false">(G1230-J1230)^2</f>
        <v>0.0160703772678932</v>
      </c>
    </row>
    <row r="1231" customFormat="false" ht="12.8" hidden="false" customHeight="false" outlineLevel="0" collapsed="false">
      <c r="A1231" s="0" t="n">
        <v>1.0033</v>
      </c>
      <c r="F1231" s="0" t="n">
        <v>1.2508</v>
      </c>
      <c r="G1231" s="0" t="n">
        <f aca="false">(F1231-$D$2)/($D$3-$D$2)</f>
        <v>0.482180723715712</v>
      </c>
      <c r="I1231" s="2" t="n">
        <v>0.874898571514075</v>
      </c>
      <c r="J1231" s="3" t="n">
        <f aca="false">(I1231-$D$2)/($D$3-$D$2)</f>
        <v>0.353614669783869</v>
      </c>
      <c r="L1231" s="0" t="n">
        <f aca="false">(G1231-J1231)^2</f>
        <v>0.0165292302236057</v>
      </c>
    </row>
    <row r="1232" customFormat="false" ht="12.8" hidden="false" customHeight="false" outlineLevel="0" collapsed="false">
      <c r="A1232" s="0" t="n">
        <v>1.0084</v>
      </c>
      <c r="F1232" s="0" t="n">
        <v>1.1562</v>
      </c>
      <c r="G1232" s="0" t="n">
        <f aca="false">(F1232-$D$2)/($D$3-$D$2)</f>
        <v>0.449825569464396</v>
      </c>
      <c r="I1232" s="2" t="n">
        <v>0.858782984206173</v>
      </c>
      <c r="J1232" s="3" t="n">
        <f aca="false">(I1232-$D$2)/($D$3-$D$2)</f>
        <v>0.348102806007994</v>
      </c>
      <c r="L1232" s="0" t="n">
        <f aca="false">(G1232-J1232)^2</f>
        <v>0.010347520605207</v>
      </c>
    </row>
    <row r="1233" customFormat="false" ht="12.8" hidden="false" customHeight="false" outlineLevel="0" collapsed="false">
      <c r="A1233" s="0" t="n">
        <v>1.0097</v>
      </c>
      <c r="F1233" s="0" t="n">
        <v>1.1743</v>
      </c>
      <c r="G1233" s="0" t="n">
        <f aca="false">(F1233-$D$2)/($D$3-$D$2)</f>
        <v>0.45601614337506</v>
      </c>
      <c r="I1233" s="2" t="n">
        <v>0.859559853793304</v>
      </c>
      <c r="J1233" s="3" t="n">
        <f aca="false">(I1233-$D$2)/($D$3-$D$2)</f>
        <v>0.348368511455402</v>
      </c>
      <c r="L1233" s="0" t="n">
        <f aca="false">(G1233-J1233)^2</f>
        <v>0.0115880126579102</v>
      </c>
    </row>
    <row r="1234" customFormat="false" ht="12.8" hidden="false" customHeight="false" outlineLevel="0" collapsed="false">
      <c r="A1234" s="0" t="n">
        <v>1.012</v>
      </c>
      <c r="F1234" s="0" t="n">
        <v>1.1603</v>
      </c>
      <c r="G1234" s="0" t="n">
        <f aca="false">(F1234-$D$2)/($D$3-$D$2)</f>
        <v>0.451227854162391</v>
      </c>
      <c r="I1234" s="2" t="n">
        <v>0.860232554664562</v>
      </c>
      <c r="J1234" s="3" t="n">
        <f aca="false">(I1234-$D$2)/($D$3-$D$2)</f>
        <v>0.348598589050059</v>
      </c>
      <c r="L1234" s="0" t="n">
        <f aca="false">(G1234-J1234)^2</f>
        <v>0.0105327660574974</v>
      </c>
    </row>
    <row r="1235" customFormat="false" ht="12.8" hidden="false" customHeight="false" outlineLevel="0" collapsed="false">
      <c r="A1235" s="0" t="n">
        <v>1.0151</v>
      </c>
      <c r="F1235" s="0" t="n">
        <v>1.2421</v>
      </c>
      <c r="G1235" s="0" t="n">
        <f aca="false">(F1235-$D$2)/($D$3-$D$2)</f>
        <v>0.479205143990697</v>
      </c>
      <c r="I1235" s="2" t="n">
        <v>1.15715405116319</v>
      </c>
      <c r="J1235" s="3" t="n">
        <f aca="false">(I1235-$D$2)/($D$3-$D$2)</f>
        <v>0.45015187467104</v>
      </c>
      <c r="L1235" s="0" t="n">
        <f aca="false">(G1235-J1235)^2</f>
        <v>0.000844092458160507</v>
      </c>
    </row>
    <row r="1236" customFormat="false" ht="12.8" hidden="false" customHeight="false" outlineLevel="0" collapsed="false">
      <c r="A1236" s="0" t="n">
        <v>1.0185</v>
      </c>
      <c r="F1236" s="0" t="n">
        <v>1.1865</v>
      </c>
      <c r="G1236" s="0" t="n">
        <f aca="false">(F1236-$D$2)/($D$3-$D$2)</f>
        <v>0.460188795403242</v>
      </c>
      <c r="I1236" s="2" t="n">
        <v>1.16955573558875</v>
      </c>
      <c r="J1236" s="3" t="n">
        <f aca="false">(I1236-$D$2)/($D$3-$D$2)</f>
        <v>0.454393506939172</v>
      </c>
      <c r="L1236" s="0" t="n">
        <f aca="false">(G1236-J1236)^2</f>
        <v>3.35853683817836E-005</v>
      </c>
    </row>
    <row r="1237" customFormat="false" ht="12.8" hidden="false" customHeight="false" outlineLevel="0" collapsed="false">
      <c r="A1237" s="0" t="n">
        <v>1.022</v>
      </c>
      <c r="F1237" s="0" t="n">
        <v>1.1857</v>
      </c>
      <c r="G1237" s="0" t="n">
        <f aca="false">(F1237-$D$2)/($D$3-$D$2)</f>
        <v>0.459915178876804</v>
      </c>
      <c r="I1237" s="2" t="n">
        <v>1.17310410877093</v>
      </c>
      <c r="J1237" s="3" t="n">
        <f aca="false">(I1237-$D$2)/($D$3-$D$2)</f>
        <v>0.455607123869939</v>
      </c>
      <c r="L1237" s="0" t="n">
        <f aca="false">(G1237-J1237)^2</f>
        <v>1.85593379421797E-005</v>
      </c>
    </row>
    <row r="1238" customFormat="false" ht="12.8" hidden="false" customHeight="false" outlineLevel="0" collapsed="false">
      <c r="A1238" s="0" t="n">
        <v>1.0263</v>
      </c>
      <c r="F1238" s="0" t="n">
        <v>1.1932</v>
      </c>
      <c r="G1238" s="0" t="n">
        <f aca="false">(F1238-$D$2)/($D$3-$D$2)</f>
        <v>0.462480333812162</v>
      </c>
      <c r="I1238" s="2" t="n">
        <v>1.2263907518457</v>
      </c>
      <c r="J1238" s="3" t="n">
        <f aca="false">(I1238-$D$2)/($D$3-$D$2)</f>
        <v>0.473832256599527</v>
      </c>
      <c r="L1238" s="0" t="n">
        <f aca="false">(G1238-J1238)^2</f>
        <v>0.00012886615097029</v>
      </c>
    </row>
    <row r="1239" customFormat="false" ht="12.8" hidden="false" customHeight="false" outlineLevel="0" collapsed="false">
      <c r="A1239" s="0" t="n">
        <v>1.0311</v>
      </c>
      <c r="F1239" s="0" t="n">
        <v>1.196</v>
      </c>
      <c r="G1239" s="0" t="n">
        <f aca="false">(F1239-$D$2)/($D$3-$D$2)</f>
        <v>0.463437991654696</v>
      </c>
      <c r="I1239" s="2" t="n">
        <v>1.22391698905678</v>
      </c>
      <c r="J1239" s="3" t="n">
        <f aca="false">(I1239-$D$2)/($D$3-$D$2)</f>
        <v>0.472986178622606</v>
      </c>
      <c r="L1239" s="0" t="n">
        <f aca="false">(G1239-J1239)^2</f>
        <v>9.11678743741714E-005</v>
      </c>
    </row>
    <row r="1240" customFormat="false" ht="12.8" hidden="false" customHeight="false" outlineLevel="0" collapsed="false">
      <c r="A1240" s="0" t="n">
        <v>1.0346</v>
      </c>
      <c r="F1240" s="0" t="n">
        <v>1.2084</v>
      </c>
      <c r="G1240" s="0" t="n">
        <f aca="false">(F1240-$D$2)/($D$3-$D$2)</f>
        <v>0.467679047814488</v>
      </c>
      <c r="I1240" s="2" t="n">
        <v>1.22916840868149</v>
      </c>
      <c r="J1240" s="3" t="n">
        <f aca="false">(I1240-$D$2)/($D$3-$D$2)</f>
        <v>0.474782272618335</v>
      </c>
      <c r="L1240" s="0" t="n">
        <f aca="false">(G1240-J1240)^2</f>
        <v>5.04558026139874E-005</v>
      </c>
    </row>
    <row r="1241" customFormat="false" ht="12.8" hidden="false" customHeight="false" outlineLevel="0" collapsed="false">
      <c r="A1241" s="0" t="n">
        <v>1.0396</v>
      </c>
      <c r="F1241" s="0" t="n">
        <v>1.2117</v>
      </c>
      <c r="G1241" s="0" t="n">
        <f aca="false">(F1241-$D$2)/($D$3-$D$2)</f>
        <v>0.468807715986046</v>
      </c>
      <c r="I1241" s="2" t="n">
        <v>1.19249930196145</v>
      </c>
      <c r="J1241" s="3" t="n">
        <f aca="false">(I1241-$D$2)/($D$3-$D$2)</f>
        <v>0.462240680607926</v>
      </c>
      <c r="L1241" s="0" t="n">
        <f aca="false">(G1241-J1241)^2</f>
        <v>4.31259536574743E-005</v>
      </c>
    </row>
    <row r="1242" customFormat="false" ht="12.8" hidden="false" customHeight="false" outlineLevel="0" collapsed="false">
      <c r="A1242" s="0" t="n">
        <v>1.0428</v>
      </c>
      <c r="F1242" s="0" t="n">
        <v>1.2172</v>
      </c>
      <c r="G1242" s="0" t="n">
        <f aca="false">(F1242-$D$2)/($D$3-$D$2)</f>
        <v>0.470688829605308</v>
      </c>
      <c r="I1242" s="2" t="n">
        <v>1.22171658757261</v>
      </c>
      <c r="J1242" s="3" t="n">
        <f aca="false">(I1242-$D$2)/($D$3-$D$2)</f>
        <v>0.472233595859023</v>
      </c>
      <c r="L1242" s="0" t="n">
        <f aca="false">(G1242-J1242)^2</f>
        <v>2.38630277861709E-006</v>
      </c>
    </row>
    <row r="1243" customFormat="false" ht="12.8" hidden="false" customHeight="false" outlineLevel="0" collapsed="false">
      <c r="A1243" s="0" t="n">
        <v>1.0511</v>
      </c>
      <c r="F1243" s="0" t="n">
        <v>1.2468</v>
      </c>
      <c r="G1243" s="0" t="n">
        <f aca="false">(F1243-$D$2)/($D$3-$D$2)</f>
        <v>0.480812641083521</v>
      </c>
      <c r="I1243" s="2" t="n">
        <v>1.22086596695643</v>
      </c>
      <c r="J1243" s="3" t="n">
        <f aca="false">(I1243-$D$2)/($D$3-$D$2)</f>
        <v>0.471942666036128</v>
      </c>
      <c r="L1243" s="0" t="n">
        <f aca="false">(G1243-J1243)^2</f>
        <v>7.86764573413815E-005</v>
      </c>
    </row>
    <row r="1244" customFormat="false" ht="12.8" hidden="false" customHeight="false" outlineLevel="0" collapsed="false">
      <c r="A1244" s="0" t="n">
        <v>1.0556</v>
      </c>
      <c r="F1244" s="0" t="n">
        <v>1.255</v>
      </c>
      <c r="G1244" s="0" t="n">
        <f aca="false">(F1244-$D$2)/($D$3-$D$2)</f>
        <v>0.483617210479513</v>
      </c>
      <c r="I1244" s="2" t="n">
        <v>1.23401857491367</v>
      </c>
      <c r="J1244" s="3" t="n">
        <f aca="false">(I1244-$D$2)/($D$3-$D$2)</f>
        <v>0.476441129664705</v>
      </c>
      <c r="L1244" s="0" t="n">
        <f aca="false">(G1244-J1244)^2</f>
        <v>5.14961358606519E-005</v>
      </c>
    </row>
    <row r="1245" customFormat="false" ht="12.8" hidden="false" customHeight="false" outlineLevel="0" collapsed="false">
      <c r="A1245" s="0" t="n">
        <v>1.0614</v>
      </c>
      <c r="F1245" s="0" t="n">
        <v>1.2604</v>
      </c>
      <c r="G1245" s="0" t="n">
        <f aca="false">(F1245-$D$2)/($D$3-$D$2)</f>
        <v>0.485464122032971</v>
      </c>
      <c r="I1245" s="2" t="n">
        <v>1.2326510281882</v>
      </c>
      <c r="J1245" s="3" t="n">
        <f aca="false">(I1245-$D$2)/($D$3-$D$2)</f>
        <v>0.475973400433751</v>
      </c>
      <c r="L1245" s="0" t="n">
        <f aca="false">(G1245-J1245)^2</f>
        <v>9.00737964738966E-005</v>
      </c>
    </row>
    <row r="1246" customFormat="false" ht="12.8" hidden="false" customHeight="false" outlineLevel="0" collapsed="false">
      <c r="A1246" s="0" t="n">
        <v>1.0666</v>
      </c>
      <c r="F1246" s="0" t="n">
        <v>1.2389</v>
      </c>
      <c r="G1246" s="0" t="n">
        <f aca="false">(F1246-$D$2)/($D$3-$D$2)</f>
        <v>0.478110677884944</v>
      </c>
      <c r="I1246" s="2" t="n">
        <v>1.23382260452224</v>
      </c>
      <c r="J1246" s="3" t="n">
        <f aca="false">(I1246-$D$2)/($D$3-$D$2)</f>
        <v>0.476374103742471</v>
      </c>
      <c r="L1246" s="0" t="n">
        <f aca="false">(G1246-J1246)^2</f>
        <v>3.01568975230688E-006</v>
      </c>
    </row>
    <row r="1247" customFormat="false" ht="12.8" hidden="false" customHeight="false" outlineLevel="0" collapsed="false">
      <c r="A1247" s="0" t="n">
        <v>1.0734</v>
      </c>
      <c r="F1247" s="0" t="n">
        <v>1.2442</v>
      </c>
      <c r="G1247" s="0" t="n">
        <f aca="false">(F1247-$D$2)/($D$3-$D$2)</f>
        <v>0.479923387372597</v>
      </c>
      <c r="I1247" s="2" t="n">
        <v>1.23354062426999</v>
      </c>
      <c r="J1247" s="3" t="n">
        <f aca="false">(I1247-$D$2)/($D$3-$D$2)</f>
        <v>0.47627766067104</v>
      </c>
      <c r="L1247" s="0" t="n">
        <f aca="false">(G1247-J1247)^2</f>
        <v>1.32913231824465E-005</v>
      </c>
    </row>
    <row r="1248" customFormat="false" ht="12.8" hidden="false" customHeight="false" outlineLevel="0" collapsed="false">
      <c r="A1248" s="0" t="n">
        <v>1.0766</v>
      </c>
      <c r="F1248" s="0" t="n">
        <v>1.2465</v>
      </c>
      <c r="G1248" s="0" t="n">
        <f aca="false">(F1248-$D$2)/($D$3-$D$2)</f>
        <v>0.480710034886107</v>
      </c>
      <c r="I1248" s="2" t="n">
        <v>1.25087348248105</v>
      </c>
      <c r="J1248" s="3" t="n">
        <f aca="false">(I1248-$D$2)/($D$3-$D$2)</f>
        <v>0.482205856242237</v>
      </c>
      <c r="L1248" s="0" t="n">
        <f aca="false">(G1248-J1248)^2</f>
        <v>2.23748152945449E-006</v>
      </c>
    </row>
    <row r="1249" customFormat="false" ht="12.8" hidden="false" customHeight="false" outlineLevel="0" collapsed="false">
      <c r="A1249" s="0" t="n">
        <v>1.0875</v>
      </c>
      <c r="F1249" s="0" t="n">
        <v>1.2831</v>
      </c>
      <c r="G1249" s="0" t="n">
        <f aca="false">(F1249-$D$2)/($D$3-$D$2)</f>
        <v>0.493227990970655</v>
      </c>
      <c r="I1249" s="2" t="n">
        <v>1.24707405045373</v>
      </c>
      <c r="J1249" s="3" t="n">
        <f aca="false">(I1249-$D$2)/($D$3-$D$2)</f>
        <v>0.480906372000043</v>
      </c>
      <c r="L1249" s="0" t="n">
        <f aca="false">(G1249-J1249)^2</f>
        <v>0.000151822294056929</v>
      </c>
    </row>
    <row r="1250" customFormat="false" ht="12.8" hidden="false" customHeight="false" outlineLevel="0" collapsed="false">
      <c r="A1250" s="0" t="n">
        <v>1.0957</v>
      </c>
      <c r="F1250" s="0" t="n">
        <v>1.2502</v>
      </c>
      <c r="G1250" s="0" t="n">
        <f aca="false">(F1250-$D$2)/($D$3-$D$2)</f>
        <v>0.481975511320884</v>
      </c>
      <c r="I1250" s="2" t="n">
        <v>1.25113566109298</v>
      </c>
      <c r="J1250" s="3" t="n">
        <f aca="false">(I1250-$D$2)/($D$3-$D$2)</f>
        <v>0.482295526743615</v>
      </c>
      <c r="L1250" s="0" t="n">
        <f aca="false">(G1250-J1250)^2</f>
        <v>1.02409870786142E-007</v>
      </c>
    </row>
    <row r="1251" customFormat="false" ht="12.8" hidden="false" customHeight="false" outlineLevel="0" collapsed="false">
      <c r="A1251" s="0" t="n">
        <v>1.0867</v>
      </c>
      <c r="F1251" s="0" t="n">
        <v>1.2668</v>
      </c>
      <c r="G1251" s="0" t="n">
        <f aca="false">(F1251-$D$2)/($D$3-$D$2)</f>
        <v>0.487653054244476</v>
      </c>
      <c r="I1251" s="2" t="n">
        <v>1.25129128658742</v>
      </c>
      <c r="J1251" s="3" t="n">
        <f aca="false">(I1251-$D$2)/($D$3-$D$2)</f>
        <v>0.482348753877631</v>
      </c>
      <c r="L1251" s="0" t="n">
        <f aca="false">(G1251-J1251)^2</f>
        <v>2.81356023817118E-005</v>
      </c>
    </row>
    <row r="1252" customFormat="false" ht="12.8" hidden="false" customHeight="false" outlineLevel="0" collapsed="false">
      <c r="A1252" s="0" t="n">
        <v>1.1637</v>
      </c>
      <c r="F1252" s="0" t="n">
        <v>1.2757</v>
      </c>
      <c r="G1252" s="0" t="n">
        <f aca="false">(F1252-$D$2)/($D$3-$D$2)</f>
        <v>0.490697038101101</v>
      </c>
      <c r="I1252" s="2" t="n">
        <v>1.25358318212792</v>
      </c>
      <c r="J1252" s="3" t="n">
        <f aca="false">(I1252-$D$2)/($D$3-$D$2)</f>
        <v>0.483132629498569</v>
      </c>
      <c r="L1252" s="0" t="n">
        <f aca="false">(G1252-J1252)^2</f>
        <v>5.72202775060608E-005</v>
      </c>
    </row>
    <row r="1253" customFormat="false" ht="12.8" hidden="false" customHeight="false" outlineLevel="0" collapsed="false">
      <c r="A1253" s="0" t="n">
        <v>1.1678</v>
      </c>
      <c r="F1253" s="0" t="n">
        <v>1.2874</v>
      </c>
      <c r="G1253" s="0" t="n">
        <f aca="false">(F1253-$D$2)/($D$3-$D$2)</f>
        <v>0.49469867980026</v>
      </c>
      <c r="I1253" s="2" t="n">
        <v>1.256617801218</v>
      </c>
      <c r="J1253" s="3" t="n">
        <f aca="false">(I1253-$D$2)/($D$3-$D$2)</f>
        <v>0.484170531916684</v>
      </c>
      <c r="L1253" s="0" t="n">
        <f aca="false">(G1253-J1253)^2</f>
        <v>0.000110841897858442</v>
      </c>
    </row>
    <row r="1254" customFormat="false" ht="12.8" hidden="false" customHeight="false" outlineLevel="0" collapsed="false">
      <c r="A1254" s="0" t="n">
        <v>1.174</v>
      </c>
      <c r="F1254" s="0" t="n">
        <v>1.3298</v>
      </c>
      <c r="G1254" s="0" t="n">
        <f aca="false">(F1254-$D$2)/($D$3-$D$2)</f>
        <v>0.509200355701484</v>
      </c>
      <c r="I1254" s="2" t="n">
        <v>1.29015847791481</v>
      </c>
      <c r="J1254" s="3" t="n">
        <f aca="false">(I1254-$D$2)/($D$3-$D$2)</f>
        <v>0.495642136231893</v>
      </c>
      <c r="L1254" s="0" t="n">
        <f aca="false">(G1254-J1254)^2</f>
        <v>0.000183825315185603</v>
      </c>
    </row>
    <row r="1255" customFormat="false" ht="12.8" hidden="false" customHeight="false" outlineLevel="0" collapsed="false">
      <c r="A1255" s="0" t="n">
        <v>1.186</v>
      </c>
      <c r="F1255" s="0" t="n">
        <v>1.3403</v>
      </c>
      <c r="G1255" s="0" t="n">
        <f aca="false">(F1255-$D$2)/($D$3-$D$2)</f>
        <v>0.512791572610986</v>
      </c>
      <c r="I1255" s="2" t="n">
        <v>1.29486634980388</v>
      </c>
      <c r="J1255" s="3" t="n">
        <f aca="false">(I1255-$D$2)/($D$3-$D$2)</f>
        <v>0.497252325673398</v>
      </c>
      <c r="L1255" s="0" t="n">
        <f aca="false">(G1255-J1255)^2</f>
        <v>0.000241468195387335</v>
      </c>
    </row>
    <row r="1256" customFormat="false" ht="12.8" hidden="false" customHeight="false" outlineLevel="0" collapsed="false">
      <c r="A1256" s="0" t="n">
        <v>1.186</v>
      </c>
      <c r="F1256" s="0" t="n">
        <v>1.35</v>
      </c>
      <c r="G1256" s="0" t="n">
        <f aca="false">(F1256-$D$2)/($D$3-$D$2)</f>
        <v>0.516109172994049</v>
      </c>
      <c r="I1256" s="2" t="n">
        <v>1.29978555869363</v>
      </c>
      <c r="J1256" s="3" t="n">
        <f aca="false">(I1256-$D$2)/($D$3-$D$2)</f>
        <v>0.498934796734944</v>
      </c>
      <c r="L1256" s="0" t="n">
        <f aca="false">(G1256-J1256)^2</f>
        <v>0.000294959199889296</v>
      </c>
    </row>
    <row r="1257" customFormat="false" ht="12.8" hidden="false" customHeight="false" outlineLevel="0" collapsed="false">
      <c r="A1257" s="0" t="n">
        <v>1.1452</v>
      </c>
      <c r="F1257" s="0" t="n">
        <v>1.361</v>
      </c>
      <c r="G1257" s="0" t="n">
        <f aca="false">(F1257-$D$2)/($D$3-$D$2)</f>
        <v>0.519871400232574</v>
      </c>
      <c r="I1257" s="2" t="n">
        <v>1.31032573338016</v>
      </c>
      <c r="J1257" s="3" t="n">
        <f aca="false">(I1257-$D$2)/($D$3-$D$2)</f>
        <v>0.502539754217171</v>
      </c>
      <c r="L1257" s="0" t="n">
        <f aca="false">(G1257-J1257)^2</f>
        <v>0.000300385953603232</v>
      </c>
    </row>
    <row r="1258" customFormat="false" ht="12.8" hidden="false" customHeight="false" outlineLevel="0" collapsed="false">
      <c r="A1258" s="0" t="n">
        <v>1.2146</v>
      </c>
      <c r="F1258" s="0" t="n">
        <v>1.3718</v>
      </c>
      <c r="G1258" s="0" t="n">
        <f aca="false">(F1258-$D$2)/($D$3-$D$2)</f>
        <v>0.52356522333949</v>
      </c>
      <c r="I1258" s="2" t="n">
        <v>1.31549053284324</v>
      </c>
      <c r="J1258" s="3" t="n">
        <f aca="false">(I1258-$D$2)/($D$3-$D$2)</f>
        <v>0.504306222328215</v>
      </c>
      <c r="L1258" s="0" t="n">
        <f aca="false">(G1258-J1258)^2</f>
        <v>0.000370909119952278</v>
      </c>
    </row>
    <row r="1259" customFormat="false" ht="12.8" hidden="false" customHeight="false" outlineLevel="0" collapsed="false">
      <c r="A1259" s="0" t="n">
        <v>1.2255</v>
      </c>
      <c r="F1259" s="0" t="n">
        <v>1.3775</v>
      </c>
      <c r="G1259" s="0" t="n">
        <f aca="false">(F1259-$D$2)/($D$3-$D$2)</f>
        <v>0.525514741090362</v>
      </c>
      <c r="I1259" s="2" t="n">
        <v>1.37007092594346</v>
      </c>
      <c r="J1259" s="3" t="n">
        <f aca="false">(I1259-$D$2)/($D$3-$D$2)</f>
        <v>0.522973844292858</v>
      </c>
      <c r="L1259" s="0" t="n">
        <f aca="false">(G1259-J1259)^2</f>
        <v>6.45615653556563E-006</v>
      </c>
    </row>
    <row r="1260" customFormat="false" ht="12.8" hidden="false" customHeight="false" outlineLevel="0" collapsed="false">
      <c r="A1260" s="0" t="n">
        <v>1.229</v>
      </c>
      <c r="F1260" s="0" t="n">
        <v>1.4067</v>
      </c>
      <c r="G1260" s="0" t="n">
        <f aca="false">(F1260-$D$2)/($D$3-$D$2)</f>
        <v>0.535501744305356</v>
      </c>
      <c r="I1260" s="2" t="n">
        <v>1.40215492372944</v>
      </c>
      <c r="J1260" s="3" t="n">
        <f aca="false">(I1260-$D$2)/($D$3-$D$2)</f>
        <v>0.533947234328422</v>
      </c>
      <c r="L1260" s="0" t="n">
        <f aca="false">(G1260-J1260)^2</f>
        <v>2.41650126838791E-006</v>
      </c>
    </row>
    <row r="1261" customFormat="false" ht="12.8" hidden="false" customHeight="false" outlineLevel="0" collapsed="false">
      <c r="A1261" s="0" t="n">
        <v>1.1915</v>
      </c>
      <c r="F1261" s="0" t="n">
        <v>1.4183</v>
      </c>
      <c r="G1261" s="0" t="n">
        <f aca="false">(F1261-$D$2)/($D$3-$D$2)</f>
        <v>0.53946918393871</v>
      </c>
      <c r="I1261" s="2" t="n">
        <v>1.41040816801025</v>
      </c>
      <c r="J1261" s="3" t="n">
        <f aca="false">(I1261-$D$2)/($D$3-$D$2)</f>
        <v>0.536770014368373</v>
      </c>
      <c r="L1261" s="0" t="n">
        <f aca="false">(G1261-J1261)^2</f>
        <v>7.28551636943203E-006</v>
      </c>
    </row>
    <row r="1262" customFormat="false" ht="12.8" hidden="false" customHeight="false" outlineLevel="0" collapsed="false">
      <c r="A1262" s="0" t="n">
        <v>1.2034</v>
      </c>
      <c r="F1262" s="0" t="n">
        <v>1.3777</v>
      </c>
      <c r="G1262" s="0" t="n">
        <f aca="false">(F1262-$D$2)/($D$3-$D$2)</f>
        <v>0.525583145221971</v>
      </c>
      <c r="I1262" s="2" t="n">
        <v>1.45412264439182</v>
      </c>
      <c r="J1262" s="3" t="n">
        <f aca="false">(I1262-$D$2)/($D$3-$D$2)</f>
        <v>0.551721268346612</v>
      </c>
      <c r="L1262" s="0" t="n">
        <f aca="false">(G1262-J1262)^2</f>
        <v>0.000683201480478865</v>
      </c>
    </row>
    <row r="1263" customFormat="false" ht="12.8" hidden="false" customHeight="false" outlineLevel="0" collapsed="false">
      <c r="A1263" s="0" t="n">
        <v>1.2076</v>
      </c>
      <c r="F1263" s="0" t="n">
        <v>1.3897</v>
      </c>
      <c r="G1263" s="0" t="n">
        <f aca="false">(F1263-$D$2)/($D$3-$D$2)</f>
        <v>0.529687393118544</v>
      </c>
      <c r="I1263" s="2" t="n">
        <v>1.45506267020999</v>
      </c>
      <c r="J1263" s="3" t="n">
        <f aca="false">(I1263-$D$2)/($D$3-$D$2)</f>
        <v>0.552042776595523</v>
      </c>
      <c r="L1263" s="0" t="n">
        <f aca="false">(G1263-J1263)^2</f>
        <v>0.000499763170402754</v>
      </c>
    </row>
    <row r="1264" customFormat="false" ht="12.8" hidden="false" customHeight="false" outlineLevel="0" collapsed="false">
      <c r="A1264" s="0" t="n">
        <v>1.2181</v>
      </c>
      <c r="F1264" s="0" t="n">
        <v>-0.159</v>
      </c>
      <c r="G1264" s="0" t="n">
        <f aca="false">(F1264-$D$2)/($D$3-$D$2)</f>
        <v>0</v>
      </c>
      <c r="I1264" s="2" t="n">
        <v>1.46411154629712</v>
      </c>
      <c r="J1264" s="3" t="n">
        <f aca="false">(I1264-$D$2)/($D$3-$D$2)</f>
        <v>0.555137679149435</v>
      </c>
      <c r="L1264" s="0" t="n">
        <f aca="false">(G1264-J1264)^2</f>
        <v>0.308177842811422</v>
      </c>
    </row>
    <row r="1265" customFormat="false" ht="12.8" hidden="false" customHeight="false" outlineLevel="0" collapsed="false">
      <c r="A1265" s="0" t="n">
        <v>1.2287</v>
      </c>
      <c r="F1265" s="0" t="n">
        <v>1.4631</v>
      </c>
      <c r="G1265" s="0" t="n">
        <f aca="false">(F1265-$D$2)/($D$3-$D$2)</f>
        <v>0.554791709419249</v>
      </c>
      <c r="I1265" s="2" t="n">
        <v>0.0925615894058454</v>
      </c>
      <c r="J1265" s="3" t="n">
        <f aca="false">(I1265-$D$2)/($D$3-$D$2)</f>
        <v>0.0860392603481242</v>
      </c>
      <c r="L1265" s="0" t="n">
        <f aca="false">(G1265-J1265)^2</f>
        <v>0.219728858510177</v>
      </c>
    </row>
    <row r="1266" customFormat="false" ht="12.8" hidden="false" customHeight="false" outlineLevel="0" collapsed="false">
      <c r="A1266" s="0" t="n">
        <v>1.2341</v>
      </c>
      <c r="F1266" s="0" t="n">
        <v>1.4748</v>
      </c>
      <c r="G1266" s="0" t="n">
        <f aca="false">(F1266-$D$2)/($D$3-$D$2)</f>
        <v>0.558793351118408</v>
      </c>
      <c r="I1266" s="2" t="n">
        <v>1.33493689511384</v>
      </c>
      <c r="J1266" s="3" t="n">
        <f aca="false">(I1266-$D$2)/($D$3-$D$2)</f>
        <v>0.510957279948642</v>
      </c>
      <c r="L1266" s="0" t="n">
        <f aca="false">(G1266-J1266)^2</f>
        <v>0.00228828970495891</v>
      </c>
    </row>
    <row r="1267" customFormat="false" ht="12.8" hidden="false" customHeight="false" outlineLevel="0" collapsed="false">
      <c r="A1267" s="0" t="n">
        <v>1.2503</v>
      </c>
      <c r="F1267" s="0" t="n">
        <v>1.4837</v>
      </c>
      <c r="G1267" s="0" t="n">
        <f aca="false">(F1267-$D$2)/($D$3-$D$2)</f>
        <v>0.561837334975033</v>
      </c>
      <c r="I1267" s="2" t="n">
        <v>1.34071342142651</v>
      </c>
      <c r="J1267" s="3" t="n">
        <f aca="false">(I1267-$D$2)/($D$3-$D$2)</f>
        <v>0.51293297127933</v>
      </c>
      <c r="L1267" s="0" t="n">
        <f aca="false">(G1267-J1267)^2</f>
        <v>0.00239163678848151</v>
      </c>
    </row>
    <row r="1268" customFormat="false" ht="12.8" hidden="false" customHeight="false" outlineLevel="0" collapsed="false">
      <c r="A1268" s="0" t="n">
        <v>1.2626</v>
      </c>
      <c r="F1268" s="0" t="n">
        <v>1.4885</v>
      </c>
      <c r="G1268" s="0" t="n">
        <f aca="false">(F1268-$D$2)/($D$3-$D$2)</f>
        <v>0.563479034133662</v>
      </c>
      <c r="I1268" s="2" t="n">
        <v>1.31963512504904</v>
      </c>
      <c r="J1268" s="3" t="n">
        <f aca="false">(I1268-$D$2)/($D$3-$D$2)</f>
        <v>0.505723758481785</v>
      </c>
      <c r="L1268" s="0" t="n">
        <f aca="false">(G1268-J1268)^2</f>
        <v>0.00333567186562426</v>
      </c>
    </row>
    <row r="1269" customFormat="false" ht="12.8" hidden="false" customHeight="false" outlineLevel="0" collapsed="false">
      <c r="A1269" s="0" t="n">
        <v>1.274</v>
      </c>
      <c r="F1269" s="0" t="n">
        <v>1.5022</v>
      </c>
      <c r="G1269" s="0" t="n">
        <f aca="false">(F1269-$D$2)/($D$3-$D$2)</f>
        <v>0.568164717148916</v>
      </c>
      <c r="I1269" s="2" t="n">
        <v>1.32800686928222</v>
      </c>
      <c r="J1269" s="3" t="n">
        <f aca="false">(I1269-$D$2)/($D$3-$D$2)</f>
        <v>0.508587067953424</v>
      </c>
      <c r="L1269" s="0" t="n">
        <f aca="false">(G1269-J1269)^2</f>
        <v>0.00354949628366104</v>
      </c>
    </row>
    <row r="1270" customFormat="false" ht="12.8" hidden="false" customHeight="false" outlineLevel="0" collapsed="false">
      <c r="A1270" s="0" t="n">
        <v>1.2854</v>
      </c>
      <c r="F1270" s="0" t="n">
        <v>1.5117</v>
      </c>
      <c r="G1270" s="0" t="n">
        <f aca="false">(F1270-$D$2)/($D$3-$D$2)</f>
        <v>0.571413913400369</v>
      </c>
      <c r="I1270" s="2" t="n">
        <v>0.220795</v>
      </c>
      <c r="J1270" s="3" t="n">
        <f aca="false">(I1270-$D$2)/($D$3-$D$2)</f>
        <v>0.129897735823244</v>
      </c>
      <c r="L1270" s="0" t="n">
        <f aca="false">(G1270-J1270)^2</f>
        <v>0.194936535062316</v>
      </c>
    </row>
    <row r="1271" customFormat="false" ht="12.8" hidden="false" customHeight="false" outlineLevel="0" collapsed="false">
      <c r="A1271" s="0" t="n">
        <v>1.3031</v>
      </c>
      <c r="F1271" s="0" t="n">
        <v>1.517</v>
      </c>
      <c r="G1271" s="0" t="n">
        <f aca="false">(F1271-$D$2)/($D$3-$D$2)</f>
        <v>0.573226622888022</v>
      </c>
      <c r="I1271" s="2" t="n">
        <v>1.30609073945695</v>
      </c>
      <c r="J1271" s="3" t="n">
        <f aca="false">(I1271-$D$2)/($D$3-$D$2)</f>
        <v>0.501091298808724</v>
      </c>
      <c r="L1271" s="0" t="n">
        <f aca="false">(G1271-J1271)^2</f>
        <v>0.00520350498002542</v>
      </c>
    </row>
    <row r="1272" customFormat="false" ht="12.8" hidden="false" customHeight="false" outlineLevel="0" collapsed="false">
      <c r="A1272" s="0" t="n">
        <v>1.3137</v>
      </c>
      <c r="F1272" s="0" t="n">
        <v>1.532</v>
      </c>
      <c r="G1272" s="0" t="n">
        <f aca="false">(F1272-$D$2)/($D$3-$D$2)</f>
        <v>0.578356932758739</v>
      </c>
      <c r="I1272" s="2" t="n">
        <v>1.30555935557591</v>
      </c>
      <c r="J1272" s="3" t="n">
        <f aca="false">(I1272-$D$2)/($D$3-$D$2)</f>
        <v>0.500909554544056</v>
      </c>
      <c r="L1272" s="0" t="n">
        <f aca="false">(G1272-J1272)^2</f>
        <v>0.00599809639232808</v>
      </c>
    </row>
    <row r="1273" customFormat="false" ht="12.8" hidden="false" customHeight="false" outlineLevel="0" collapsed="false">
      <c r="A1273" s="0" t="n">
        <v>1.3275</v>
      </c>
      <c r="F1273" s="0" t="n">
        <v>1.5345</v>
      </c>
      <c r="G1273" s="0" t="n">
        <f aca="false">(F1273-$D$2)/($D$3-$D$2)</f>
        <v>0.579211984403858</v>
      </c>
      <c r="I1273" s="2" t="n">
        <v>1.32241511085989</v>
      </c>
      <c r="J1273" s="3" t="n">
        <f aca="false">(I1273-$D$2)/($D$3-$D$2)</f>
        <v>0.506674571058176</v>
      </c>
      <c r="L1273" s="0" t="n">
        <f aca="false">(G1273-J1273)^2</f>
        <v>0.00526167633488237</v>
      </c>
    </row>
    <row r="1274" customFormat="false" ht="12.8" hidden="false" customHeight="false" outlineLevel="0" collapsed="false">
      <c r="A1274" s="0" t="n">
        <v>1.3334</v>
      </c>
      <c r="F1274" s="0" t="n">
        <v>1.5718</v>
      </c>
      <c r="G1274" s="0" t="n">
        <f aca="false">(F1274-$D$2)/($D$3-$D$2)</f>
        <v>0.591969354949039</v>
      </c>
      <c r="I1274" s="2" t="n">
        <v>1.33250843371919</v>
      </c>
      <c r="J1274" s="3" t="n">
        <f aca="false">(I1274-$D$2)/($D$3-$D$2)</f>
        <v>0.510126695984399</v>
      </c>
      <c r="L1274" s="0" t="n">
        <f aca="false">(G1274-J1274)^2</f>
        <v>0.0066982208264023</v>
      </c>
    </row>
    <row r="1275" customFormat="false" ht="12.8" hidden="false" customHeight="false" outlineLevel="0" collapsed="false">
      <c r="A1275" s="0" t="n">
        <v>1.3825</v>
      </c>
      <c r="F1275" s="0" t="n">
        <v>-0.159</v>
      </c>
      <c r="G1275" s="0" t="n">
        <f aca="false">(F1275-$D$2)/($D$3-$D$2)</f>
        <v>0</v>
      </c>
      <c r="I1275" s="2" t="n">
        <v>1.34466284160814</v>
      </c>
      <c r="J1275" s="3" t="n">
        <f aca="false">(I1275-$D$2)/($D$3-$D$2)</f>
        <v>0.51428375456876</v>
      </c>
      <c r="L1275" s="0" t="n">
        <f aca="false">(G1275-J1275)^2</f>
        <v>0.26448778021334</v>
      </c>
    </row>
    <row r="1276" customFormat="false" ht="12.8" hidden="false" customHeight="false" outlineLevel="0" collapsed="false">
      <c r="A1276" s="0" t="n">
        <v>1.4081</v>
      </c>
      <c r="F1276" s="0" t="n">
        <v>1.5028</v>
      </c>
      <c r="G1276" s="0" t="n">
        <f aca="false">(F1276-$D$2)/($D$3-$D$2)</f>
        <v>0.568369929543745</v>
      </c>
      <c r="I1276" s="2" t="n">
        <v>1.28198326680709</v>
      </c>
      <c r="J1276" s="3" t="n">
        <f aca="false">(I1276-$D$2)/($D$3-$D$2)</f>
        <v>0.492846045149151</v>
      </c>
      <c r="L1276" s="0" t="n">
        <f aca="false">(G1276-J1276)^2</f>
        <v>0.00570385711404788</v>
      </c>
    </row>
    <row r="1277" customFormat="false" ht="12.8" hidden="false" customHeight="false" outlineLevel="0" collapsed="false">
      <c r="A1277" s="0" t="n">
        <v>1.4134</v>
      </c>
      <c r="F1277" s="0" t="n">
        <v>1.5086</v>
      </c>
      <c r="G1277" s="0" t="n">
        <f aca="false">(F1277-$D$2)/($D$3-$D$2)</f>
        <v>0.570353649360421</v>
      </c>
      <c r="I1277" s="2" t="n">
        <v>1.26303725204317</v>
      </c>
      <c r="J1277" s="3" t="n">
        <f aca="false">(I1277-$D$2)/($D$3-$D$2)</f>
        <v>0.486366116712215</v>
      </c>
      <c r="L1277" s="0" t="n">
        <f aca="false">(G1277-J1277)^2</f>
        <v>0.00705390564033357</v>
      </c>
    </row>
    <row r="1278" customFormat="false" ht="12.8" hidden="false" customHeight="false" outlineLevel="0" collapsed="false">
      <c r="A1278" s="0" t="n">
        <v>1.3888</v>
      </c>
      <c r="F1278" s="0" t="n">
        <v>1.5234</v>
      </c>
      <c r="G1278" s="0" t="n">
        <f aca="false">(F1278-$D$2)/($D$3-$D$2)</f>
        <v>0.575415555099528</v>
      </c>
      <c r="I1278" s="2" t="n">
        <v>1.26215244523623</v>
      </c>
      <c r="J1278" s="3" t="n">
        <f aca="false">(I1278-$D$2)/($D$3-$D$2)</f>
        <v>0.486063494505859</v>
      </c>
      <c r="L1278" s="0" t="n">
        <f aca="false">(G1278-J1278)^2</f>
        <v>0.00798379073233466</v>
      </c>
    </row>
    <row r="1279" customFormat="false" ht="12.8" hidden="false" customHeight="false" outlineLevel="0" collapsed="false">
      <c r="A1279" s="0" t="n">
        <v>1.3888</v>
      </c>
      <c r="F1279" s="0" t="n">
        <v>1.5312</v>
      </c>
      <c r="G1279" s="0" t="n">
        <f aca="false">(F1279-$D$2)/($D$3-$D$2)</f>
        <v>0.5780833162323</v>
      </c>
      <c r="I1279" s="2" t="n">
        <v>1.26429468056698</v>
      </c>
      <c r="J1279" s="3" t="n">
        <f aca="false">(I1279-$D$2)/($D$3-$D$2)</f>
        <v>0.486796183243374</v>
      </c>
      <c r="L1279" s="0" t="n">
        <f aca="false">(G1279-J1279)^2</f>
        <v>0.00833334064933794</v>
      </c>
    </row>
    <row r="1280" customFormat="false" ht="12.8" hidden="false" customHeight="false" outlineLevel="0" collapsed="false">
      <c r="A1280" s="0" t="n">
        <v>-0.159</v>
      </c>
      <c r="F1280" s="0" t="n">
        <v>1.5356</v>
      </c>
      <c r="G1280" s="0" t="n">
        <f aca="false">(F1280-$D$2)/($D$3-$D$2)</f>
        <v>0.579588207127711</v>
      </c>
      <c r="I1280" s="2" t="n">
        <v>1.27727576733672</v>
      </c>
      <c r="J1280" s="3" t="n">
        <f aca="false">(I1280-$D$2)/($D$3-$D$2)</f>
        <v>0.491235983082537</v>
      </c>
      <c r="L1280" s="0" t="n">
        <f aca="false">(G1280-J1280)^2</f>
        <v>0.00780611549372851</v>
      </c>
    </row>
    <row r="1281" customFormat="false" ht="12.8" hidden="false" customHeight="false" outlineLevel="0" collapsed="false">
      <c r="A1281" s="0" t="n">
        <v>1.4351</v>
      </c>
      <c r="F1281" s="0" t="n">
        <v>1.5498</v>
      </c>
      <c r="G1281" s="0" t="n">
        <f aca="false">(F1281-$D$2)/($D$3-$D$2)</f>
        <v>0.584444900471989</v>
      </c>
      <c r="I1281" s="2" t="n">
        <v>1.49492091170222</v>
      </c>
      <c r="J1281" s="3" t="n">
        <f aca="false">(I1281-$D$2)/($D$3-$D$2)</f>
        <v>0.56567511857932</v>
      </c>
      <c r="L1281" s="0" t="n">
        <f aca="false">(G1281-J1281)^2</f>
        <v>0.000352304712298352</v>
      </c>
    </row>
    <row r="1282" customFormat="false" ht="12.8" hidden="false" customHeight="false" outlineLevel="0" collapsed="false">
      <c r="A1282" s="0" t="n">
        <v>1.4476</v>
      </c>
      <c r="F1282" s="0" t="n">
        <v>1.5595</v>
      </c>
      <c r="G1282" s="0" t="n">
        <f aca="false">(F1282-$D$2)/($D$3-$D$2)</f>
        <v>0.587762500855052</v>
      </c>
      <c r="I1282" s="2" t="n">
        <v>1.29307309453547</v>
      </c>
      <c r="J1282" s="3" t="n">
        <f aca="false">(I1282-$D$2)/($D$3-$D$2)</f>
        <v>0.496638995326448</v>
      </c>
      <c r="L1282" s="0" t="n">
        <f aca="false">(G1282-J1282)^2</f>
        <v>0.00830349325982151</v>
      </c>
    </row>
    <row r="1283" customFormat="false" ht="12.8" hidden="false" customHeight="false" outlineLevel="0" collapsed="false">
      <c r="A1283" s="0" t="n">
        <v>1.5549</v>
      </c>
      <c r="F1283" s="0" t="n">
        <v>1.5637</v>
      </c>
      <c r="G1283" s="0" t="n">
        <f aca="false">(F1283-$D$2)/($D$3-$D$2)</f>
        <v>0.589198987618852</v>
      </c>
      <c r="I1283" s="2" t="n">
        <v>1.29889368223124</v>
      </c>
      <c r="J1283" s="3" t="n">
        <f aca="false">(I1283-$D$2)/($D$3-$D$2)</f>
        <v>0.498629756560379</v>
      </c>
      <c r="L1283" s="0" t="n">
        <f aca="false">(G1283-J1283)^2</f>
        <v>0.00820278561452302</v>
      </c>
    </row>
    <row r="1284" customFormat="false" ht="12.8" hidden="false" customHeight="false" outlineLevel="0" collapsed="false">
      <c r="A1284" s="0" t="n">
        <v>1.5739</v>
      </c>
      <c r="F1284" s="0" t="n">
        <v>1.6578</v>
      </c>
      <c r="G1284" s="0" t="n">
        <f aca="false">(F1284-$D$2)/($D$3-$D$2)</f>
        <v>0.621383131541145</v>
      </c>
      <c r="I1284" s="2" t="n">
        <v>1.3012690612618</v>
      </c>
      <c r="J1284" s="3" t="n">
        <f aca="false">(I1284-$D$2)/($D$3-$D$2)</f>
        <v>0.499442185259526</v>
      </c>
      <c r="L1284" s="0" t="n">
        <f aca="false">(G1284-J1284)^2</f>
        <v>0.0148695943800566</v>
      </c>
    </row>
    <row r="1285" customFormat="false" ht="12.8" hidden="false" customHeight="false" outlineLevel="0" collapsed="false">
      <c r="A1285" s="0" t="n">
        <v>1.569</v>
      </c>
      <c r="F1285" s="0" t="n">
        <v>-0.159</v>
      </c>
      <c r="G1285" s="0" t="n">
        <f aca="false">(F1285-$D$2)/($D$3-$D$2)</f>
        <v>0</v>
      </c>
      <c r="I1285" s="2" t="n">
        <v>1.32668371704674</v>
      </c>
      <c r="J1285" s="3" t="n">
        <f aca="false">(I1285-$D$2)/($D$3-$D$2)</f>
        <v>0.508134522555147</v>
      </c>
      <c r="L1285" s="0" t="n">
        <f aca="false">(G1285-J1285)^2</f>
        <v>0.258200693012348</v>
      </c>
    </row>
    <row r="1286" customFormat="false" ht="12.8" hidden="false" customHeight="false" outlineLevel="0" collapsed="false">
      <c r="A1286" s="0" t="n">
        <v>1.4996</v>
      </c>
      <c r="F1286" s="0" t="n">
        <v>1.6583</v>
      </c>
      <c r="G1286" s="0" t="n">
        <f aca="false">(F1286-$D$2)/($D$3-$D$2)</f>
        <v>0.621554141870169</v>
      </c>
      <c r="I1286" s="2" t="n">
        <v>1.24912553297739</v>
      </c>
      <c r="J1286" s="3" t="n">
        <f aca="false">(I1286-$D$2)/($D$3-$D$2)</f>
        <v>0.481608021402759</v>
      </c>
      <c r="L1286" s="0" t="n">
        <f aca="false">(G1286-J1286)^2</f>
        <v>0.0195849166338788</v>
      </c>
    </row>
    <row r="1287" customFormat="false" ht="12.8" hidden="false" customHeight="false" outlineLevel="0" collapsed="false">
      <c r="A1287" s="0" t="n">
        <v>1.5194</v>
      </c>
      <c r="F1287" s="0" t="n">
        <v>1.6689</v>
      </c>
      <c r="G1287" s="0" t="n">
        <f aca="false">(F1287-$D$2)/($D$3-$D$2)</f>
        <v>0.625179560845475</v>
      </c>
      <c r="I1287" s="2" t="n">
        <v>1.24896530730097</v>
      </c>
      <c r="J1287" s="3" t="n">
        <f aca="false">(I1287-$D$2)/($D$3-$D$2)</f>
        <v>0.481553220911476</v>
      </c>
      <c r="L1287" s="0" t="n">
        <f aca="false">(G1287-J1287)^2</f>
        <v>0.0206285255228365</v>
      </c>
    </row>
    <row r="1288" customFormat="false" ht="12.8" hidden="false" customHeight="false" outlineLevel="0" collapsed="false">
      <c r="A1288" s="0" t="n">
        <v>1.5258</v>
      </c>
      <c r="F1288" s="0" t="n">
        <v>1.6761</v>
      </c>
      <c r="G1288" s="0" t="n">
        <f aca="false">(F1288-$D$2)/($D$3-$D$2)</f>
        <v>0.627642109583419</v>
      </c>
      <c r="I1288" s="2" t="n">
        <v>1.25347887747125</v>
      </c>
      <c r="J1288" s="3" t="n">
        <f aca="false">(I1288-$D$2)/($D$3-$D$2)</f>
        <v>0.48309695515126</v>
      </c>
      <c r="L1288" s="0" t="n">
        <f aca="false">(G1288-J1288)^2</f>
        <v>0.0208933016698167</v>
      </c>
    </row>
    <row r="1289" customFormat="false" ht="12.8" hidden="false" customHeight="false" outlineLevel="0" collapsed="false">
      <c r="A1289" s="0" t="n">
        <v>1.5412</v>
      </c>
      <c r="F1289" s="0" t="n">
        <v>1.6838</v>
      </c>
      <c r="G1289" s="0" t="n">
        <f aca="false">(F1289-$D$2)/($D$3-$D$2)</f>
        <v>0.630275668650387</v>
      </c>
      <c r="I1289" s="2" t="n">
        <v>1.26354159597226</v>
      </c>
      <c r="J1289" s="3" t="n">
        <f aca="false">(I1289-$D$2)/($D$3-$D$2)</f>
        <v>0.486538612754724</v>
      </c>
      <c r="L1289" s="0" t="n">
        <f aca="false">(G1289-J1289)^2</f>
        <v>0.0206603412375527</v>
      </c>
    </row>
    <row r="1290" customFormat="false" ht="12.8" hidden="false" customHeight="false" outlineLevel="0" collapsed="false">
      <c r="A1290" s="0" t="n">
        <v>1.5902</v>
      </c>
      <c r="F1290" s="0" t="n">
        <v>1.6944</v>
      </c>
      <c r="G1290" s="0" t="n">
        <f aca="false">(F1290-$D$2)/($D$3-$D$2)</f>
        <v>0.633901087625693</v>
      </c>
      <c r="I1290" s="2" t="n">
        <v>1.26147550961324</v>
      </c>
      <c r="J1290" s="3" t="n">
        <f aca="false">(I1290-$D$2)/($D$3-$D$2)</f>
        <v>0.485831968538627</v>
      </c>
      <c r="L1290" s="0" t="n">
        <f aca="false">(G1290-J1290)^2</f>
        <v>0.0219244640272195</v>
      </c>
    </row>
    <row r="1291" customFormat="false" ht="12.8" hidden="false" customHeight="false" outlineLevel="0" collapsed="false">
      <c r="A1291" s="0" t="n">
        <v>1.5902</v>
      </c>
      <c r="F1291" s="0" t="n">
        <v>1.7012</v>
      </c>
      <c r="G1291" s="0" t="n">
        <f aca="false">(F1291-$D$2)/($D$3-$D$2)</f>
        <v>0.636226828100417</v>
      </c>
      <c r="I1291" s="2" t="n">
        <v>1.50278061919554</v>
      </c>
      <c r="J1291" s="3" t="n">
        <f aca="false">(I1291-$D$2)/($D$3-$D$2)</f>
        <v>0.568363300908249</v>
      </c>
      <c r="L1291" s="0" t="n">
        <f aca="false">(G1291-J1291)^2</f>
        <v>0.00460545832296221</v>
      </c>
    </row>
    <row r="1292" customFormat="false" ht="12.8" hidden="false" customHeight="false" outlineLevel="0" collapsed="false">
      <c r="A1292" s="0" t="n">
        <v>1.7035</v>
      </c>
      <c r="F1292" s="0" t="n">
        <v>1.707</v>
      </c>
      <c r="G1292" s="0" t="n">
        <f aca="false">(F1292-$D$2)/($D$3-$D$2)</f>
        <v>0.638210547917094</v>
      </c>
      <c r="I1292" s="2" t="n">
        <v>1.27795122229961</v>
      </c>
      <c r="J1292" s="3" t="n">
        <f aca="false">(I1292-$D$2)/($D$3-$D$2)</f>
        <v>0.491467002633426</v>
      </c>
      <c r="L1292" s="0" t="n">
        <f aca="false">(G1292-J1292)^2</f>
        <v>0.0215336680824199</v>
      </c>
    </row>
    <row r="1293" customFormat="false" ht="12.8" hidden="false" customHeight="false" outlineLevel="0" collapsed="false">
      <c r="A1293" s="0" t="n">
        <v>1.6653</v>
      </c>
      <c r="F1293" s="0" t="n">
        <v>1.7133</v>
      </c>
      <c r="G1293" s="0" t="n">
        <f aca="false">(F1293-$D$2)/($D$3-$D$2)</f>
        <v>0.640365278062795</v>
      </c>
      <c r="I1293" s="2" t="n">
        <v>1.29417219753007</v>
      </c>
      <c r="J1293" s="3" t="n">
        <f aca="false">(I1293-$D$2)/($D$3-$D$2)</f>
        <v>0.497014911255924</v>
      </c>
      <c r="L1293" s="0" t="n">
        <f aca="false">(G1293-J1293)^2</f>
        <v>0.0205493276636646</v>
      </c>
    </row>
    <row r="1294" customFormat="false" ht="12.8" hidden="false" customHeight="false" outlineLevel="0" collapsed="false">
      <c r="A1294" s="0" t="n">
        <v>1.6814</v>
      </c>
      <c r="F1294" s="0" t="n">
        <v>1.7215</v>
      </c>
      <c r="G1294" s="0" t="n">
        <f aca="false">(F1294-$D$2)/($D$3-$D$2)</f>
        <v>0.643169847458787</v>
      </c>
      <c r="I1294" s="2" t="n">
        <v>1.30762709846234</v>
      </c>
      <c r="J1294" s="3" t="n">
        <f aca="false">(I1294-$D$2)/($D$3-$D$2)</f>
        <v>0.501616765326746</v>
      </c>
      <c r="L1294" s="0" t="n">
        <f aca="false">(G1294-J1294)^2</f>
        <v>0.0200372750610803</v>
      </c>
    </row>
    <row r="1295" customFormat="false" ht="12.8" hidden="false" customHeight="false" outlineLevel="0" collapsed="false">
      <c r="A1295" s="0" t="n">
        <v>1.6895</v>
      </c>
      <c r="F1295" s="0" t="n">
        <v>1.7278</v>
      </c>
      <c r="G1295" s="0" t="n">
        <f aca="false">(F1295-$D$2)/($D$3-$D$2)</f>
        <v>0.645324577604487</v>
      </c>
      <c r="I1295" s="2" t="n">
        <v>1.32127458009794</v>
      </c>
      <c r="J1295" s="3" t="n">
        <f aca="false">(I1295-$D$2)/($D$3-$D$2)</f>
        <v>0.506284485976449</v>
      </c>
      <c r="L1295" s="0" t="n">
        <f aca="false">(G1295-J1295)^2</f>
        <v>0.0193321470799332</v>
      </c>
    </row>
    <row r="1296" customFormat="false" ht="12.8" hidden="false" customHeight="false" outlineLevel="0" collapsed="false">
      <c r="A1296" s="0" t="n">
        <v>1.6362</v>
      </c>
      <c r="F1296" s="0" t="n">
        <v>1.734</v>
      </c>
      <c r="G1296" s="0" t="n">
        <f aca="false">(F1296-$D$2)/($D$3-$D$2)</f>
        <v>0.647445105684383</v>
      </c>
      <c r="I1296" s="2" t="n">
        <v>1.33474759293913</v>
      </c>
      <c r="J1296" s="3" t="n">
        <f aca="false">(I1296-$D$2)/($D$3-$D$2)</f>
        <v>0.510892534694278</v>
      </c>
      <c r="L1296" s="0" t="n">
        <f aca="false">(G1296-J1296)^2</f>
        <v>0.0186466046440079</v>
      </c>
    </row>
    <row r="1297" customFormat="false" ht="12.8" hidden="false" customHeight="false" outlineLevel="0" collapsed="false">
      <c r="A1297" s="0" t="n">
        <v>1.6529</v>
      </c>
      <c r="F1297" s="0" t="n">
        <v>1.7677</v>
      </c>
      <c r="G1297" s="0" t="n">
        <f aca="false">(F1297-$D$2)/($D$3-$D$2)</f>
        <v>0.658971201860592</v>
      </c>
      <c r="I1297" s="2" t="n">
        <v>1.34856211382057</v>
      </c>
      <c r="J1297" s="3" t="n">
        <f aca="false">(I1297-$D$2)/($D$3-$D$2)</f>
        <v>0.515617386216763</v>
      </c>
      <c r="L1297" s="0" t="n">
        <f aca="false">(G1297-J1297)^2</f>
        <v>0.0205503164596451</v>
      </c>
    </row>
    <row r="1298" customFormat="false" ht="12.8" hidden="false" customHeight="false" outlineLevel="0" collapsed="false">
      <c r="A1298" s="0" t="n">
        <v>1.6621</v>
      </c>
      <c r="F1298" s="0" t="n">
        <v>1.7307</v>
      </c>
      <c r="G1298" s="0" t="n">
        <f aca="false">(F1298-$D$2)/($D$3-$D$2)</f>
        <v>0.646316437512826</v>
      </c>
      <c r="I1298" s="2" t="n">
        <v>1.3651221226762</v>
      </c>
      <c r="J1298" s="3" t="n">
        <f aca="false">(I1298-$D$2)/($D$3-$D$2)</f>
        <v>0.521281251342843</v>
      </c>
      <c r="L1298" s="0" t="n">
        <f aca="false">(G1298-J1298)^2</f>
        <v>0.0156337977805623</v>
      </c>
    </row>
    <row r="1299" customFormat="false" ht="12.8" hidden="false" customHeight="false" outlineLevel="0" collapsed="false">
      <c r="A1299" s="0" t="n">
        <v>1.6887</v>
      </c>
      <c r="F1299" s="0" t="n">
        <v>1.7259</v>
      </c>
      <c r="G1299" s="0" t="n">
        <f aca="false">(F1299-$D$2)/($D$3-$D$2)</f>
        <v>0.644674738354197</v>
      </c>
      <c r="I1299" s="2" t="n">
        <v>1.36929552372571</v>
      </c>
      <c r="J1299" s="3" t="n">
        <f aca="false">(I1299-$D$2)/($D$3-$D$2)</f>
        <v>0.522708640716093</v>
      </c>
      <c r="L1299" s="0" t="n">
        <f aca="false">(G1299-J1299)^2</f>
        <v>0.0148757289730675</v>
      </c>
    </row>
    <row r="1300" customFormat="false" ht="12.8" hidden="false" customHeight="false" outlineLevel="0" collapsed="false">
      <c r="A1300" s="0" t="n">
        <v>1.6887</v>
      </c>
      <c r="F1300" s="0" t="n">
        <v>1.7308</v>
      </c>
      <c r="G1300" s="0" t="n">
        <f aca="false">(F1300-$D$2)/($D$3-$D$2)</f>
        <v>0.646350639578631</v>
      </c>
      <c r="I1300" s="2" t="n">
        <v>1.37498872923861</v>
      </c>
      <c r="J1300" s="3" t="n">
        <f aca="false">(I1300-$D$2)/($D$3-$D$2)</f>
        <v>0.524655834612016</v>
      </c>
      <c r="L1300" s="0" t="n">
        <f aca="false">(G1300-J1300)^2</f>
        <v>0.0148096255558624</v>
      </c>
    </row>
    <row r="1301" customFormat="false" ht="12.8" hidden="false" customHeight="false" outlineLevel="0" collapsed="false">
      <c r="A1301" s="0" t="n">
        <v>1.7579</v>
      </c>
      <c r="F1301" s="0" t="n">
        <v>1.7628</v>
      </c>
      <c r="G1301" s="0" t="n">
        <f aca="false">(F1301-$D$2)/($D$3-$D$2)</f>
        <v>0.657295300636158</v>
      </c>
      <c r="I1301" s="2" t="n">
        <v>1.38107942062699</v>
      </c>
      <c r="J1301" s="3" t="n">
        <f aca="false">(I1301-$D$2)/($D$3-$D$2)</f>
        <v>0.526738976888635</v>
      </c>
      <c r="L1301" s="0" t="n">
        <f aca="false">(G1301-J1301)^2</f>
        <v>0.0170449536704681</v>
      </c>
    </row>
    <row r="1302" customFormat="false" ht="12.8" hidden="false" customHeight="false" outlineLevel="0" collapsed="false">
      <c r="A1302" s="0" t="n">
        <v>1.7845</v>
      </c>
      <c r="F1302" s="0" t="n">
        <v>-0.159</v>
      </c>
      <c r="G1302" s="0" t="n">
        <f aca="false">(F1302-$D$2)/($D$3-$D$2)</f>
        <v>0</v>
      </c>
      <c r="I1302" s="2" t="n">
        <v>1.40192202885786</v>
      </c>
      <c r="J1302" s="3" t="n">
        <f aca="false">(I1302-$D$2)/($D$3-$D$2)</f>
        <v>0.533867579471188</v>
      </c>
      <c r="L1302" s="0" t="n">
        <f aca="false">(G1302-J1302)^2</f>
        <v>0.285014592410425</v>
      </c>
    </row>
    <row r="1303" customFormat="false" ht="12.8" hidden="false" customHeight="false" outlineLevel="0" collapsed="false">
      <c r="A1303" s="0" t="n">
        <v>1.8145</v>
      </c>
      <c r="F1303" s="0" t="n">
        <v>-0.159</v>
      </c>
      <c r="G1303" s="0" t="n">
        <f aca="false">(F1303-$D$2)/($D$3-$D$2)</f>
        <v>0</v>
      </c>
      <c r="I1303" s="2" t="n">
        <v>1.32116581242178</v>
      </c>
      <c r="J1303" s="3" t="n">
        <f aca="false">(I1303-$D$2)/($D$3-$D$2)</f>
        <v>0.506247285184275</v>
      </c>
      <c r="L1303" s="0" t="n">
        <f aca="false">(G1303-J1303)^2</f>
        <v>0.256286313756449</v>
      </c>
    </row>
    <row r="1304" customFormat="false" ht="12.8" hidden="false" customHeight="false" outlineLevel="0" collapsed="false">
      <c r="A1304" s="0" t="n">
        <v>1.8228</v>
      </c>
      <c r="F1304" s="0" t="n">
        <v>-0.159</v>
      </c>
      <c r="G1304" s="0" t="n">
        <f aca="false">(F1304-$D$2)/($D$3-$D$2)</f>
        <v>0</v>
      </c>
      <c r="I1304" s="2" t="n">
        <v>1.25180570553446</v>
      </c>
      <c r="J1304" s="3" t="n">
        <f aca="false">(I1304-$D$2)/($D$3-$D$2)</f>
        <v>0.482524695784411</v>
      </c>
      <c r="L1304" s="0" t="n">
        <f aca="false">(G1304-J1304)^2</f>
        <v>0.232830082041839</v>
      </c>
    </row>
    <row r="1305" customFormat="false" ht="12.8" hidden="false" customHeight="false" outlineLevel="0" collapsed="false">
      <c r="A1305" s="0" t="n">
        <v>1.8291</v>
      </c>
      <c r="F1305" s="0" t="n">
        <v>-0.159</v>
      </c>
      <c r="G1305" s="0" t="n">
        <f aca="false">(F1305-$D$2)/($D$3-$D$2)</f>
        <v>0</v>
      </c>
      <c r="I1305" s="2" t="n">
        <v>1.18715838570704</v>
      </c>
      <c r="J1305" s="3" t="n">
        <f aca="false">(I1305-$D$2)/($D$3-$D$2)</f>
        <v>0.460413976916014</v>
      </c>
      <c r="L1305" s="0" t="n">
        <f aca="false">(G1305-J1305)^2</f>
        <v>0.21198103013962</v>
      </c>
    </row>
    <row r="1306" customFormat="false" ht="12.8" hidden="false" customHeight="false" outlineLevel="0" collapsed="false">
      <c r="A1306" s="0" t="n">
        <v>1.8222</v>
      </c>
      <c r="F1306" s="0" t="n">
        <v>-0.159</v>
      </c>
      <c r="G1306" s="0" t="n">
        <f aca="false">(F1306-$D$2)/($D$3-$D$2)</f>
        <v>0</v>
      </c>
      <c r="I1306" s="2" t="n">
        <v>1.12273140369962</v>
      </c>
      <c r="J1306" s="3" t="n">
        <f aca="false">(I1306-$D$2)/($D$3-$D$2)</f>
        <v>0.438378618133804</v>
      </c>
      <c r="L1306" s="0" t="n">
        <f aca="false">(G1306-J1306)^2</f>
        <v>0.192175812836903</v>
      </c>
    </row>
    <row r="1307" customFormat="false" ht="12.8" hidden="false" customHeight="false" outlineLevel="0" collapsed="false">
      <c r="A1307" s="0" t="n">
        <v>1.8806</v>
      </c>
      <c r="F1307" s="0" t="n">
        <v>1.7619</v>
      </c>
      <c r="G1307" s="0" t="n">
        <f aca="false">(F1307-$D$2)/($D$3-$D$2)</f>
        <v>0.656987482043915</v>
      </c>
      <c r="I1307" s="2" t="n">
        <v>1.05742004934851</v>
      </c>
      <c r="J1307" s="3" t="n">
        <f aca="false">(I1307-$D$2)/($D$3-$D$2)</f>
        <v>0.416040785740651</v>
      </c>
      <c r="L1307" s="0" t="n">
        <f aca="false">(G1307-J1307)^2</f>
        <v>0.0580553104594578</v>
      </c>
    </row>
    <row r="1308" customFormat="false" ht="12.8" hidden="false" customHeight="false" outlineLevel="0" collapsed="false">
      <c r="A1308" s="0" t="n">
        <v>1.8773</v>
      </c>
      <c r="F1308" s="0" t="n">
        <v>1.7701</v>
      </c>
      <c r="G1308" s="0" t="n">
        <f aca="false">(F1308-$D$2)/($D$3-$D$2)</f>
        <v>0.659792051439907</v>
      </c>
      <c r="I1308" s="2" t="n">
        <v>1.44766167124954</v>
      </c>
      <c r="J1308" s="3" t="n">
        <f aca="false">(I1308-$D$2)/($D$3-$D$2)</f>
        <v>0.549511482060861</v>
      </c>
      <c r="L1308" s="0" t="n">
        <f aca="false">(G1308-J1308)^2</f>
        <v>0.0121618039825666</v>
      </c>
    </row>
    <row r="1309" customFormat="false" ht="12.8" hidden="false" customHeight="false" outlineLevel="0" collapsed="false">
      <c r="A1309" s="0" t="n">
        <v>1.9548</v>
      </c>
      <c r="F1309" s="0" t="n">
        <v>1.7644</v>
      </c>
      <c r="G1309" s="0" t="n">
        <f aca="false">(F1309-$D$2)/($D$3-$D$2)</f>
        <v>0.657842533689035</v>
      </c>
      <c r="I1309" s="2" t="n">
        <v>1.45222813212105</v>
      </c>
      <c r="J1309" s="3" t="n">
        <f aca="false">(I1309-$D$2)/($D$3-$D$2)</f>
        <v>0.551073306013081</v>
      </c>
      <c r="L1309" s="0" t="n">
        <f aca="false">(G1309-J1309)^2</f>
        <v>0.0113996679785196</v>
      </c>
    </row>
    <row r="1310" customFormat="false" ht="12.8" hidden="false" customHeight="false" outlineLevel="0" collapsed="false">
      <c r="A1310" s="0" t="n">
        <v>1.97</v>
      </c>
      <c r="F1310" s="0" t="n">
        <v>1.7754</v>
      </c>
      <c r="G1310" s="0" t="n">
        <f aca="false">(F1310-$D$2)/($D$3-$D$2)</f>
        <v>0.66160476092756</v>
      </c>
      <c r="I1310" s="2" t="n">
        <v>1.45766681224457</v>
      </c>
      <c r="J1310" s="3" t="n">
        <f aca="false">(I1310-$D$2)/($D$3-$D$2)</f>
        <v>0.552933446967839</v>
      </c>
      <c r="L1310" s="0" t="n">
        <f aca="false">(G1310-J1310)^2</f>
        <v>0.0118094544777322</v>
      </c>
    </row>
    <row r="1311" customFormat="false" ht="12.8" hidden="false" customHeight="false" outlineLevel="0" collapsed="false">
      <c r="A1311" s="0" t="n">
        <v>2.0543</v>
      </c>
      <c r="F1311" s="0" t="n">
        <v>1.7747</v>
      </c>
      <c r="G1311" s="0" t="n">
        <f aca="false">(F1311-$D$2)/($D$3-$D$2)</f>
        <v>0.661365346466927</v>
      </c>
      <c r="I1311" s="2" t="n">
        <v>1.61042845901969</v>
      </c>
      <c r="J1311" s="3" t="n">
        <f aca="false">(I1311-$D$2)/($D$3-$D$2)</f>
        <v>0.605181085922322</v>
      </c>
      <c r="L1311" s="0" t="n">
        <f aca="false">(G1311-J1311)^2</f>
        <v>0.00315667113294397</v>
      </c>
    </row>
    <row r="1312" customFormat="false" ht="12.8" hidden="false" customHeight="false" outlineLevel="0" collapsed="false">
      <c r="A1312" s="0" t="n">
        <v>2.0746</v>
      </c>
      <c r="F1312" s="0" t="n">
        <v>1.7747</v>
      </c>
      <c r="G1312" s="0" t="n">
        <f aca="false">(F1312-$D$2)/($D$3-$D$2)</f>
        <v>0.661365346466927</v>
      </c>
      <c r="I1312" s="2" t="n">
        <v>1.61286135815984</v>
      </c>
      <c r="J1312" s="3" t="n">
        <f aca="false">(I1312-$D$2)/($D$3-$D$2)</f>
        <v>0.606013187687201</v>
      </c>
      <c r="L1312" s="0" t="n">
        <f aca="false">(G1312-J1312)^2</f>
        <v>0.00306386148157597</v>
      </c>
    </row>
    <row r="1313" customFormat="false" ht="12.8" hidden="false" customHeight="false" outlineLevel="0" collapsed="false">
      <c r="A1313" s="0" t="n">
        <v>2.0937</v>
      </c>
      <c r="F1313" s="0" t="n">
        <v>1.78</v>
      </c>
      <c r="G1313" s="0" t="n">
        <f aca="false">(F1313-$D$2)/($D$3-$D$2)</f>
        <v>0.66317805595458</v>
      </c>
      <c r="I1313" s="2" t="n">
        <v>1.04283275001988</v>
      </c>
      <c r="J1313" s="3" t="n">
        <f aca="false">(I1313-$D$2)/($D$3-$D$2)</f>
        <v>0.411051628025131</v>
      </c>
      <c r="L1313" s="0" t="n">
        <f aca="false">(G1313-J1313)^2</f>
        <v>0.0635677356604636</v>
      </c>
    </row>
    <row r="1314" customFormat="false" ht="12.8" hidden="false" customHeight="false" outlineLevel="0" collapsed="false">
      <c r="A1314" s="0" t="n">
        <v>2.1125</v>
      </c>
      <c r="F1314" s="0" t="n">
        <v>1.7744</v>
      </c>
      <c r="G1314" s="0" t="n">
        <f aca="false">(F1314-$D$2)/($D$3-$D$2)</f>
        <v>0.661262740269512</v>
      </c>
      <c r="I1314" s="2" t="n">
        <v>1.03961963842707</v>
      </c>
      <c r="J1314" s="3" t="n">
        <f aca="false">(I1314-$D$2)/($D$3-$D$2)</f>
        <v>0.409952677483777</v>
      </c>
      <c r="L1314" s="0" t="n">
        <f aca="false">(G1314-J1314)^2</f>
        <v>0.0631567476573703</v>
      </c>
    </row>
    <row r="1315" customFormat="false" ht="12.8" hidden="false" customHeight="false" outlineLevel="0" collapsed="false">
      <c r="A1315" s="0" t="n">
        <v>2.1312</v>
      </c>
      <c r="F1315" s="0" t="n">
        <v>1.7772</v>
      </c>
      <c r="G1315" s="0" t="n">
        <f aca="false">(F1315-$D$2)/($D$3-$D$2)</f>
        <v>0.662220398112046</v>
      </c>
      <c r="I1315" s="2" t="n">
        <v>1.04777239787648</v>
      </c>
      <c r="J1315" s="3" t="n">
        <f aca="false">(I1315-$D$2)/($D$3-$D$2)</f>
        <v>0.412741089635571</v>
      </c>
      <c r="L1315" s="0" t="n">
        <f aca="false">(G1315-J1315)^2</f>
        <v>0.0622399253579004</v>
      </c>
    </row>
    <row r="1316" customFormat="false" ht="12.8" hidden="false" customHeight="false" outlineLevel="0" collapsed="false">
      <c r="A1316" s="0" t="n">
        <v>2.0176</v>
      </c>
      <c r="F1316" s="0" t="n">
        <v>1.7789</v>
      </c>
      <c r="G1316" s="0" t="n">
        <f aca="false">(F1316-$D$2)/($D$3-$D$2)</f>
        <v>0.662801833230727</v>
      </c>
      <c r="I1316" s="2" t="n">
        <v>1.05015664004792</v>
      </c>
      <c r="J1316" s="3" t="n">
        <f aca="false">(I1316-$D$2)/($D$3-$D$2)</f>
        <v>0.413556549711993</v>
      </c>
      <c r="L1316" s="0" t="n">
        <f aca="false">(G1316-J1316)^2</f>
        <v>0.0621232113563343</v>
      </c>
    </row>
    <row r="1317" customFormat="false" ht="12.8" hidden="false" customHeight="false" outlineLevel="0" collapsed="false">
      <c r="A1317" s="0" t="n">
        <v>2.0404</v>
      </c>
      <c r="F1317" s="0" t="n">
        <v>1.7816</v>
      </c>
      <c r="G1317" s="0" t="n">
        <f aca="false">(F1317-$D$2)/($D$3-$D$2)</f>
        <v>0.663725289007456</v>
      </c>
      <c r="I1317" s="2" t="n">
        <v>1.05775107086635</v>
      </c>
      <c r="J1317" s="3" t="n">
        <f aca="false">(I1317-$D$2)/($D$3-$D$2)</f>
        <v>0.416154001938008</v>
      </c>
      <c r="L1317" s="0" t="n">
        <f aca="false">(G1317-J1317)^2</f>
        <v>0.0612915421812229</v>
      </c>
    </row>
    <row r="1318" customFormat="false" ht="12.8" hidden="false" customHeight="false" outlineLevel="0" collapsed="false">
      <c r="A1318" s="0" t="n">
        <v>2.0056</v>
      </c>
      <c r="F1318" s="0" t="n">
        <v>1.7761</v>
      </c>
      <c r="G1318" s="0" t="n">
        <f aca="false">(F1318-$D$2)/($D$3-$D$2)</f>
        <v>0.661844175388193</v>
      </c>
      <c r="I1318" s="2" t="n">
        <v>1.06487178671908</v>
      </c>
      <c r="J1318" s="3" t="n">
        <f aca="false">(I1318-$D$2)/($D$3-$D$2)</f>
        <v>0.418589433859732</v>
      </c>
      <c r="L1318" s="0" t="n">
        <f aca="false">(G1318-J1318)^2</f>
        <v>0.0591728692760787</v>
      </c>
    </row>
    <row r="1319" customFormat="false" ht="12.8" hidden="false" customHeight="false" outlineLevel="0" collapsed="false">
      <c r="A1319" s="0" t="n">
        <v>2.0927</v>
      </c>
      <c r="F1319" s="0" t="n">
        <v>1.7764</v>
      </c>
      <c r="G1319" s="0" t="n">
        <f aca="false">(F1319-$D$2)/($D$3-$D$2)</f>
        <v>0.661946781585608</v>
      </c>
      <c r="I1319" s="2" t="n">
        <v>1.08606904048212</v>
      </c>
      <c r="J1319" s="3" t="n">
        <f aca="false">(I1319-$D$2)/($D$3-$D$2)</f>
        <v>0.425839332540572</v>
      </c>
      <c r="L1319" s="0" t="n">
        <f aca="false">(G1319-J1319)^2</f>
        <v>0.0557467274945542</v>
      </c>
    </row>
    <row r="1320" customFormat="false" ht="12.8" hidden="false" customHeight="false" outlineLevel="0" collapsed="false">
      <c r="A1320" s="0" t="n">
        <v>2.1256</v>
      </c>
      <c r="F1320" s="0" t="n">
        <v>1.7837</v>
      </c>
      <c r="G1320" s="0" t="n">
        <f aca="false">(F1320-$D$2)/($D$3-$D$2)</f>
        <v>0.664443532389356</v>
      </c>
      <c r="I1320" s="2" t="n">
        <v>1.08617825729925</v>
      </c>
      <c r="J1320" s="3" t="n">
        <f aca="false">(I1320-$D$2)/($D$3-$D$2)</f>
        <v>0.425876686948234</v>
      </c>
      <c r="L1320" s="0" t="n">
        <f aca="false">(G1320-J1320)^2</f>
        <v>0.0569141397437285</v>
      </c>
    </row>
    <row r="1321" customFormat="false" ht="12.8" hidden="false" customHeight="false" outlineLevel="0" collapsed="false">
      <c r="A1321" s="0" t="n">
        <v>2.1433</v>
      </c>
      <c r="F1321" s="0" t="n">
        <v>1.784</v>
      </c>
      <c r="G1321" s="0" t="n">
        <f aca="false">(F1321-$D$2)/($D$3-$D$2)</f>
        <v>0.664546138586771</v>
      </c>
      <c r="I1321" s="2" t="n">
        <v>1.08717174960488</v>
      </c>
      <c r="J1321" s="3" t="n">
        <f aca="false">(I1321-$D$2)/($D$3-$D$2)</f>
        <v>0.426216481840372</v>
      </c>
      <c r="L1321" s="0" t="n">
        <f aca="false">(G1321-J1321)^2</f>
        <v>0.056801025284856</v>
      </c>
    </row>
    <row r="1322" customFormat="false" ht="12.8" hidden="false" customHeight="false" outlineLevel="0" collapsed="false">
      <c r="A1322" s="0" t="n">
        <v>2.162</v>
      </c>
      <c r="F1322" s="0" t="n">
        <v>1.7823</v>
      </c>
      <c r="G1322" s="0" t="n">
        <f aca="false">(F1322-$D$2)/($D$3-$D$2)</f>
        <v>0.663964703468089</v>
      </c>
      <c r="I1322" s="2" t="n">
        <v>1.08843232244225</v>
      </c>
      <c r="J1322" s="3" t="n">
        <f aca="false">(I1322-$D$2)/($D$3-$D$2)</f>
        <v>0.426647623791727</v>
      </c>
      <c r="L1322" s="0" t="n">
        <f aca="false">(G1322-J1322)^2</f>
        <v>0.0563193963061169</v>
      </c>
    </row>
    <row r="1323" customFormat="false" ht="12.8" hidden="false" customHeight="false" outlineLevel="0" collapsed="false">
      <c r="A1323" s="0" t="n">
        <v>2.2434</v>
      </c>
      <c r="F1323" s="0" t="n">
        <v>-0.159</v>
      </c>
      <c r="G1323" s="0" t="n">
        <f aca="false">(F1323-$D$2)/($D$3-$D$2)</f>
        <v>0</v>
      </c>
      <c r="I1323" s="2" t="n">
        <v>1.09002167580319</v>
      </c>
      <c r="J1323" s="3" t="n">
        <f aca="false">(I1323-$D$2)/($D$3-$D$2)</f>
        <v>0.427191215474105</v>
      </c>
      <c r="L1323" s="0" t="n">
        <f aca="false">(G1323-J1323)^2</f>
        <v>0.182492334578243</v>
      </c>
    </row>
    <row r="1324" customFormat="false" ht="12.8" hidden="false" customHeight="false" outlineLevel="0" collapsed="false">
      <c r="A1324" s="0" t="n">
        <v>2.2042</v>
      </c>
      <c r="F1324" s="0" t="n">
        <v>-0.159</v>
      </c>
      <c r="G1324" s="0" t="n">
        <f aca="false">(F1324-$D$2)/($D$3-$D$2)</f>
        <v>0</v>
      </c>
      <c r="I1324" s="2" t="n">
        <v>1.02026502288537</v>
      </c>
      <c r="J1324" s="3" t="n">
        <f aca="false">(I1324-$D$2)/($D$3-$D$2)</f>
        <v>0.403332999139945</v>
      </c>
      <c r="L1324" s="0" t="n">
        <f aca="false">(G1324-J1324)^2</f>
        <v>0.162677508195223</v>
      </c>
    </row>
    <row r="1325" customFormat="false" ht="12.8" hidden="false" customHeight="false" outlineLevel="0" collapsed="false">
      <c r="A1325" s="0" t="n">
        <v>2.2118</v>
      </c>
      <c r="F1325" s="0" t="n">
        <v>-0.159</v>
      </c>
      <c r="G1325" s="0" t="n">
        <f aca="false">(F1325-$D$2)/($D$3-$D$2)</f>
        <v>0</v>
      </c>
      <c r="I1325" s="2" t="n">
        <v>0.92711854761089</v>
      </c>
      <c r="J1325" s="3" t="n">
        <f aca="false">(I1325-$D$2)/($D$3-$D$2)</f>
        <v>0.371474980371739</v>
      </c>
      <c r="L1325" s="0" t="n">
        <f aca="false">(G1325-J1325)^2</f>
        <v>0.137993661042184</v>
      </c>
    </row>
    <row r="1326" customFormat="false" ht="12.8" hidden="false" customHeight="false" outlineLevel="0" collapsed="false">
      <c r="A1326" s="0" t="n">
        <v>2.227</v>
      </c>
      <c r="F1326" s="0" t="n">
        <v>-0.159</v>
      </c>
      <c r="G1326" s="0" t="n">
        <f aca="false">(F1326-$D$2)/($D$3-$D$2)</f>
        <v>0</v>
      </c>
      <c r="I1326" s="2" t="n">
        <v>0.847185003823704</v>
      </c>
      <c r="J1326" s="3" t="n">
        <f aca="false">(I1326-$D$2)/($D$3-$D$2)</f>
        <v>0.344136057125557</v>
      </c>
      <c r="L1326" s="0" t="n">
        <f aca="false">(G1326-J1326)^2</f>
        <v>0.118429625813925</v>
      </c>
    </row>
    <row r="1327" customFormat="false" ht="12.8" hidden="false" customHeight="false" outlineLevel="0" collapsed="false">
      <c r="A1327" s="0" t="n">
        <v>2.2452</v>
      </c>
      <c r="F1327" s="0" t="n">
        <v>-0.159</v>
      </c>
      <c r="G1327" s="0" t="n">
        <f aca="false">(F1327-$D$2)/($D$3-$D$2)</f>
        <v>0</v>
      </c>
      <c r="I1327" s="2" t="n">
        <v>0.794571709642213</v>
      </c>
      <c r="J1327" s="3" t="n">
        <f aca="false">(I1327-$D$2)/($D$3-$D$2)</f>
        <v>0.326141223627544</v>
      </c>
      <c r="L1327" s="0" t="n">
        <f aca="false">(G1327-J1327)^2</f>
        <v>0.106368097749272</v>
      </c>
    </row>
    <row r="1328" customFormat="false" ht="12.8" hidden="false" customHeight="false" outlineLevel="0" collapsed="false">
      <c r="A1328" s="0" t="n">
        <v>2.2644</v>
      </c>
      <c r="F1328" s="0" t="n">
        <v>-0.159</v>
      </c>
      <c r="G1328" s="0" t="n">
        <f aca="false">(F1328-$D$2)/($D$3-$D$2)</f>
        <v>0</v>
      </c>
      <c r="I1328" s="2" t="n">
        <v>0.757831266681066</v>
      </c>
      <c r="J1328" s="3" t="n">
        <f aca="false">(I1328-$D$2)/($D$3-$D$2)</f>
        <v>0.313575233149007</v>
      </c>
      <c r="L1328" s="0" t="n">
        <f aca="false">(G1328-J1328)^2</f>
        <v>0.0983294268444539</v>
      </c>
    </row>
    <row r="1329" customFormat="false" ht="12.8" hidden="false" customHeight="false" outlineLevel="0" collapsed="false">
      <c r="A1329" s="0" t="n">
        <v>2.2816</v>
      </c>
      <c r="F1329" s="0" t="n">
        <v>-0.159</v>
      </c>
      <c r="G1329" s="0" t="n">
        <f aca="false">(F1329-$D$2)/($D$3-$D$2)</f>
        <v>0</v>
      </c>
      <c r="I1329" s="2" t="n">
        <v>1.58305027491694</v>
      </c>
      <c r="J1329" s="3" t="n">
        <f aca="false">(I1329-$D$2)/($D$3-$D$2)</f>
        <v>0.595817181379348</v>
      </c>
      <c r="L1329" s="0" t="n">
        <f aca="false">(G1329-J1329)^2</f>
        <v>0.354998113626831</v>
      </c>
    </row>
    <row r="1330" customFormat="false" ht="12.8" hidden="false" customHeight="false" outlineLevel="0" collapsed="false">
      <c r="A1330" s="0" t="n">
        <v>2.2816</v>
      </c>
      <c r="F1330" s="0" t="n">
        <v>-0.159</v>
      </c>
      <c r="G1330" s="0" t="n">
        <f aca="false">(F1330-$D$2)/($D$3-$D$2)</f>
        <v>0</v>
      </c>
      <c r="I1330" s="2" t="n">
        <v>1.46161893195566</v>
      </c>
      <c r="J1330" s="3" t="n">
        <f aca="false">(I1330-$D$2)/($D$3-$D$2)</f>
        <v>0.554285153552111</v>
      </c>
      <c r="L1330" s="0" t="n">
        <f aca="false">(G1330-J1330)^2</f>
        <v>0.307232031448287</v>
      </c>
    </row>
    <row r="1331" customFormat="false" ht="12.8" hidden="false" customHeight="false" outlineLevel="0" collapsed="false">
      <c r="A1331" s="0" t="n">
        <v>2.3169</v>
      </c>
      <c r="F1331" s="0" t="n">
        <v>-0.159</v>
      </c>
      <c r="G1331" s="0" t="n">
        <f aca="false">(F1331-$D$2)/($D$3-$D$2)</f>
        <v>0</v>
      </c>
      <c r="I1331" s="2" t="n">
        <v>1.35712643493686</v>
      </c>
      <c r="J1331" s="3" t="n">
        <f aca="false">(I1331-$D$2)/($D$3-$D$2)</f>
        <v>0.518546560960689</v>
      </c>
      <c r="L1331" s="0" t="n">
        <f aca="false">(G1331-J1331)^2</f>
        <v>0.268890535884158</v>
      </c>
    </row>
    <row r="1332" customFormat="false" ht="12.8" hidden="false" customHeight="false" outlineLevel="0" collapsed="false">
      <c r="A1332" s="0" t="n">
        <v>2.3321</v>
      </c>
      <c r="F1332" s="0" t="n">
        <v>-0.159</v>
      </c>
      <c r="G1332" s="0" t="n">
        <f aca="false">(F1332-$D$2)/($D$3-$D$2)</f>
        <v>0</v>
      </c>
      <c r="I1332" s="2" t="n">
        <v>1.22085406490765</v>
      </c>
      <c r="J1332" s="3" t="n">
        <f aca="false">(I1332-$D$2)/($D$3-$D$2)</f>
        <v>0.47193859528957</v>
      </c>
      <c r="L1332" s="0" t="n">
        <f aca="false">(G1332-J1332)^2</f>
        <v>0.222726037723893</v>
      </c>
    </row>
    <row r="1333" customFormat="false" ht="12.8" hidden="false" customHeight="false" outlineLevel="0" collapsed="false">
      <c r="A1333" s="0" t="n">
        <v>2.3483</v>
      </c>
      <c r="F1333" s="0" t="n">
        <v>-0.159</v>
      </c>
      <c r="G1333" s="0" t="n">
        <f aca="false">(F1333-$D$2)/($D$3-$D$2)</f>
        <v>0</v>
      </c>
      <c r="I1333" s="2" t="n">
        <v>0.149772611595123</v>
      </c>
      <c r="J1333" s="3" t="n">
        <f aca="false">(I1333-$D$2)/($D$3-$D$2)</f>
        <v>0.105606611804885</v>
      </c>
      <c r="L1333" s="0" t="n">
        <f aca="false">(G1333-J1333)^2</f>
        <v>0.0111527564569077</v>
      </c>
    </row>
    <row r="1334" customFormat="false" ht="12.8" hidden="false" customHeight="false" outlineLevel="0" collapsed="false">
      <c r="A1334" s="0" t="n">
        <v>2.3623</v>
      </c>
      <c r="F1334" s="0" t="n">
        <v>-0.159</v>
      </c>
      <c r="G1334" s="0" t="n">
        <f aca="false">(F1334-$D$2)/($D$3-$D$2)</f>
        <v>0</v>
      </c>
      <c r="I1334" s="2" t="n">
        <v>-0.158770569428408</v>
      </c>
      <c r="J1334" s="3" t="n">
        <f aca="false">(I1334-$D$2)/($D$3-$D$2)</f>
        <v>7.84699950722229E-005</v>
      </c>
      <c r="L1334" s="0" t="n">
        <f aca="false">(G1334-J1334)^2</f>
        <v>6.15754012663468E-009</v>
      </c>
    </row>
    <row r="1335" customFormat="false" ht="12.8" hidden="false" customHeight="false" outlineLevel="0" collapsed="false">
      <c r="A1335" s="0" t="n">
        <v>2.3753</v>
      </c>
      <c r="F1335" s="0" t="n">
        <v>-0.159</v>
      </c>
      <c r="G1335" s="0" t="n">
        <f aca="false">(F1335-$D$2)/($D$3-$D$2)</f>
        <v>0</v>
      </c>
      <c r="I1335" s="2" t="n">
        <v>-0.188435703172569</v>
      </c>
      <c r="J1335" s="3" t="n">
        <f aca="false">(I1335-$D$2)/($D$3-$D$2)</f>
        <v>-0.0100676185691803</v>
      </c>
      <c r="L1335" s="0" t="n">
        <f aca="false">(G1335-J1335)^2</f>
        <v>0.000101356943654504</v>
      </c>
    </row>
    <row r="1336" customFormat="false" ht="12.8" hidden="false" customHeight="false" outlineLevel="0" collapsed="false">
      <c r="A1336" s="0" t="n">
        <v>2.3882</v>
      </c>
      <c r="F1336" s="0" t="n">
        <v>-0.159</v>
      </c>
      <c r="G1336" s="0" t="n">
        <f aca="false">(F1336-$D$2)/($D$3-$D$2)</f>
        <v>0</v>
      </c>
      <c r="I1336" s="2" t="n">
        <v>-0.187681942354783</v>
      </c>
      <c r="J1336" s="3" t="n">
        <f aca="false">(I1336-$D$2)/($D$3-$D$2)</f>
        <v>-0.00980981679827025</v>
      </c>
      <c r="L1336" s="0" t="n">
        <f aca="false">(G1336-J1336)^2</f>
        <v>9.62325056156252E-005</v>
      </c>
    </row>
    <row r="1337" customFormat="false" ht="12.8" hidden="false" customHeight="false" outlineLevel="0" collapsed="false">
      <c r="A1337" s="0" t="n">
        <v>2.3996</v>
      </c>
      <c r="F1337" s="0" t="n">
        <v>-0.159</v>
      </c>
      <c r="G1337" s="0" t="n">
        <f aca="false">(F1337-$D$2)/($D$3-$D$2)</f>
        <v>0</v>
      </c>
      <c r="I1337" s="2" t="n">
        <v>-0.186395467931616</v>
      </c>
      <c r="J1337" s="3" t="n">
        <f aca="false">(I1337-$D$2)/($D$3-$D$2)</f>
        <v>-0.00936981596949711</v>
      </c>
      <c r="L1337" s="0" t="n">
        <f aca="false">(G1337-J1337)^2</f>
        <v>8.77934513022431E-005</v>
      </c>
    </row>
    <row r="1338" customFormat="false" ht="12.8" hidden="false" customHeight="false" outlineLevel="0" collapsed="false">
      <c r="A1338" s="0" t="n">
        <v>2.4105</v>
      </c>
      <c r="F1338" s="0" t="n">
        <v>-0.159</v>
      </c>
      <c r="G1338" s="0" t="n">
        <f aca="false">(F1338-$D$2)/($D$3-$D$2)</f>
        <v>0</v>
      </c>
      <c r="I1338" s="2" t="n">
        <v>-0.184152578815265</v>
      </c>
      <c r="J1338" s="3" t="n">
        <f aca="false">(I1338-$D$2)/($D$3-$D$2)</f>
        <v>-0.00860270155799465</v>
      </c>
      <c r="L1338" s="0" t="n">
        <f aca="false">(G1338-J1338)^2</f>
        <v>7.40064740959235E-005</v>
      </c>
    </row>
    <row r="1339" customFormat="false" ht="12.8" hidden="false" customHeight="false" outlineLevel="0" collapsed="false">
      <c r="A1339" s="0" t="n">
        <v>2.4201</v>
      </c>
      <c r="F1339" s="0" t="n">
        <v>-0.159</v>
      </c>
      <c r="G1339" s="0" t="n">
        <f aca="false">(F1339-$D$2)/($D$3-$D$2)</f>
        <v>0</v>
      </c>
      <c r="I1339" s="2" t="n">
        <v>-0.183864646888392</v>
      </c>
      <c r="J1339" s="3" t="n">
        <f aca="false">(I1339-$D$2)/($D$3-$D$2)</f>
        <v>-0.00850422289089281</v>
      </c>
      <c r="L1339" s="0" t="n">
        <f aca="false">(G1339-J1339)^2</f>
        <v>7.23218069779853E-005</v>
      </c>
    </row>
    <row r="1340" customFormat="false" ht="12.8" hidden="false" customHeight="false" outlineLevel="0" collapsed="false">
      <c r="A1340" s="0" t="n">
        <v>2.4288</v>
      </c>
      <c r="F1340" s="0" t="n">
        <v>-0.159</v>
      </c>
      <c r="G1340" s="0" t="n">
        <f aca="false">(F1340-$D$2)/($D$3-$D$2)</f>
        <v>0</v>
      </c>
      <c r="I1340" s="2" t="n">
        <v>-0.18291216592063</v>
      </c>
      <c r="J1340" s="3" t="n">
        <f aca="false">(I1340-$D$2)/($D$3-$D$2)</f>
        <v>-0.00817845472352092</v>
      </c>
      <c r="L1340" s="0" t="n">
        <f aca="false">(G1340-J1340)^2</f>
        <v>6.68871216646817E-005</v>
      </c>
    </row>
    <row r="1341" customFormat="false" ht="12.8" hidden="false" customHeight="false" outlineLevel="0" collapsed="false">
      <c r="A1341" s="0" t="n">
        <v>2.4367</v>
      </c>
      <c r="F1341" s="0" t="n">
        <v>-0.159</v>
      </c>
      <c r="G1341" s="0" t="n">
        <f aca="false">(F1341-$D$2)/($D$3-$D$2)</f>
        <v>0</v>
      </c>
      <c r="I1341" s="2" t="n">
        <v>-0.179726104717305</v>
      </c>
      <c r="J1341" s="3" t="n">
        <f aca="false">(I1341-$D$2)/($D$3-$D$2)</f>
        <v>-0.00708875597417931</v>
      </c>
      <c r="L1341" s="0" t="n">
        <f aca="false">(G1341-J1341)^2</f>
        <v>5.02504612614628E-005</v>
      </c>
    </row>
    <row r="1342" customFormat="false" ht="12.8" hidden="false" customHeight="false" outlineLevel="0" collapsed="false">
      <c r="A1342" s="0" t="n">
        <v>2.44</v>
      </c>
      <c r="F1342" s="0" t="n">
        <v>-0.159</v>
      </c>
      <c r="G1342" s="0" t="n">
        <f aca="false">(F1342-$D$2)/($D$3-$D$2)</f>
        <v>0</v>
      </c>
      <c r="I1342" s="2" t="n">
        <v>-0.175369172622169</v>
      </c>
      <c r="J1342" s="3" t="n">
        <f aca="false">(I1342-$D$2)/($D$3-$D$2)</f>
        <v>-0.00559859519193128</v>
      </c>
      <c r="L1342" s="0" t="n">
        <f aca="false">(G1342-J1342)^2</f>
        <v>3.1344268123116E-005</v>
      </c>
    </row>
    <row r="1343" customFormat="false" ht="12.8" hidden="false" customHeight="false" outlineLevel="0" collapsed="false">
      <c r="A1343" s="0" t="n">
        <v>2.4462</v>
      </c>
      <c r="F1343" s="0" t="n">
        <v>-0.159</v>
      </c>
      <c r="G1343" s="0" t="n">
        <f aca="false">(F1343-$D$2)/($D$3-$D$2)</f>
        <v>0</v>
      </c>
      <c r="I1343" s="2" t="n">
        <v>-0.175088972833001</v>
      </c>
      <c r="J1343" s="3" t="n">
        <f aca="false">(I1343-$D$2)/($D$3-$D$2)</f>
        <v>-0.00550276107565533</v>
      </c>
      <c r="L1343" s="0" t="n">
        <f aca="false">(G1343-J1343)^2</f>
        <v>3.02803794557474E-005</v>
      </c>
    </row>
    <row r="1344" customFormat="false" ht="12.8" hidden="false" customHeight="false" outlineLevel="0" collapsed="false">
      <c r="A1344" s="0" t="n">
        <v>2.4537</v>
      </c>
      <c r="F1344" s="0" t="n">
        <v>-0.159</v>
      </c>
      <c r="G1344" s="0" t="n">
        <f aca="false">(F1344-$D$2)/($D$3-$D$2)</f>
        <v>0</v>
      </c>
      <c r="I1344" s="2" t="n">
        <v>-0.172429451882211</v>
      </c>
      <c r="J1344" s="3" t="n">
        <f aca="false">(I1344-$D$2)/($D$3-$D$2)</f>
        <v>-0.00459314996997433</v>
      </c>
      <c r="L1344" s="0" t="n">
        <f aca="false">(G1344-J1344)^2</f>
        <v>2.10970266466752E-005</v>
      </c>
    </row>
    <row r="1345" customFormat="false" ht="12.8" hidden="false" customHeight="false" outlineLevel="0" collapsed="false">
      <c r="A1345" s="0" t="n">
        <v>2.4564</v>
      </c>
      <c r="F1345" s="0" t="n">
        <v>-0.159</v>
      </c>
      <c r="G1345" s="0" t="n">
        <f aca="false">(F1345-$D$2)/($D$3-$D$2)</f>
        <v>0</v>
      </c>
      <c r="I1345" s="2" t="n">
        <v>-0.172529747847478</v>
      </c>
      <c r="J1345" s="3" t="n">
        <f aca="false">(I1345-$D$2)/($D$3-$D$2)</f>
        <v>-0.0046274532620144</v>
      </c>
      <c r="L1345" s="0" t="n">
        <f aca="false">(G1345-J1345)^2</f>
        <v>2.14133236921277E-005</v>
      </c>
    </row>
    <row r="1346" customFormat="false" ht="12.8" hidden="false" customHeight="false" outlineLevel="0" collapsed="false">
      <c r="A1346" s="0" t="n">
        <v>2.4604</v>
      </c>
      <c r="F1346" s="0" t="n">
        <v>-0.159</v>
      </c>
      <c r="G1346" s="0" t="n">
        <f aca="false">(F1346-$D$2)/($D$3-$D$2)</f>
        <v>0</v>
      </c>
      <c r="I1346" s="2" t="n">
        <v>-0.172657139743902</v>
      </c>
      <c r="J1346" s="3" t="n">
        <f aca="false">(I1346-$D$2)/($D$3-$D$2)</f>
        <v>-0.0046710239222594</v>
      </c>
      <c r="L1346" s="0" t="n">
        <f aca="false">(G1346-J1346)^2</f>
        <v>2.18184644823196E-005</v>
      </c>
    </row>
    <row r="1347" customFormat="false" ht="12.8" hidden="false" customHeight="false" outlineLevel="0" collapsed="false">
      <c r="A1347" s="0" t="n">
        <v>2.4624</v>
      </c>
      <c r="F1347" s="0" t="n">
        <v>-0.159</v>
      </c>
      <c r="G1347" s="0" t="n">
        <f aca="false">(F1347-$D$2)/($D$3-$D$2)</f>
        <v>0</v>
      </c>
      <c r="I1347" s="2" t="n">
        <v>-0.159004933686913</v>
      </c>
      <c r="J1347" s="3" t="n">
        <f aca="false">(I1347-$D$2)/($D$3-$D$2)</f>
        <v>-1.68742284474154E-006</v>
      </c>
      <c r="L1347" s="0" t="n">
        <f aca="false">(G1347-J1347)^2</f>
        <v>2.84739585695562E-012</v>
      </c>
    </row>
    <row r="1348" customFormat="false" ht="12.8" hidden="false" customHeight="false" outlineLevel="0" collapsed="false">
      <c r="A1348" s="0" t="n">
        <v>2.4635</v>
      </c>
      <c r="F1348" s="0" t="n">
        <v>-0.159</v>
      </c>
      <c r="G1348" s="0" t="n">
        <f aca="false">(F1348-$D$2)/($D$3-$D$2)</f>
        <v>0</v>
      </c>
      <c r="I1348" s="2" t="n">
        <v>-0.159005022779577</v>
      </c>
      <c r="J1348" s="3" t="n">
        <f aca="false">(I1348-$D$2)/($D$3-$D$2)</f>
        <v>-1.71789437607144E-006</v>
      </c>
      <c r="L1348" s="0" t="n">
        <f aca="false">(G1348-J1348)^2</f>
        <v>2.95116108733788E-012</v>
      </c>
    </row>
    <row r="1349" customFormat="false" ht="12.8" hidden="false" customHeight="false" outlineLevel="0" collapsed="false">
      <c r="A1349" s="0" t="n">
        <v>2.4636</v>
      </c>
      <c r="F1349" s="0" t="n">
        <v>-0.159</v>
      </c>
      <c r="G1349" s="0" t="n">
        <f aca="false">(F1349-$D$2)/($D$3-$D$2)</f>
        <v>0</v>
      </c>
      <c r="I1349" s="2" t="n">
        <v>-0.159005029999315</v>
      </c>
      <c r="J1349" s="3" t="n">
        <f aca="false">(I1349-$D$2)/($D$3-$D$2)</f>
        <v>-1.72036367574668E-006</v>
      </c>
      <c r="L1349" s="0" t="n">
        <f aca="false">(G1349-J1349)^2</f>
        <v>2.95965117682862E-012</v>
      </c>
    </row>
    <row r="1350" customFormat="false" ht="12.8" hidden="false" customHeight="false" outlineLevel="0" collapsed="false">
      <c r="A1350" s="0" t="n">
        <v>2.4631</v>
      </c>
      <c r="F1350" s="0" t="n">
        <v>-0.159</v>
      </c>
      <c r="G1350" s="0" t="n">
        <f aca="false">(F1350-$D$2)/($D$3-$D$2)</f>
        <v>0</v>
      </c>
      <c r="I1350" s="2" t="n">
        <v>-0.159005025560859</v>
      </c>
      <c r="J1350" s="3" t="n">
        <f aca="false">(I1350-$D$2)/($D$3-$D$2)</f>
        <v>-1.71884563204125E-006</v>
      </c>
      <c r="L1350" s="0" t="n">
        <f aca="false">(G1350-J1350)^2</f>
        <v>2.9544303067873E-012</v>
      </c>
    </row>
    <row r="1351" customFormat="false" ht="12.8" hidden="false" customHeight="false" outlineLevel="0" collapsed="false">
      <c r="A1351" s="0" t="n">
        <v>2.4627</v>
      </c>
      <c r="F1351" s="0" t="n">
        <v>-0.159</v>
      </c>
      <c r="G1351" s="0" t="n">
        <f aca="false">(F1351-$D$2)/($D$3-$D$2)</f>
        <v>0</v>
      </c>
      <c r="I1351" s="2" t="n">
        <v>-0.158999869873131</v>
      </c>
      <c r="J1351" s="3" t="n">
        <f aca="false">(I1351-$D$2)/($D$3-$D$2)</f>
        <v>4.45060773848722E-008</v>
      </c>
      <c r="L1351" s="0" t="n">
        <f aca="false">(G1351-J1351)^2</f>
        <v>1.98079092418823E-015</v>
      </c>
    </row>
    <row r="1352" customFormat="false" ht="12.8" hidden="false" customHeight="false" outlineLevel="0" collapsed="false">
      <c r="A1352" s="0" t="n">
        <v>2.46</v>
      </c>
      <c r="F1352" s="0" t="n">
        <v>-0.159</v>
      </c>
      <c r="G1352" s="0" t="n">
        <f aca="false">(F1352-$D$2)/($D$3-$D$2)</f>
        <v>0</v>
      </c>
      <c r="I1352" s="2" t="n">
        <v>-0.158994728017002</v>
      </c>
      <c r="J1352" s="3" t="n">
        <f aca="false">(I1352-$D$2)/($D$3-$D$2)</f>
        <v>1.80312709408454E-006</v>
      </c>
      <c r="L1352" s="0" t="n">
        <f aca="false">(G1352-J1352)^2</f>
        <v>3.25126731742177E-012</v>
      </c>
    </row>
    <row r="1353" customFormat="false" ht="12.8" hidden="false" customHeight="false" outlineLevel="0" collapsed="false">
      <c r="A1353" s="0" t="n">
        <v>2.4573</v>
      </c>
      <c r="F1353" s="0" t="n">
        <v>-0.159</v>
      </c>
      <c r="G1353" s="0" t="n">
        <f aca="false">(F1353-$D$2)/($D$3-$D$2)</f>
        <v>0</v>
      </c>
      <c r="I1353" s="2" t="n">
        <v>-0.158989529071965</v>
      </c>
      <c r="J1353" s="3" t="n">
        <f aca="false">(I1353-$D$2)/($D$3-$D$2)</f>
        <v>3.58127369700387E-006</v>
      </c>
      <c r="L1353" s="0" t="n">
        <f aca="false">(G1353-J1353)^2</f>
        <v>1.28255212928518E-011</v>
      </c>
    </row>
    <row r="1354" customFormat="false" ht="12.8" hidden="false" customHeight="false" outlineLevel="0" collapsed="false">
      <c r="A1354" s="0" t="n">
        <v>2.4558</v>
      </c>
      <c r="F1354" s="0" t="n">
        <v>-0.159</v>
      </c>
      <c r="G1354" s="0" t="n">
        <f aca="false">(F1354-$D$2)/($D$3-$D$2)</f>
        <v>0</v>
      </c>
      <c r="I1354" s="2" t="n">
        <v>-0.158989598248151</v>
      </c>
      <c r="J1354" s="3" t="n">
        <f aca="false">(I1354-$D$2)/($D$3-$D$2)</f>
        <v>3.55761401236534E-006</v>
      </c>
      <c r="L1354" s="0" t="n">
        <f aca="false">(G1354-J1354)^2</f>
        <v>1.26566174609782E-011</v>
      </c>
    </row>
    <row r="1355" customFormat="false" ht="12.8" hidden="false" customHeight="false" outlineLevel="0" collapsed="false">
      <c r="A1355" s="0" t="n">
        <v>2.4517</v>
      </c>
      <c r="F1355" s="0" t="n">
        <v>-0.159</v>
      </c>
      <c r="G1355" s="0" t="n">
        <f aca="false">(F1355-$D$2)/($D$3-$D$2)</f>
        <v>0</v>
      </c>
      <c r="I1355" s="2" t="n">
        <v>-0.158922730722121</v>
      </c>
      <c r="J1355" s="3" t="n">
        <f aca="false">(I1355-$D$2)/($D$3-$D$2)</f>
        <v>2.64276892670363E-005</v>
      </c>
      <c r="L1355" s="0" t="n">
        <f aca="false">(G1355-J1355)^2</f>
        <v>6.98422759995026E-010</v>
      </c>
    </row>
    <row r="1356" customFormat="false" ht="12.8" hidden="false" customHeight="false" outlineLevel="0" collapsed="false">
      <c r="A1356" s="0" t="n">
        <v>2.4458</v>
      </c>
      <c r="F1356" s="0" t="n">
        <v>-0.159</v>
      </c>
      <c r="G1356" s="0" t="n">
        <f aca="false">(F1356-$D$2)/($D$3-$D$2)</f>
        <v>0</v>
      </c>
      <c r="I1356" s="2" t="n">
        <v>-0.158927883949436</v>
      </c>
      <c r="J1356" s="3" t="n">
        <f aca="false">(I1356-$D$2)/($D$3-$D$2)</f>
        <v>2.46651790695643E-005</v>
      </c>
      <c r="L1356" s="0" t="n">
        <f aca="false">(G1356-J1356)^2</f>
        <v>6.08371058533672E-010</v>
      </c>
    </row>
    <row r="1357" customFormat="false" ht="12.8" hidden="false" customHeight="false" outlineLevel="0" collapsed="false">
      <c r="A1357" s="0" t="n">
        <v>2.4403</v>
      </c>
      <c r="F1357" s="0" t="n">
        <v>-0.159</v>
      </c>
      <c r="G1357" s="0" t="n">
        <f aca="false">(F1357-$D$2)/($D$3-$D$2)</f>
        <v>0</v>
      </c>
      <c r="I1357" s="2" t="n">
        <v>-0.158933023616835</v>
      </c>
      <c r="J1357" s="3" t="n">
        <f aca="false">(I1357-$D$2)/($D$3-$D$2)</f>
        <v>2.29073066437025E-005</v>
      </c>
      <c r="L1357" s="0" t="n">
        <f aca="false">(G1357-J1357)^2</f>
        <v>5.24744697668616E-010</v>
      </c>
    </row>
    <row r="1358" customFormat="false" ht="12.8" hidden="false" customHeight="false" outlineLevel="0" collapsed="false">
      <c r="A1358" s="0" t="n">
        <v>-0.159</v>
      </c>
      <c r="F1358" s="0" t="n">
        <v>-0.159</v>
      </c>
      <c r="G1358" s="0" t="n">
        <f aca="false">(F1358-$D$2)/($D$3-$D$2)</f>
        <v>0</v>
      </c>
      <c r="I1358" s="2" t="n">
        <v>-0.158736148147294</v>
      </c>
      <c r="J1358" s="3" t="n">
        <f aca="false">(I1358-$D$2)/($D$3-$D$2)</f>
        <v>9.02427842895656E-005</v>
      </c>
      <c r="L1358" s="0" t="n">
        <f aca="false">(G1358-J1358)^2</f>
        <v>8.14376011633307E-009</v>
      </c>
    </row>
    <row r="1359" customFormat="false" ht="12.8" hidden="false" customHeight="false" outlineLevel="0" collapsed="false">
      <c r="A1359" s="0" t="n">
        <v>2.4281</v>
      </c>
      <c r="F1359" s="0" t="n">
        <v>-0.159</v>
      </c>
      <c r="G1359" s="0" t="n">
        <f aca="false">(F1359-$D$2)/($D$3-$D$2)</f>
        <v>0</v>
      </c>
      <c r="I1359" s="2" t="n">
        <v>-0.158762317764588</v>
      </c>
      <c r="J1359" s="3" t="n">
        <f aca="false">(I1359-$D$2)/($D$3-$D$2)</f>
        <v>8.12922345617808E-005</v>
      </c>
      <c r="L1359" s="0" t="n">
        <f aca="false">(G1359-J1359)^2</f>
        <v>6.60842740004759E-009</v>
      </c>
    </row>
    <row r="1360" customFormat="false" ht="12.8" hidden="false" customHeight="false" outlineLevel="0" collapsed="false">
      <c r="A1360" s="0" t="n">
        <v>-0.159</v>
      </c>
      <c r="F1360" s="0" t="n">
        <v>-0.159</v>
      </c>
      <c r="G1360" s="0" t="n">
        <f aca="false">(F1360-$D$2)/($D$3-$D$2)</f>
        <v>0</v>
      </c>
      <c r="I1360" s="2" t="n">
        <v>-0.158316395446412</v>
      </c>
      <c r="J1360" s="3" t="n">
        <f aca="false">(I1360-$D$2)/($D$3-$D$2)</f>
        <v>0.000233806879262456</v>
      </c>
      <c r="L1360" s="0" t="n">
        <f aca="false">(G1360-J1360)^2</f>
        <v>5.46656567904487E-008</v>
      </c>
    </row>
    <row r="1361" customFormat="false" ht="12.8" hidden="false" customHeight="false" outlineLevel="0" collapsed="false">
      <c r="A1361" s="0" t="n">
        <v>2.4135</v>
      </c>
      <c r="F1361" s="0" t="n">
        <v>-0.159</v>
      </c>
      <c r="G1361" s="0" t="n">
        <f aca="false">(F1361-$D$2)/($D$3-$D$2)</f>
        <v>0</v>
      </c>
      <c r="I1361" s="2" t="n">
        <v>-0.158373399106064</v>
      </c>
      <c r="J1361" s="3" t="n">
        <f aca="false">(I1361-$D$2)/($D$3-$D$2)</f>
        <v>0.000214310450077425</v>
      </c>
      <c r="L1361" s="0" t="n">
        <f aca="false">(G1361-J1361)^2</f>
        <v>4.59289690123883E-008</v>
      </c>
    </row>
    <row r="1362" customFormat="false" ht="12.8" hidden="false" customHeight="false" outlineLevel="0" collapsed="false">
      <c r="A1362" s="0" t="n">
        <v>2.315</v>
      </c>
      <c r="F1362" s="0" t="n">
        <v>-0.159</v>
      </c>
      <c r="G1362" s="0" t="n">
        <f aca="false">(F1362-$D$2)/($D$3-$D$2)</f>
        <v>0</v>
      </c>
      <c r="I1362" s="2" t="n">
        <v>-0.158430043640461</v>
      </c>
      <c r="J1362" s="3" t="n">
        <f aca="false">(I1362-$D$2)/($D$3-$D$2)</f>
        <v>0.000194936849147957</v>
      </c>
      <c r="L1362" s="0" t="n">
        <f aca="false">(G1362-J1362)^2</f>
        <v>3.80003751557335E-008</v>
      </c>
    </row>
    <row r="1363" customFormat="false" ht="12.8" hidden="false" customHeight="false" outlineLevel="0" collapsed="false">
      <c r="A1363" s="0" t="n">
        <v>2.3076</v>
      </c>
      <c r="F1363" s="0" t="n">
        <v>-0.159</v>
      </c>
      <c r="G1363" s="0" t="n">
        <f aca="false">(F1363-$D$2)/($D$3-$D$2)</f>
        <v>0</v>
      </c>
      <c r="I1363" s="2" t="n">
        <v>-0.157206125498155</v>
      </c>
      <c r="J1363" s="3" t="n">
        <f aca="false">(I1363-$D$2)/($D$3-$D$2)</f>
        <v>0.000613542137575951</v>
      </c>
      <c r="L1363" s="0" t="n">
        <f aca="false">(G1363-J1363)^2</f>
        <v>3.76433954581268E-007</v>
      </c>
    </row>
    <row r="1364" customFormat="false" ht="12.8" hidden="false" customHeight="false" outlineLevel="0" collapsed="false">
      <c r="A1364" s="0" t="n">
        <v>2.2948</v>
      </c>
      <c r="F1364" s="0" t="n">
        <v>-0.159</v>
      </c>
      <c r="G1364" s="0" t="n">
        <f aca="false">(F1364-$D$2)/($D$3-$D$2)</f>
        <v>0</v>
      </c>
      <c r="I1364" s="2" t="n">
        <v>-0.157360322617641</v>
      </c>
      <c r="J1364" s="3" t="n">
        <f aca="false">(I1364-$D$2)/($D$3-$D$2)</f>
        <v>0.000560803537300492</v>
      </c>
      <c r="L1364" s="0" t="n">
        <f aca="false">(G1364-J1364)^2</f>
        <v>3.14500607448744E-007</v>
      </c>
    </row>
    <row r="1365" customFormat="false" ht="12.8" hidden="false" customHeight="false" outlineLevel="0" collapsed="false">
      <c r="A1365" s="0" t="n">
        <v>2.2904</v>
      </c>
      <c r="F1365" s="0" t="n">
        <v>-0.159</v>
      </c>
      <c r="G1365" s="0" t="n">
        <f aca="false">(F1365-$D$2)/($D$3-$D$2)</f>
        <v>0</v>
      </c>
      <c r="I1365" s="2" t="n">
        <v>-0.159247683289298</v>
      </c>
      <c r="J1365" s="3" t="n">
        <f aca="false">(I1365-$D$2)/($D$3-$D$2)</f>
        <v>-8.47128015931135E-005</v>
      </c>
      <c r="L1365" s="0" t="n">
        <f aca="false">(G1365-J1365)^2</f>
        <v>7.17625875375421E-009</v>
      </c>
    </row>
    <row r="1366" customFormat="false" ht="12.8" hidden="false" customHeight="false" outlineLevel="0" collapsed="false">
      <c r="A1366" s="0" t="n">
        <v>2.2875</v>
      </c>
      <c r="F1366" s="0" t="n">
        <v>-0.159</v>
      </c>
      <c r="G1366" s="0" t="n">
        <f aca="false">(F1366-$D$2)/($D$3-$D$2)</f>
        <v>0</v>
      </c>
      <c r="I1366" s="2" t="n">
        <v>-0.158999968481582</v>
      </c>
      <c r="J1366" s="3" t="n">
        <f aca="false">(I1366-$D$2)/($D$3-$D$2)</f>
        <v>1.07799499749823E-008</v>
      </c>
      <c r="L1366" s="0" t="n">
        <f aca="false">(G1366-J1366)^2</f>
        <v>1.16207321463121E-016</v>
      </c>
    </row>
    <row r="1367" customFormat="false" ht="12.8" hidden="false" customHeight="false" outlineLevel="0" collapsed="false">
      <c r="A1367" s="0" t="n">
        <v>2.3451</v>
      </c>
      <c r="F1367" s="0" t="n">
        <v>-0.159</v>
      </c>
      <c r="G1367" s="0" t="n">
        <f aca="false">(F1367-$D$2)/($D$3-$D$2)</f>
        <v>0</v>
      </c>
      <c r="I1367" s="2" t="n">
        <v>-0.158999971897043</v>
      </c>
      <c r="J1367" s="3" t="n">
        <f aca="false">(I1367-$D$2)/($D$3-$D$2)</f>
        <v>9.61179194698911E-009</v>
      </c>
      <c r="L1367" s="0" t="n">
        <f aca="false">(G1367-J1367)^2</f>
        <v>9.23865444322048E-017</v>
      </c>
    </row>
    <row r="1368" customFormat="false" ht="12.8" hidden="false" customHeight="false" outlineLevel="0" collapsed="false">
      <c r="A1368" s="0" t="n">
        <v>2.4628</v>
      </c>
      <c r="F1368" s="0" t="n">
        <v>-0.159</v>
      </c>
      <c r="G1368" s="0" t="n">
        <f aca="false">(F1368-$D$2)/($D$3-$D$2)</f>
        <v>0</v>
      </c>
      <c r="I1368" s="2" t="n">
        <v>-0.158999937865738</v>
      </c>
      <c r="J1368" s="3" t="n">
        <f aca="false">(I1368-$D$2)/($D$3-$D$2)</f>
        <v>2.1251201162111E-008</v>
      </c>
      <c r="L1368" s="0" t="n">
        <f aca="false">(G1368-J1368)^2</f>
        <v>4.5161355083251E-016</v>
      </c>
    </row>
    <row r="1369" customFormat="false" ht="12.8" hidden="false" customHeight="false" outlineLevel="0" collapsed="false">
      <c r="A1369" s="0" t="n">
        <v>2.4635</v>
      </c>
      <c r="F1369" s="0" t="n">
        <v>-0.159</v>
      </c>
      <c r="G1369" s="0" t="n">
        <f aca="false">(F1369-$D$2)/($D$3-$D$2)</f>
        <v>0</v>
      </c>
      <c r="I1369" s="2" t="n">
        <v>-0.158999962848003</v>
      </c>
      <c r="J1369" s="3" t="n">
        <f aca="false">(I1369-$D$2)/($D$3-$D$2)</f>
        <v>1.27067504734787E-008</v>
      </c>
      <c r="L1369" s="0" t="n">
        <f aca="false">(G1369-J1369)^2</f>
        <v>1.61461507595251E-016</v>
      </c>
    </row>
    <row r="1370" customFormat="false" ht="12.8" hidden="false" customHeight="false" outlineLevel="0" collapsed="false">
      <c r="A1370" s="0" t="n">
        <v>2.4552</v>
      </c>
      <c r="F1370" s="0" t="n">
        <v>-0.159</v>
      </c>
      <c r="G1370" s="0" t="n">
        <f aca="false">(F1370-$D$2)/($D$3-$D$2)</f>
        <v>0</v>
      </c>
      <c r="I1370" s="2" t="n">
        <v>-0.158999972854794</v>
      </c>
      <c r="J1370" s="3" t="n">
        <f aca="false">(I1370-$D$2)/($D$3-$D$2)</f>
        <v>9.28422126631296E-009</v>
      </c>
      <c r="L1370" s="0" t="n">
        <f aca="false">(G1370-J1370)^2</f>
        <v>8.61967645218579E-017</v>
      </c>
    </row>
    <row r="1371" customFormat="false" ht="12.8" hidden="false" customHeight="false" outlineLevel="0" collapsed="false">
      <c r="A1371" s="0" t="n">
        <v>2.4507</v>
      </c>
      <c r="F1371" s="0" t="n">
        <v>-0.159</v>
      </c>
      <c r="G1371" s="0" t="n">
        <f aca="false">(F1371-$D$2)/($D$3-$D$2)</f>
        <v>0</v>
      </c>
      <c r="I1371" s="2" t="n">
        <v>-0.158999978944669</v>
      </c>
      <c r="J1371" s="3" t="n">
        <f aca="false">(I1371-$D$2)/($D$3-$D$2)</f>
        <v>7.20135809030968E-009</v>
      </c>
      <c r="L1371" s="0" t="n">
        <f aca="false">(G1371-J1371)^2</f>
        <v>5.18595583448686E-017</v>
      </c>
    </row>
    <row r="1372" customFormat="false" ht="12.8" hidden="false" customHeight="false" outlineLevel="0" collapsed="false">
      <c r="A1372" s="0" t="n">
        <v>2.4396</v>
      </c>
      <c r="F1372" s="0" t="n">
        <v>-0.159</v>
      </c>
      <c r="G1372" s="0" t="n">
        <f aca="false">(F1372-$D$2)/($D$3-$D$2)</f>
        <v>0</v>
      </c>
      <c r="I1372" s="2" t="n">
        <v>-0.158999982501548</v>
      </c>
      <c r="J1372" s="3" t="n">
        <f aca="false">(I1372-$D$2)/($D$3-$D$2)</f>
        <v>5.98483204645892E-009</v>
      </c>
      <c r="L1372" s="0" t="n">
        <f aca="false">(G1372-J1372)^2</f>
        <v>3.58182146243217E-017</v>
      </c>
    </row>
    <row r="1373" customFormat="false" ht="12.8" hidden="false" customHeight="false" outlineLevel="0" collapsed="false">
      <c r="A1373" s="0" t="n">
        <v>2.4164</v>
      </c>
      <c r="F1373" s="0" t="n">
        <v>-0.159</v>
      </c>
      <c r="G1373" s="0" t="n">
        <f aca="false">(F1373-$D$2)/($D$3-$D$2)</f>
        <v>0</v>
      </c>
      <c r="I1373" s="2" t="n">
        <v>-0.158999985195794</v>
      </c>
      <c r="J1373" s="3" t="n">
        <f aca="false">(I1373-$D$2)/($D$3-$D$2)</f>
        <v>5.06334412609789E-009</v>
      </c>
      <c r="L1373" s="0" t="n">
        <f aca="false">(G1373-J1373)^2</f>
        <v>2.563745373929E-017</v>
      </c>
    </row>
    <row r="1374" customFormat="false" ht="12.8" hidden="false" customHeight="false" outlineLevel="0" collapsed="false">
      <c r="A1374" s="0" t="n">
        <v>-0.159</v>
      </c>
      <c r="F1374" s="0" t="n">
        <v>-0.159</v>
      </c>
      <c r="G1374" s="0" t="n">
        <f aca="false">(F1374-$D$2)/($D$3-$D$2)</f>
        <v>0</v>
      </c>
      <c r="I1374" s="2" t="n">
        <v>-0.158999987602752</v>
      </c>
      <c r="J1374" s="3" t="n">
        <f aca="false">(I1374-$D$2)/($D$3-$D$2)</f>
        <v>4.24011477858021E-009</v>
      </c>
      <c r="L1374" s="0" t="n">
        <f aca="false">(G1374-J1374)^2</f>
        <v>1.79785733355343E-017</v>
      </c>
    </row>
    <row r="1375" customFormat="false" ht="12.8" hidden="false" customHeight="false" outlineLevel="0" collapsed="false">
      <c r="A1375" s="0" t="n">
        <v>2.244</v>
      </c>
      <c r="F1375" s="0" t="n">
        <v>-0.159</v>
      </c>
      <c r="G1375" s="0" t="n">
        <f aca="false">(F1375-$D$2)/($D$3-$D$2)</f>
        <v>0</v>
      </c>
      <c r="I1375" s="2" t="n">
        <v>-0.158999990022679</v>
      </c>
      <c r="J1375" s="3" t="n">
        <f aca="false">(I1375-$D$2)/($D$3-$D$2)</f>
        <v>3.41244993097679E-009</v>
      </c>
      <c r="L1375" s="0" t="n">
        <f aca="false">(G1375-J1375)^2</f>
        <v>1.16448145314235E-017</v>
      </c>
    </row>
    <row r="1376" customFormat="false" ht="12.8" hidden="false" customHeight="false" outlineLevel="0" collapsed="false">
      <c r="A1376" s="0" t="n">
        <v>2.231</v>
      </c>
      <c r="F1376" s="0" t="n">
        <v>-0.159</v>
      </c>
      <c r="G1376" s="0" t="n">
        <f aca="false">(F1376-$D$2)/($D$3-$D$2)</f>
        <v>0</v>
      </c>
      <c r="I1376" s="2" t="n">
        <v>-0.158999991346835</v>
      </c>
      <c r="J1376" s="3" t="n">
        <f aca="false">(I1376-$D$2)/($D$3-$D$2)</f>
        <v>2.9595613265052E-009</v>
      </c>
      <c r="L1376" s="0" t="n">
        <f aca="false">(G1376-J1376)^2</f>
        <v>8.75900324534522E-018</v>
      </c>
    </row>
    <row r="1377" customFormat="false" ht="12.8" hidden="false" customHeight="false" outlineLevel="0" collapsed="false">
      <c r="A1377" s="0" t="n">
        <v>2.2208</v>
      </c>
      <c r="F1377" s="0" t="n">
        <v>-0.159</v>
      </c>
      <c r="G1377" s="0" t="n">
        <f aca="false">(F1377-$D$2)/($D$3-$D$2)</f>
        <v>0</v>
      </c>
      <c r="I1377" s="2" t="n">
        <v>-0.158999993049718</v>
      </c>
      <c r="J1377" s="3" t="n">
        <f aca="false">(I1377-$D$2)/($D$3-$D$2)</f>
        <v>2.37714014284466E-009</v>
      </c>
      <c r="L1377" s="0" t="n">
        <f aca="false">(G1377-J1377)^2</f>
        <v>5.65079525872355E-018</v>
      </c>
    </row>
    <row r="1378" customFormat="false" ht="12.8" hidden="false" customHeight="false" outlineLevel="0" collapsed="false">
      <c r="A1378" s="0" t="n">
        <v>2.2177</v>
      </c>
      <c r="F1378" s="0" t="n">
        <v>-0.159</v>
      </c>
      <c r="G1378" s="0" t="n">
        <f aca="false">(F1378-$D$2)/($D$3-$D$2)</f>
        <v>0</v>
      </c>
      <c r="I1378" s="2" t="n">
        <v>-0.158999995869739</v>
      </c>
      <c r="J1378" s="3" t="n">
        <f aca="false">(I1378-$D$2)/($D$3-$D$2)</f>
        <v>1.41263469710488E-009</v>
      </c>
      <c r="L1378" s="0" t="n">
        <f aca="false">(G1378-J1378)^2</f>
        <v>1.99553678746459E-018</v>
      </c>
    </row>
    <row r="1379" customFormat="false" ht="12.8" hidden="false" customHeight="false" outlineLevel="0" collapsed="false">
      <c r="A1379" s="0" t="n">
        <v>2.2189</v>
      </c>
      <c r="F1379" s="0" t="n">
        <v>-0.159</v>
      </c>
      <c r="G1379" s="0" t="n">
        <f aca="false">(F1379-$D$2)/($D$3-$D$2)</f>
        <v>0</v>
      </c>
      <c r="I1379" s="2" t="n">
        <v>-0.158999997150048</v>
      </c>
      <c r="J1379" s="3" t="n">
        <f aca="false">(I1379-$D$2)/($D$3-$D$2)</f>
        <v>9.74742400330455E-010</v>
      </c>
      <c r="L1379" s="0" t="n">
        <f aca="false">(G1379-J1379)^2</f>
        <v>9.50122747001976E-019</v>
      </c>
    </row>
    <row r="1380" customFormat="false" ht="12.8" hidden="false" customHeight="false" outlineLevel="0" collapsed="false">
      <c r="A1380" s="0" t="n">
        <v>2.2389</v>
      </c>
      <c r="F1380" s="0" t="n">
        <v>-0.159</v>
      </c>
      <c r="G1380" s="0" t="n">
        <f aca="false">(F1380-$D$2)/($D$3-$D$2)</f>
        <v>0</v>
      </c>
      <c r="I1380" s="2" t="n">
        <v>-0.158999998616699</v>
      </c>
      <c r="J1380" s="3" t="n">
        <f aca="false">(I1380-$D$2)/($D$3-$D$2)</f>
        <v>4.73117471354085E-010</v>
      </c>
      <c r="L1380" s="0" t="n">
        <f aca="false">(G1380-J1380)^2</f>
        <v>2.23840141700484E-019</v>
      </c>
    </row>
    <row r="1381" customFormat="false" ht="12.8" hidden="false" customHeight="false" outlineLevel="0" collapsed="false">
      <c r="A1381" s="0" t="n">
        <v>2.2184</v>
      </c>
      <c r="F1381" s="0" t="n">
        <v>-0.159</v>
      </c>
      <c r="G1381" s="0" t="n">
        <f aca="false">(F1381-$D$2)/($D$3-$D$2)</f>
        <v>0</v>
      </c>
      <c r="I1381" s="2" t="n">
        <v>-0.158999999904875</v>
      </c>
      <c r="J1381" s="3" t="n">
        <f aca="false">(I1381-$D$2)/($D$3-$D$2)</f>
        <v>3.25348639806219E-011</v>
      </c>
      <c r="L1381" s="0" t="n">
        <f aca="false">(G1381-J1381)^2</f>
        <v>1.05851737423757E-021</v>
      </c>
    </row>
    <row r="1382" customFormat="false" ht="12.8" hidden="false" customHeight="false" outlineLevel="0" collapsed="false">
      <c r="A1382" s="0" t="n">
        <v>2.1841</v>
      </c>
      <c r="F1382" s="0" t="n">
        <v>-0.159</v>
      </c>
      <c r="G1382" s="0" t="n">
        <f aca="false">(F1382-$D$2)/($D$3-$D$2)</f>
        <v>0</v>
      </c>
      <c r="I1382" s="2" t="n">
        <v>-0.159000000001348</v>
      </c>
      <c r="J1382" s="3" t="n">
        <f aca="false">(I1382-$D$2)/($D$3-$D$2)</f>
        <v>-4.61036078168354E-013</v>
      </c>
      <c r="L1382" s="0" t="n">
        <f aca="false">(G1382-J1382)^2</f>
        <v>2.12554265372857E-025</v>
      </c>
    </row>
    <row r="1383" customFormat="false" ht="12.8" hidden="false" customHeight="false" outlineLevel="0" collapsed="false">
      <c r="A1383" s="0" t="n">
        <v>2.2418</v>
      </c>
      <c r="F1383" s="0" t="n">
        <v>-0.159</v>
      </c>
      <c r="G1383" s="0" t="n">
        <f aca="false">(F1383-$D$2)/($D$3-$D$2)</f>
        <v>0</v>
      </c>
      <c r="I1383" s="2" t="n">
        <v>-0.15900000009189</v>
      </c>
      <c r="J1383" s="3" t="n">
        <f aca="false">(I1383-$D$2)/($D$3-$D$2)</f>
        <v>-3.14281723446447E-011</v>
      </c>
      <c r="L1383" s="0" t="n">
        <f aca="false">(G1383-J1383)^2</f>
        <v>9.87730016924692E-022</v>
      </c>
    </row>
    <row r="1384" customFormat="false" ht="12.8" hidden="false" customHeight="false" outlineLevel="0" collapsed="false">
      <c r="A1384" s="0" t="n">
        <v>-0.159</v>
      </c>
      <c r="F1384" s="0" t="n">
        <v>-0.159</v>
      </c>
      <c r="G1384" s="0" t="n">
        <f aca="false">(F1384-$D$2)/($D$3-$D$2)</f>
        <v>0</v>
      </c>
      <c r="I1384" s="2" t="n">
        <v>-0.159000000176503</v>
      </c>
      <c r="J1384" s="3" t="n">
        <f aca="false">(I1384-$D$2)/($D$3-$D$2)</f>
        <v>-6.0367740934317E-011</v>
      </c>
      <c r="L1384" s="0" t="n">
        <f aca="false">(G1384-J1384)^2</f>
        <v>3.64426414551282E-021</v>
      </c>
    </row>
    <row r="1385" customFormat="false" ht="12.8" hidden="false" customHeight="false" outlineLevel="0" collapsed="false">
      <c r="A1385" s="0" t="n">
        <v>2.27</v>
      </c>
      <c r="F1385" s="0" t="n">
        <v>-0.159</v>
      </c>
      <c r="G1385" s="0" t="n">
        <f aca="false">(F1385-$D$2)/($D$3-$D$2)</f>
        <v>0</v>
      </c>
      <c r="I1385" s="2" t="n">
        <v>-0.159000000087859</v>
      </c>
      <c r="J1385" s="3" t="n">
        <f aca="false">(I1385-$D$2)/($D$3-$D$2)</f>
        <v>-3.00497156704556E-011</v>
      </c>
      <c r="L1385" s="0" t="n">
        <f aca="false">(G1385-J1385)^2</f>
        <v>9.02985411875223E-022</v>
      </c>
    </row>
    <row r="1386" customFormat="false" ht="12.8" hidden="false" customHeight="false" outlineLevel="0" collapsed="false">
      <c r="A1386" s="0" t="n">
        <v>2.1436</v>
      </c>
      <c r="F1386" s="0" t="n">
        <v>-0.159</v>
      </c>
      <c r="G1386" s="0" t="n">
        <f aca="false">(F1386-$D$2)/($D$3-$D$2)</f>
        <v>0</v>
      </c>
      <c r="I1386" s="2" t="n">
        <v>-0.158999983520246</v>
      </c>
      <c r="J1386" s="3" t="n">
        <f aca="false">(I1386-$D$2)/($D$3-$D$2)</f>
        <v>5.63641623360928E-009</v>
      </c>
      <c r="L1386" s="0" t="n">
        <f aca="false">(G1386-J1386)^2</f>
        <v>3.17691879584943E-017</v>
      </c>
    </row>
    <row r="1387" customFormat="false" ht="12.8" hidden="false" customHeight="false" outlineLevel="0" collapsed="false">
      <c r="A1387" s="0" t="n">
        <v>2.1374</v>
      </c>
      <c r="F1387" s="0" t="n">
        <v>-0.159</v>
      </c>
      <c r="G1387" s="0" t="n">
        <f aca="false">(F1387-$D$2)/($D$3-$D$2)</f>
        <v>0</v>
      </c>
      <c r="I1387" s="2" t="n">
        <v>-0.158999984682337</v>
      </c>
      <c r="J1387" s="3" t="n">
        <f aca="false">(I1387-$D$2)/($D$3-$D$2)</f>
        <v>5.23895721668276E-009</v>
      </c>
      <c r="L1387" s="0" t="n">
        <f aca="false">(G1387-J1387)^2</f>
        <v>2.74466727182324E-017</v>
      </c>
    </row>
    <row r="1388" customFormat="false" ht="12.8" hidden="false" customHeight="false" outlineLevel="0" collapsed="false">
      <c r="A1388" s="0" t="n">
        <v>2.1304</v>
      </c>
      <c r="F1388" s="0" t="n">
        <v>-0.159</v>
      </c>
      <c r="G1388" s="0" t="n">
        <f aca="false">(F1388-$D$2)/($D$3-$D$2)</f>
        <v>0</v>
      </c>
      <c r="I1388" s="2" t="n">
        <v>-0.158999982598187</v>
      </c>
      <c r="J1388" s="3" t="n">
        <f aca="false">(I1388-$D$2)/($D$3-$D$2)</f>
        <v>5.9517794353362E-009</v>
      </c>
      <c r="L1388" s="0" t="n">
        <f aca="false">(G1388-J1388)^2</f>
        <v>3.54236784468909E-017</v>
      </c>
    </row>
    <row r="1389" customFormat="false" ht="12.8" hidden="false" customHeight="false" outlineLevel="0" collapsed="false">
      <c r="A1389" s="0" t="n">
        <v>2.1248</v>
      </c>
      <c r="F1389" s="0" t="n">
        <v>-0.159</v>
      </c>
      <c r="G1389" s="0" t="n">
        <f aca="false">(F1389-$D$2)/($D$3-$D$2)</f>
        <v>0</v>
      </c>
      <c r="I1389" s="2" t="n">
        <v>-0.158999984201166</v>
      </c>
      <c r="J1389" s="3" t="n">
        <f aca="false">(I1389-$D$2)/($D$3-$D$2)</f>
        <v>5.40352753155659E-009</v>
      </c>
      <c r="L1389" s="0" t="n">
        <f aca="false">(G1389-J1389)^2</f>
        <v>2.91981097842901E-017</v>
      </c>
    </row>
    <row r="1390" customFormat="false" ht="12.8" hidden="false" customHeight="false" outlineLevel="0" collapsed="false">
      <c r="A1390" s="0" t="n">
        <v>2.1216</v>
      </c>
      <c r="F1390" s="0" t="n">
        <v>-0.159</v>
      </c>
      <c r="G1390" s="0" t="n">
        <f aca="false">(F1390-$D$2)/($D$3-$D$2)</f>
        <v>0</v>
      </c>
      <c r="I1390" s="2" t="n">
        <v>-0.158999985635557</v>
      </c>
      <c r="J1390" s="3" t="n">
        <f aca="false">(I1390-$D$2)/($D$3-$D$2)</f>
        <v>4.91293626503023E-009</v>
      </c>
      <c r="L1390" s="0" t="n">
        <f aca="false">(G1390-J1390)^2</f>
        <v>2.41369427442491E-017</v>
      </c>
    </row>
    <row r="1391" customFormat="false" ht="12.8" hidden="false" customHeight="false" outlineLevel="0" collapsed="false">
      <c r="A1391" s="0" t="n">
        <v>2.1122</v>
      </c>
      <c r="F1391" s="0" t="n">
        <v>-0.159</v>
      </c>
      <c r="G1391" s="0" t="n">
        <f aca="false">(F1391-$D$2)/($D$3-$D$2)</f>
        <v>0</v>
      </c>
      <c r="I1391" s="2" t="n">
        <v>-0.158999987075237</v>
      </c>
      <c r="J1391" s="3" t="n">
        <f aca="false">(I1391-$D$2)/($D$3-$D$2)</f>
        <v>4.420536006697E-009</v>
      </c>
      <c r="L1391" s="0" t="n">
        <f aca="false">(G1391-J1391)^2</f>
        <v>1.95411385865047E-017</v>
      </c>
    </row>
    <row r="1392" customFormat="false" ht="12.8" hidden="false" customHeight="false" outlineLevel="0" collapsed="false">
      <c r="A1392" s="0" t="n">
        <v>2.1097</v>
      </c>
      <c r="F1392" s="0" t="n">
        <v>-0.159</v>
      </c>
      <c r="G1392" s="0" t="n">
        <f aca="false">(F1392-$D$2)/($D$3-$D$2)</f>
        <v>0</v>
      </c>
      <c r="I1392" s="2" t="n">
        <v>-0.158999988606176</v>
      </c>
      <c r="J1392" s="3" t="n">
        <f aca="false">(I1392-$D$2)/($D$3-$D$2)</f>
        <v>3.89692305717752E-009</v>
      </c>
      <c r="L1392" s="0" t="n">
        <f aca="false">(G1392-J1392)^2</f>
        <v>1.51860093135618E-017</v>
      </c>
    </row>
    <row r="1393" customFormat="false" ht="12.8" hidden="false" customHeight="false" outlineLevel="0" collapsed="false">
      <c r="A1393" s="0" t="n">
        <v>2.101</v>
      </c>
      <c r="F1393" s="0" t="n">
        <v>-0.159</v>
      </c>
      <c r="G1393" s="0" t="n">
        <f aca="false">(F1393-$D$2)/($D$3-$D$2)</f>
        <v>0</v>
      </c>
      <c r="I1393" s="2" t="n">
        <v>-0.158999990142848</v>
      </c>
      <c r="J1393" s="3" t="n">
        <f aca="false">(I1393-$D$2)/($D$3-$D$2)</f>
        <v>3.37134957940767E-009</v>
      </c>
      <c r="L1393" s="0" t="n">
        <f aca="false">(G1393-J1393)^2</f>
        <v>1.13659979865723E-017</v>
      </c>
    </row>
    <row r="1394" customFormat="false" ht="12.8" hidden="false" customHeight="false" outlineLevel="0" collapsed="false">
      <c r="A1394" s="0" t="n">
        <v>2.1329</v>
      </c>
      <c r="F1394" s="0" t="n">
        <v>-0.159</v>
      </c>
      <c r="G1394" s="0" t="n">
        <f aca="false">(F1394-$D$2)/($D$3-$D$2)</f>
        <v>0</v>
      </c>
      <c r="I1394" s="2" t="n">
        <v>-0.158999992245015</v>
      </c>
      <c r="J1394" s="3" t="n">
        <f aca="false">(I1394-$D$2)/($D$3-$D$2)</f>
        <v>2.65236494516877E-009</v>
      </c>
      <c r="L1394" s="0" t="n">
        <f aca="false">(G1394-J1394)^2</f>
        <v>7.03503980236013E-018</v>
      </c>
    </row>
    <row r="1395" customFormat="false" ht="12.8" hidden="false" customHeight="false" outlineLevel="0" collapsed="false">
      <c r="A1395" s="0" t="n">
        <v>2.1288</v>
      </c>
      <c r="F1395" s="0" t="n">
        <v>-0.159</v>
      </c>
      <c r="G1395" s="0" t="n">
        <f aca="false">(F1395-$D$2)/($D$3-$D$2)</f>
        <v>0</v>
      </c>
      <c r="I1395" s="2" t="n">
        <v>-0.158999993749974</v>
      </c>
      <c r="J1395" s="3" t="n">
        <f aca="false">(I1395-$D$2)/($D$3-$D$2)</f>
        <v>2.13763793777163E-009</v>
      </c>
      <c r="L1395" s="0" t="n">
        <f aca="false">(G1395-J1395)^2</f>
        <v>4.56949595300057E-018</v>
      </c>
    </row>
    <row r="1396" customFormat="false" ht="12.8" hidden="false" customHeight="false" outlineLevel="0" collapsed="false">
      <c r="A1396" s="0" t="n">
        <v>2.144</v>
      </c>
      <c r="F1396" s="0" t="n">
        <v>-0.159</v>
      </c>
      <c r="G1396" s="0" t="n">
        <f aca="false">(F1396-$D$2)/($D$3-$D$2)</f>
        <v>0</v>
      </c>
      <c r="I1396" s="2" t="n">
        <v>-0.158999995259576</v>
      </c>
      <c r="J1396" s="3" t="n">
        <f aca="false">(I1396-$D$2)/($D$3-$D$2)</f>
        <v>1.62132286869669E-009</v>
      </c>
      <c r="L1396" s="0" t="n">
        <f aca="false">(G1396-J1396)^2</f>
        <v>2.62868784455886E-018</v>
      </c>
    </row>
    <row r="1397" customFormat="false" ht="12.8" hidden="false" customHeight="false" outlineLevel="0" collapsed="false">
      <c r="A1397" s="0" t="n">
        <v>2.1404</v>
      </c>
      <c r="F1397" s="0" t="n">
        <v>-0.159</v>
      </c>
      <c r="G1397" s="0" t="n">
        <f aca="false">(F1397-$D$2)/($D$3-$D$2)</f>
        <v>0</v>
      </c>
      <c r="I1397" s="2" t="n">
        <v>-0.158999996774171</v>
      </c>
      <c r="J1397" s="3" t="n">
        <f aca="false">(I1397-$D$2)/($D$3-$D$2)</f>
        <v>1.10330031625255E-009</v>
      </c>
      <c r="L1397" s="0" t="n">
        <f aca="false">(G1397-J1397)^2</f>
        <v>1.21727158784298E-018</v>
      </c>
    </row>
    <row r="1398" customFormat="false" ht="12.8" hidden="false" customHeight="false" outlineLevel="0" collapsed="false">
      <c r="A1398" s="0" t="n">
        <v>2.1364</v>
      </c>
      <c r="F1398" s="0" t="n">
        <v>1.81</v>
      </c>
      <c r="G1398" s="0" t="n">
        <f aca="false">(F1398-$D$2)/($D$3-$D$2)</f>
        <v>0.673438675696012</v>
      </c>
      <c r="I1398" s="2" t="n">
        <v>-0.158999998294076</v>
      </c>
      <c r="J1398" s="3" t="n">
        <f aca="false">(I1398-$D$2)/($D$3-$D$2)</f>
        <v>5.83461338998035E-010</v>
      </c>
      <c r="L1398" s="0" t="n">
        <f aca="false">(G1398-J1398)^2</f>
        <v>0.453519649137348</v>
      </c>
    </row>
    <row r="1399" customFormat="false" ht="12.8" hidden="false" customHeight="false" outlineLevel="0" collapsed="false">
      <c r="A1399" s="0" t="n">
        <v>2.1341</v>
      </c>
      <c r="F1399" s="0" t="n">
        <v>1.812</v>
      </c>
      <c r="G1399" s="0" t="n">
        <f aca="false">(F1399-$D$2)/($D$3-$D$2)</f>
        <v>0.674122717012108</v>
      </c>
      <c r="I1399" s="2" t="n">
        <v>0.17099</v>
      </c>
      <c r="J1399" s="3" t="n">
        <f aca="false">(I1399-$D$2)/($D$3-$D$2)</f>
        <v>0.112863396949176</v>
      </c>
      <c r="L1399" s="0" t="n">
        <f aca="false">(G1399-J1399)^2</f>
        <v>0.315012024357505</v>
      </c>
    </row>
    <row r="1400" customFormat="false" ht="12.8" hidden="false" customHeight="false" outlineLevel="0" collapsed="false">
      <c r="A1400" s="0" t="n">
        <v>2.1303</v>
      </c>
      <c r="F1400" s="0" t="n">
        <v>1.8121</v>
      </c>
      <c r="G1400" s="0" t="n">
        <f aca="false">(F1400-$D$2)/($D$3-$D$2)</f>
        <v>0.674156919077912</v>
      </c>
      <c r="I1400" s="2" t="n">
        <v>0.108835036672164</v>
      </c>
      <c r="J1400" s="3" t="n">
        <f aca="false">(I1400-$D$2)/($D$3-$D$2)</f>
        <v>0.0916051154908556</v>
      </c>
      <c r="L1400" s="0" t="n">
        <f aca="false">(G1400-J1400)^2</f>
        <v>0.339366603862533</v>
      </c>
    </row>
    <row r="1401" customFormat="false" ht="12.8" hidden="false" customHeight="false" outlineLevel="0" collapsed="false">
      <c r="A1401" s="0" t="n">
        <v>2.1279</v>
      </c>
      <c r="F1401" s="0" t="n">
        <v>-0.159</v>
      </c>
      <c r="G1401" s="0" t="n">
        <f aca="false">(F1401-$D$2)/($D$3-$D$2)</f>
        <v>0</v>
      </c>
      <c r="I1401" s="2" t="n">
        <v>0.215692418467427</v>
      </c>
      <c r="J1401" s="3" t="n">
        <f aca="false">(I1401-$D$2)/($D$3-$D$2)</f>
        <v>0.128152547529731</v>
      </c>
      <c r="L1401" s="0" t="n">
        <f aca="false">(G1401-J1401)^2</f>
        <v>0.0164230754383599</v>
      </c>
    </row>
    <row r="1402" customFormat="false" ht="12.8" hidden="false" customHeight="false" outlineLevel="0" collapsed="false">
      <c r="A1402" s="0" t="n">
        <v>2.1244</v>
      </c>
      <c r="F1402" s="0" t="n">
        <v>-0.159</v>
      </c>
      <c r="G1402" s="0" t="n">
        <f aca="false">(F1402-$D$2)/($D$3-$D$2)</f>
        <v>0</v>
      </c>
      <c r="I1402" s="2" t="n">
        <v>0.186223842007484</v>
      </c>
      <c r="J1402" s="3" t="n">
        <f aca="false">(I1402-$D$2)/($D$3-$D$2)</f>
        <v>0.118073685617171</v>
      </c>
      <c r="L1402" s="0" t="n">
        <f aca="false">(G1402-J1402)^2</f>
        <v>0.0139413952352225</v>
      </c>
    </row>
    <row r="1403" customFormat="false" ht="12.8" hidden="false" customHeight="false" outlineLevel="0" collapsed="false">
      <c r="A1403" s="0" t="n">
        <v>2.1225</v>
      </c>
      <c r="F1403" s="0" t="n">
        <v>-0.159</v>
      </c>
      <c r="G1403" s="0" t="n">
        <f aca="false">(F1403-$D$2)/($D$3-$D$2)</f>
        <v>0</v>
      </c>
      <c r="I1403" s="2" t="n">
        <v>0.207824680018962</v>
      </c>
      <c r="J1403" s="3" t="n">
        <f aca="false">(I1403-$D$2)/($D$3-$D$2)</f>
        <v>0.125461618448239</v>
      </c>
      <c r="L1403" s="0" t="n">
        <f aca="false">(G1403-J1403)^2</f>
        <v>0.0157406177036516</v>
      </c>
    </row>
    <row r="1404" customFormat="false" ht="12.8" hidden="false" customHeight="false" outlineLevel="0" collapsed="false">
      <c r="A1404" s="0" t="n">
        <v>2.1205</v>
      </c>
      <c r="F1404" s="0" t="n">
        <v>-0.159</v>
      </c>
      <c r="G1404" s="0" t="n">
        <f aca="false">(F1404-$D$2)/($D$3-$D$2)</f>
        <v>0</v>
      </c>
      <c r="I1404" s="2" t="n">
        <v>1.156465</v>
      </c>
      <c r="J1404" s="3" t="n">
        <f aca="false">(I1404-$D$2)/($D$3-$D$2)</f>
        <v>0.449916204938778</v>
      </c>
      <c r="L1404" s="0" t="n">
        <f aca="false">(G1404-J1404)^2</f>
        <v>0.202424591466513</v>
      </c>
    </row>
    <row r="1405" customFormat="false" ht="12.8" hidden="false" customHeight="false" outlineLevel="0" collapsed="false">
      <c r="A1405" s="0" t="n">
        <v>2.117</v>
      </c>
      <c r="F1405" s="0" t="n">
        <v>-0.159</v>
      </c>
      <c r="G1405" s="0" t="n">
        <f aca="false">(F1405-$D$2)/($D$3-$D$2)</f>
        <v>0</v>
      </c>
      <c r="I1405" s="2" t="n">
        <v>-0.0838623035465946</v>
      </c>
      <c r="J1405" s="3" t="n">
        <f aca="false">(I1405-$D$2)/($D$3-$D$2)</f>
        <v>0.0256986443851855</v>
      </c>
      <c r="L1405" s="0" t="n">
        <f aca="false">(G1405-J1405)^2</f>
        <v>0.000660420323236227</v>
      </c>
    </row>
    <row r="1406" customFormat="false" ht="12.8" hidden="false" customHeight="false" outlineLevel="0" collapsed="false">
      <c r="A1406" s="0" t="n">
        <v>2.1148</v>
      </c>
      <c r="F1406" s="0" t="n">
        <v>-0.159</v>
      </c>
      <c r="G1406" s="0" t="n">
        <f aca="false">(F1406-$D$2)/($D$3-$D$2)</f>
        <v>0</v>
      </c>
      <c r="I1406" s="2" t="n">
        <v>-0.0874288434974402</v>
      </c>
      <c r="J1406" s="3" t="n">
        <f aca="false">(I1406-$D$2)/($D$3-$D$2)</f>
        <v>0.0244788140442437</v>
      </c>
      <c r="L1406" s="0" t="n">
        <f aca="false">(G1406-J1406)^2</f>
        <v>0.000599212337012664</v>
      </c>
    </row>
    <row r="1407" customFormat="false" ht="12.8" hidden="false" customHeight="false" outlineLevel="0" collapsed="false">
      <c r="A1407" s="0" t="n">
        <v>2.064</v>
      </c>
      <c r="F1407" s="0" t="n">
        <v>-0.159</v>
      </c>
      <c r="G1407" s="0" t="n">
        <f aca="false">(F1407-$D$2)/($D$3-$D$2)</f>
        <v>0</v>
      </c>
      <c r="I1407" s="2" t="n">
        <v>0.198448488130553</v>
      </c>
      <c r="J1407" s="3" t="n">
        <f aca="false">(I1407-$D$2)/($D$3-$D$2)</f>
        <v>0.122254767128584</v>
      </c>
      <c r="L1407" s="0" t="n">
        <f aca="false">(G1407-J1407)^2</f>
        <v>0.0149462280856643</v>
      </c>
    </row>
    <row r="1408" customFormat="false" ht="12.8" hidden="false" customHeight="false" outlineLevel="0" collapsed="false">
      <c r="A1408" s="0" t="n">
        <v>2.116</v>
      </c>
      <c r="F1408" s="0" t="n">
        <v>-0.159</v>
      </c>
      <c r="G1408" s="0" t="n">
        <f aca="false">(F1408-$D$2)/($D$3-$D$2)</f>
        <v>0</v>
      </c>
      <c r="I1408" s="2" t="n">
        <v>0.197612651102127</v>
      </c>
      <c r="J1408" s="3" t="n">
        <f aca="false">(I1408-$D$2)/($D$3-$D$2)</f>
        <v>0.121968893598101</v>
      </c>
      <c r="L1408" s="0" t="n">
        <f aca="false">(G1408-J1408)^2</f>
        <v>0.0148764110055448</v>
      </c>
    </row>
    <row r="1409" customFormat="false" ht="12.8" hidden="false" customHeight="false" outlineLevel="0" collapsed="false">
      <c r="A1409" s="0" t="n">
        <v>2.1144</v>
      </c>
      <c r="F1409" s="0" t="n">
        <v>-0.159</v>
      </c>
      <c r="G1409" s="0" t="n">
        <f aca="false">(F1409-$D$2)/($D$3-$D$2)</f>
        <v>0</v>
      </c>
      <c r="I1409" s="2" t="n">
        <v>0.197104310243195</v>
      </c>
      <c r="J1409" s="3" t="n">
        <f aca="false">(I1409-$D$2)/($D$3-$D$2)</f>
        <v>0.121795030523016</v>
      </c>
      <c r="L1409" s="0" t="n">
        <f aca="false">(G1409-J1409)^2</f>
        <v>0.0148340294601024</v>
      </c>
    </row>
    <row r="1410" customFormat="false" ht="12.8" hidden="false" customHeight="false" outlineLevel="0" collapsed="false">
      <c r="A1410" s="0" t="n">
        <v>2.1141</v>
      </c>
      <c r="F1410" s="0" t="n">
        <v>-0.159</v>
      </c>
      <c r="G1410" s="0" t="n">
        <f aca="false">(F1410-$D$2)/($D$3-$D$2)</f>
        <v>0</v>
      </c>
      <c r="I1410" s="2" t="n">
        <v>0.197359079934431</v>
      </c>
      <c r="J1410" s="3" t="n">
        <f aca="false">(I1410-$D$2)/($D$3-$D$2)</f>
        <v>0.121882167020463</v>
      </c>
      <c r="L1410" s="0" t="n">
        <f aca="false">(G1410-J1410)^2</f>
        <v>0.0148552626376041</v>
      </c>
    </row>
    <row r="1411" customFormat="false" ht="12.8" hidden="false" customHeight="false" outlineLevel="0" collapsed="false">
      <c r="A1411" s="0" t="n">
        <v>2.1144</v>
      </c>
      <c r="F1411" s="0" t="n">
        <v>-0.159</v>
      </c>
      <c r="G1411" s="0" t="n">
        <f aca="false">(F1411-$D$2)/($D$3-$D$2)</f>
        <v>0</v>
      </c>
      <c r="I1411" s="2" t="n">
        <v>0.197752988237195</v>
      </c>
      <c r="J1411" s="3" t="n">
        <f aca="false">(I1411-$D$2)/($D$3-$D$2)</f>
        <v>0.122016891797385</v>
      </c>
      <c r="L1411" s="0" t="n">
        <f aca="false">(G1411-J1411)^2</f>
        <v>0.0148881218838948</v>
      </c>
    </row>
    <row r="1412" customFormat="false" ht="12.8" hidden="false" customHeight="false" outlineLevel="0" collapsed="false">
      <c r="A1412" s="0" t="n">
        <v>2.1145</v>
      </c>
      <c r="F1412" s="0" t="n">
        <v>-0.159</v>
      </c>
      <c r="G1412" s="0" t="n">
        <f aca="false">(F1412-$D$2)/($D$3-$D$2)</f>
        <v>0</v>
      </c>
      <c r="I1412" s="2" t="n">
        <v>0.197726677231318</v>
      </c>
      <c r="J1412" s="3" t="n">
        <f aca="false">(I1412-$D$2)/($D$3-$D$2)</f>
        <v>0.122007892889841</v>
      </c>
      <c r="L1412" s="0" t="n">
        <f aca="false">(G1412-J1412)^2</f>
        <v>0.014885925927419</v>
      </c>
    </row>
    <row r="1413" customFormat="false" ht="12.8" hidden="false" customHeight="false" outlineLevel="0" collapsed="false">
      <c r="A1413" s="0" t="n">
        <v>2.1143</v>
      </c>
      <c r="F1413" s="0" t="n">
        <v>-0.159</v>
      </c>
      <c r="G1413" s="0" t="n">
        <f aca="false">(F1413-$D$2)/($D$3-$D$2)</f>
        <v>0</v>
      </c>
      <c r="I1413" s="2" t="n">
        <v>0.198570901510771</v>
      </c>
      <c r="J1413" s="3" t="n">
        <f aca="false">(I1413-$D$2)/($D$3-$D$2)</f>
        <v>0.12229663503344</v>
      </c>
      <c r="L1413" s="0" t="n">
        <f aca="false">(G1413-J1413)^2</f>
        <v>0.0149564669405024</v>
      </c>
    </row>
    <row r="1414" customFormat="false" ht="12.8" hidden="false" customHeight="false" outlineLevel="0" collapsed="false">
      <c r="A1414" s="0" t="n">
        <v>2.1152</v>
      </c>
      <c r="F1414" s="0" t="n">
        <v>-0.159</v>
      </c>
      <c r="G1414" s="0" t="n">
        <f aca="false">(F1414-$D$2)/($D$3-$D$2)</f>
        <v>0</v>
      </c>
      <c r="I1414" s="2" t="n">
        <v>0.198607661161158</v>
      </c>
      <c r="J1414" s="3" t="n">
        <f aca="false">(I1414-$D$2)/($D$3-$D$2)</f>
        <v>0.122309207593255</v>
      </c>
      <c r="L1414" s="0" t="n">
        <f aca="false">(G1414-J1414)^2</f>
        <v>0.0149595422620899</v>
      </c>
    </row>
    <row r="1415" customFormat="false" ht="12.8" hidden="false" customHeight="false" outlineLevel="0" collapsed="false">
      <c r="A1415" s="0" t="n">
        <v>2.1159</v>
      </c>
      <c r="F1415" s="0" t="n">
        <v>-0.159</v>
      </c>
      <c r="G1415" s="0" t="n">
        <f aca="false">(F1415-$D$2)/($D$3-$D$2)</f>
        <v>0</v>
      </c>
      <c r="I1415" s="2" t="n">
        <v>0.200366578537533</v>
      </c>
      <c r="J1415" s="3" t="n">
        <f aca="false">(I1415-$D$2)/($D$3-$D$2)</f>
        <v>0.122910793671774</v>
      </c>
      <c r="L1415" s="0" t="n">
        <f aca="false">(G1415-J1415)^2</f>
        <v>0.0151070632010254</v>
      </c>
    </row>
    <row r="1416" customFormat="false" ht="12.8" hidden="false" customHeight="false" outlineLevel="0" collapsed="false">
      <c r="A1416" s="0" t="n">
        <v>2.1178</v>
      </c>
      <c r="F1416" s="0" t="n">
        <v>-0.159</v>
      </c>
      <c r="G1416" s="0" t="n">
        <f aca="false">(F1416-$D$2)/($D$3-$D$2)</f>
        <v>0</v>
      </c>
      <c r="I1416" s="2" t="n">
        <v>0.200311224670971</v>
      </c>
      <c r="J1416" s="3" t="n">
        <f aca="false">(I1416-$D$2)/($D$3-$D$2)</f>
        <v>0.122891861505907</v>
      </c>
      <c r="L1416" s="0" t="n">
        <f aca="false">(G1416-J1416)^2</f>
        <v>0.015102409624387</v>
      </c>
    </row>
    <row r="1417" customFormat="false" ht="12.8" hidden="false" customHeight="false" outlineLevel="0" collapsed="false">
      <c r="A1417" s="0" t="n">
        <v>2.1189</v>
      </c>
      <c r="F1417" s="0" t="n">
        <v>-0.159</v>
      </c>
      <c r="G1417" s="0" t="n">
        <f aca="false">(F1417-$D$2)/($D$3-$D$2)</f>
        <v>0</v>
      </c>
      <c r="I1417" s="2" t="n">
        <v>-0.159094170136166</v>
      </c>
      <c r="J1417" s="3" t="n">
        <f aca="false">(I1417-$D$2)/($D$3-$D$2)</f>
        <v>-3.22081319397797E-005</v>
      </c>
      <c r="L1417" s="0" t="n">
        <f aca="false">(G1417-J1417)^2</f>
        <v>1.03736376305026E-009</v>
      </c>
    </row>
    <row r="1418" customFormat="false" ht="12.8" hidden="false" customHeight="false" outlineLevel="0" collapsed="false">
      <c r="A1418" s="0" t="n">
        <v>2.1208</v>
      </c>
      <c r="F1418" s="0" t="n">
        <v>1.4664</v>
      </c>
      <c r="G1418" s="0" t="n">
        <f aca="false">(F1418-$D$2)/($D$3-$D$2)</f>
        <v>0.555920377590807</v>
      </c>
      <c r="I1418" s="2" t="n">
        <v>0.171965</v>
      </c>
      <c r="J1418" s="3" t="n">
        <f aca="false">(I1418-$D$2)/($D$3-$D$2)</f>
        <v>0.113196867090772</v>
      </c>
      <c r="L1418" s="0" t="n">
        <f aca="false">(G1418-J1418)^2</f>
        <v>0.196004106749474</v>
      </c>
    </row>
    <row r="1419" customFormat="false" ht="12.8" hidden="false" customHeight="false" outlineLevel="0" collapsed="false">
      <c r="A1419" s="0" t="n">
        <v>2.1226</v>
      </c>
      <c r="F1419" s="0" t="n">
        <v>1.4669</v>
      </c>
      <c r="G1419" s="0" t="n">
        <f aca="false">(F1419-$D$2)/($D$3-$D$2)</f>
        <v>0.55609138791983</v>
      </c>
      <c r="I1419" s="2" t="n">
        <v>-0.0528114236812704</v>
      </c>
      <c r="J1419" s="3" t="n">
        <f aca="false">(I1419-$D$2)/($D$3-$D$2)</f>
        <v>0.0363186867496852</v>
      </c>
      <c r="L1419" s="0" t="n">
        <f aca="false">(G1419-J1419)^2</f>
        <v>0.270163660881709</v>
      </c>
    </row>
    <row r="1420" customFormat="false" ht="12.8" hidden="false" customHeight="false" outlineLevel="0" collapsed="false">
      <c r="A1420" s="0" t="n">
        <v>2.1235</v>
      </c>
      <c r="F1420" s="0" t="n">
        <v>1.4664</v>
      </c>
      <c r="G1420" s="0" t="n">
        <f aca="false">(F1420-$D$2)/($D$3-$D$2)</f>
        <v>0.555920377590807</v>
      </c>
      <c r="I1420" s="2" t="n">
        <v>0.0523800431909391</v>
      </c>
      <c r="J1420" s="3" t="n">
        <f aca="false">(I1420-$D$2)/($D$3-$D$2)</f>
        <v>0.072296341470326</v>
      </c>
      <c r="L1420" s="0" t="n">
        <f aca="false">(G1420-J1420)^2</f>
        <v>0.233892208313464</v>
      </c>
    </row>
    <row r="1421" customFormat="false" ht="12.8" hidden="false" customHeight="false" outlineLevel="0" collapsed="false">
      <c r="A1421" s="0" t="n">
        <v>2.127</v>
      </c>
      <c r="F1421" s="0" t="n">
        <v>1.4691</v>
      </c>
      <c r="G1421" s="0" t="n">
        <f aca="false">(F1421-$D$2)/($D$3-$D$2)</f>
        <v>0.556843833367535</v>
      </c>
      <c r="I1421" s="2" t="n">
        <v>0.13395159520325</v>
      </c>
      <c r="J1421" s="3" t="n">
        <f aca="false">(I1421-$D$2)/($D$3-$D$2)</f>
        <v>0.100195497367553</v>
      </c>
      <c r="L1421" s="0" t="n">
        <f aca="false">(G1421-J1421)^2</f>
        <v>0.208527702771553</v>
      </c>
    </row>
    <row r="1422" customFormat="false" ht="12.8" hidden="false" customHeight="false" outlineLevel="0" collapsed="false">
      <c r="A1422" s="0" t="n">
        <v>2.1288</v>
      </c>
      <c r="F1422" s="0" t="n">
        <v>1.4694</v>
      </c>
      <c r="G1422" s="0" t="n">
        <f aca="false">(F1422-$D$2)/($D$3-$D$2)</f>
        <v>0.55694643956495</v>
      </c>
      <c r="I1422" s="2" t="n">
        <v>0.211277188737297</v>
      </c>
      <c r="J1422" s="3" t="n">
        <f aca="false">(I1422-$D$2)/($D$3-$D$2)</f>
        <v>0.126642447752</v>
      </c>
      <c r="L1422" s="0" t="n">
        <f aca="false">(G1422-J1422)^2</f>
        <v>0.185161525370159</v>
      </c>
    </row>
    <row r="1423" customFormat="false" ht="12.8" hidden="false" customHeight="false" outlineLevel="0" collapsed="false">
      <c r="A1423" s="0" t="n">
        <v>2.1316</v>
      </c>
      <c r="F1423" s="0" t="n">
        <v>1.4735</v>
      </c>
      <c r="G1423" s="0" t="n">
        <f aca="false">(F1423-$D$2)/($D$3-$D$2)</f>
        <v>0.558348724262945</v>
      </c>
      <c r="I1423" s="2" t="n">
        <v>0.279295320958422</v>
      </c>
      <c r="J1423" s="3" t="n">
        <f aca="false">(I1423-$D$2)/($D$3-$D$2)</f>
        <v>0.149906054093448</v>
      </c>
      <c r="L1423" s="0" t="n">
        <f aca="false">(G1423-J1423)^2</f>
        <v>0.166825414815189</v>
      </c>
    </row>
    <row r="1424" customFormat="false" ht="12.8" hidden="false" customHeight="false" outlineLevel="0" collapsed="false">
      <c r="A1424" s="0" t="n">
        <v>2.1934</v>
      </c>
      <c r="F1424" s="0" t="n">
        <v>1.4737</v>
      </c>
      <c r="G1424" s="0" t="n">
        <f aca="false">(F1424-$D$2)/($D$3-$D$2)</f>
        <v>0.558417128394555</v>
      </c>
      <c r="I1424" s="2" t="n">
        <v>-0.0268052019070043</v>
      </c>
      <c r="J1424" s="3" t="n">
        <f aca="false">(I1424-$D$2)/($D$3-$D$2)</f>
        <v>0.0452133518342553</v>
      </c>
      <c r="L1424" s="0" t="n">
        <f aca="false">(G1424-J1424)^2</f>
        <v>0.263378116275754</v>
      </c>
    </row>
    <row r="1425" customFormat="false" ht="12.8" hidden="false" customHeight="false" outlineLevel="0" collapsed="false">
      <c r="A1425" s="0" t="n">
        <v>2.1934</v>
      </c>
      <c r="F1425" s="0" t="n">
        <v>1.4764</v>
      </c>
      <c r="G1425" s="0" t="n">
        <f aca="false">(F1425-$D$2)/($D$3-$D$2)</f>
        <v>0.559340584171284</v>
      </c>
      <c r="I1425" s="2" t="n">
        <v>0.306363154291366</v>
      </c>
      <c r="J1425" s="3" t="n">
        <f aca="false">(I1425-$D$2)/($D$3-$D$2)</f>
        <v>0.159163812261908</v>
      </c>
      <c r="L1425" s="0" t="n">
        <f aca="false">(G1425-J1425)^2</f>
        <v>0.160141448775809</v>
      </c>
    </row>
    <row r="1426" customFormat="false" ht="12.8" hidden="false" customHeight="false" outlineLevel="0" collapsed="false">
      <c r="A1426" s="0" t="n">
        <v>2.2011</v>
      </c>
      <c r="F1426" s="0" t="n">
        <v>1.4814</v>
      </c>
      <c r="G1426" s="0" t="n">
        <f aca="false">(F1426-$D$2)/($D$3-$D$2)</f>
        <v>0.561050687461523</v>
      </c>
      <c r="I1426" s="2" t="n">
        <v>0.307858051202503</v>
      </c>
      <c r="J1426" s="3" t="n">
        <f aca="false">(I1426-$D$2)/($D$3-$D$2)</f>
        <v>0.159675097887168</v>
      </c>
      <c r="L1426" s="0" t="n">
        <f aca="false">(G1426-J1426)^2</f>
        <v>0.161102363906161</v>
      </c>
    </row>
    <row r="1427" customFormat="false" ht="12.8" hidden="false" customHeight="false" outlineLevel="0" collapsed="false">
      <c r="A1427" s="0" t="n">
        <v>2.2051</v>
      </c>
      <c r="F1427" s="0" t="n">
        <v>1.4835</v>
      </c>
      <c r="G1427" s="0" t="n">
        <f aca="false">(F1427-$D$2)/($D$3-$D$2)</f>
        <v>0.561768930843423</v>
      </c>
      <c r="I1427" s="2" t="n">
        <v>0.547353063175294</v>
      </c>
      <c r="J1427" s="3" t="n">
        <f aca="false">(I1427-$D$2)/($D$3-$D$2)</f>
        <v>0.241587339481255</v>
      </c>
      <c r="L1427" s="0" t="n">
        <f aca="false">(G1427-J1427)^2</f>
        <v>0.10251625144721</v>
      </c>
    </row>
    <row r="1428" customFormat="false" ht="12.8" hidden="false" customHeight="false" outlineLevel="0" collapsed="false">
      <c r="A1428" s="0" t="n">
        <v>2.2097</v>
      </c>
      <c r="F1428" s="0" t="n">
        <v>1.484</v>
      </c>
      <c r="G1428" s="0" t="n">
        <f aca="false">(F1428-$D$2)/($D$3-$D$2)</f>
        <v>0.561939941172447</v>
      </c>
      <c r="I1428" s="2" t="n">
        <v>0.550034606641672</v>
      </c>
      <c r="J1428" s="3" t="n">
        <f aca="false">(I1428-$D$2)/($D$3-$D$2)</f>
        <v>0.24250448274221</v>
      </c>
      <c r="L1428" s="0" t="n">
        <f aca="false">(G1428-J1428)^2</f>
        <v>0.102039012102536</v>
      </c>
    </row>
    <row r="1429" customFormat="false" ht="12.8" hidden="false" customHeight="false" outlineLevel="0" collapsed="false">
      <c r="A1429" s="0" t="n">
        <v>2.2115</v>
      </c>
      <c r="F1429" s="0" t="n">
        <v>1.4967</v>
      </c>
      <c r="G1429" s="0" t="n">
        <f aca="false">(F1429-$D$2)/($D$3-$D$2)</f>
        <v>0.566283603529653</v>
      </c>
      <c r="I1429" s="2" t="n">
        <v>0.76270813640847</v>
      </c>
      <c r="J1429" s="3" t="n">
        <f aca="false">(I1429-$D$2)/($D$3-$D$2)</f>
        <v>0.315243223342387</v>
      </c>
      <c r="L1429" s="0" t="n">
        <f aca="false">(G1429-J1429)^2</f>
        <v>0.0630212724845673</v>
      </c>
    </row>
    <row r="1430" customFormat="false" ht="12.8" hidden="false" customHeight="false" outlineLevel="0" collapsed="false">
      <c r="A1430" s="0" t="n">
        <v>2.2199</v>
      </c>
      <c r="F1430" s="0" t="n">
        <v>1.4989</v>
      </c>
      <c r="G1430" s="0" t="n">
        <f aca="false">(F1430-$D$2)/($D$3-$D$2)</f>
        <v>0.567036048977358</v>
      </c>
      <c r="I1430" s="2" t="n">
        <v>0.770096644585628</v>
      </c>
      <c r="J1430" s="3" t="n">
        <f aca="false">(I1430-$D$2)/($D$3-$D$2)</f>
        <v>0.317770245771129</v>
      </c>
      <c r="L1430" s="0" t="n">
        <f aca="false">(G1430-J1430)^2</f>
        <v>0.0621334406480465</v>
      </c>
    </row>
    <row r="1431" customFormat="false" ht="12.8" hidden="false" customHeight="false" outlineLevel="0" collapsed="false">
      <c r="A1431" s="0" t="n">
        <v>2.2222</v>
      </c>
      <c r="F1431" s="0" t="n">
        <v>-0.159</v>
      </c>
      <c r="G1431" s="0" t="n">
        <f aca="false">(F1431-$D$2)/($D$3-$D$2)</f>
        <v>0</v>
      </c>
      <c r="I1431" s="2" t="n">
        <v>1.51459461018666</v>
      </c>
      <c r="J1431" s="3" t="n">
        <f aca="false">(I1431-$D$2)/($D$3-$D$2)</f>
        <v>0.572403929881204</v>
      </c>
      <c r="L1431" s="0" t="n">
        <f aca="false">(G1431-J1431)^2</f>
        <v>0.327646258943446</v>
      </c>
    </row>
    <row r="1432" customFormat="false" ht="12.8" hidden="false" customHeight="false" outlineLevel="0" collapsed="false">
      <c r="A1432" s="0" t="n">
        <v>2.2314</v>
      </c>
      <c r="F1432" s="0" t="n">
        <v>-0.159</v>
      </c>
      <c r="G1432" s="0" t="n">
        <f aca="false">(F1432-$D$2)/($D$3-$D$2)</f>
        <v>0</v>
      </c>
      <c r="I1432" s="2" t="n">
        <v>1.26742178328614</v>
      </c>
      <c r="J1432" s="3" t="n">
        <f aca="false">(I1432-$D$2)/($D$3-$D$2)</f>
        <v>0.487865716973165</v>
      </c>
      <c r="L1432" s="0" t="n">
        <f aca="false">(G1432-J1432)^2</f>
        <v>0.23801295779774</v>
      </c>
    </row>
    <row r="1433" customFormat="false" ht="12.8" hidden="false" customHeight="false" outlineLevel="0" collapsed="false">
      <c r="A1433" s="0" t="n">
        <v>2.2343</v>
      </c>
      <c r="F1433" s="0" t="n">
        <v>1.471</v>
      </c>
      <c r="G1433" s="0" t="n">
        <f aca="false">(F1433-$D$2)/($D$3-$D$2)</f>
        <v>0.557493672617826</v>
      </c>
      <c r="I1433" s="2" t="n">
        <v>1.11912759523143</v>
      </c>
      <c r="J1433" s="3" t="n">
        <f aca="false">(I1433-$D$2)/($D$3-$D$2)</f>
        <v>0.437146041190038</v>
      </c>
      <c r="L1433" s="0" t="n">
        <f aca="false">(G1433-J1433)^2</f>
        <v>0.0144835523902788</v>
      </c>
    </row>
    <row r="1434" customFormat="false" ht="12.8" hidden="false" customHeight="false" outlineLevel="0" collapsed="false">
      <c r="A1434" s="0" t="n">
        <v>2.2373</v>
      </c>
      <c r="F1434" s="0" t="n">
        <v>1.4739</v>
      </c>
      <c r="G1434" s="0" t="n">
        <f aca="false">(F1434-$D$2)/($D$3-$D$2)</f>
        <v>0.558485532526165</v>
      </c>
      <c r="I1434" s="2" t="n">
        <v>1.12271756576903</v>
      </c>
      <c r="J1434" s="3" t="n">
        <f aca="false">(I1434-$D$2)/($D$3-$D$2)</f>
        <v>0.43837388527568</v>
      </c>
      <c r="L1434" s="0" t="n">
        <f aca="false">(G1434-J1434)^2</f>
        <v>0.0144268078052249</v>
      </c>
    </row>
    <row r="1435" customFormat="false" ht="12.8" hidden="false" customHeight="false" outlineLevel="0" collapsed="false">
      <c r="A1435" s="0" t="n">
        <v>2.2433</v>
      </c>
      <c r="F1435" s="0" t="n">
        <v>1.5074</v>
      </c>
      <c r="G1435" s="0" t="n">
        <f aca="false">(F1435-$D$2)/($D$3-$D$2)</f>
        <v>0.569943224570764</v>
      </c>
      <c r="I1435" s="2" t="n">
        <v>1.18257008199521</v>
      </c>
      <c r="J1435" s="3" t="n">
        <f aca="false">(I1435-$D$2)/($D$3-$D$2)</f>
        <v>0.458844682261171</v>
      </c>
      <c r="L1435" s="0" t="n">
        <f aca="false">(G1435-J1435)^2</f>
        <v>0.0123428861033164</v>
      </c>
    </row>
    <row r="1436" customFormat="false" ht="12.8" hidden="false" customHeight="false" outlineLevel="0" collapsed="false">
      <c r="A1436" s="0" t="n">
        <v>2.2452</v>
      </c>
      <c r="F1436" s="0" t="n">
        <v>1.5074</v>
      </c>
      <c r="G1436" s="0" t="n">
        <f aca="false">(F1436-$D$2)/($D$3-$D$2)</f>
        <v>0.569943224570764</v>
      </c>
      <c r="I1436" s="2" t="n">
        <v>1.18736546493354</v>
      </c>
      <c r="J1436" s="3" t="n">
        <f aca="false">(I1436-$D$2)/($D$3-$D$2)</f>
        <v>0.460484802289328</v>
      </c>
      <c r="L1436" s="0" t="n">
        <f aca="false">(G1436-J1436)^2</f>
        <v>0.0119811462083412</v>
      </c>
    </row>
    <row r="1437" customFormat="false" ht="12.8" hidden="false" customHeight="false" outlineLevel="0" collapsed="false">
      <c r="A1437" s="0" t="n">
        <v>2.2452</v>
      </c>
      <c r="F1437" s="0" t="n">
        <v>1.5132</v>
      </c>
      <c r="G1437" s="0" t="n">
        <f aca="false">(F1437-$D$2)/($D$3-$D$2)</f>
        <v>0.571926944387441</v>
      </c>
      <c r="I1437" s="2" t="n">
        <v>0.375093479788452</v>
      </c>
      <c r="J1437" s="3" t="n">
        <f aca="false">(I1437-$D$2)/($D$3-$D$2)</f>
        <v>0.182671003416257</v>
      </c>
      <c r="L1437" s="0" t="n">
        <f aca="false">(G1437-J1437)^2</f>
        <v>0.151520187581362</v>
      </c>
    </row>
    <row r="1438" customFormat="false" ht="12.8" hidden="false" customHeight="false" outlineLevel="0" collapsed="false">
      <c r="A1438" s="0" t="n">
        <v>2.1934</v>
      </c>
      <c r="F1438" s="0" t="n">
        <v>1.4575</v>
      </c>
      <c r="G1438" s="0" t="n">
        <f aca="false">(F1438-$D$2)/($D$3-$D$2)</f>
        <v>0.552876393734181</v>
      </c>
      <c r="I1438" s="2" t="n">
        <v>0.376711619187285</v>
      </c>
      <c r="J1438" s="3" t="n">
        <f aca="false">(I1438-$D$2)/($D$3-$D$2)</f>
        <v>0.183224440518259</v>
      </c>
      <c r="L1438" s="0" t="n">
        <f aca="false">(G1438-J1438)^2</f>
        <v>0.136642566516347</v>
      </c>
    </row>
    <row r="1439" customFormat="false" ht="12.8" hidden="false" customHeight="false" outlineLevel="0" collapsed="false">
      <c r="A1439" s="0" t="n">
        <v>2.1942</v>
      </c>
      <c r="F1439" s="0" t="n">
        <v>1.4613</v>
      </c>
      <c r="G1439" s="0" t="n">
        <f aca="false">(F1439-$D$2)/($D$3-$D$2)</f>
        <v>0.554176072234763</v>
      </c>
      <c r="I1439" s="2" t="n">
        <v>1.25826751860212</v>
      </c>
      <c r="J1439" s="3" t="n">
        <f aca="false">(I1439-$D$2)/($D$3-$D$2)</f>
        <v>0.484734769341994</v>
      </c>
      <c r="L1439" s="0" t="n">
        <f aca="false">(G1439-J1439)^2</f>
        <v>0.00482209454744531</v>
      </c>
    </row>
    <row r="1440" customFormat="false" ht="12.8" hidden="false" customHeight="false" outlineLevel="0" collapsed="false">
      <c r="A1440" s="0" t="n">
        <v>2.1961</v>
      </c>
      <c r="F1440" s="0" t="n">
        <v>1.5306</v>
      </c>
      <c r="G1440" s="0" t="n">
        <f aca="false">(F1440-$D$2)/($D$3-$D$2)</f>
        <v>0.577878103837472</v>
      </c>
      <c r="I1440" s="2" t="n">
        <v>1.2631279199599</v>
      </c>
      <c r="J1440" s="3" t="n">
        <f aca="false">(I1440-$D$2)/($D$3-$D$2)</f>
        <v>0.486397127012759</v>
      </c>
      <c r="L1440" s="0" t="n">
        <f aca="false">(G1440-J1440)^2</f>
        <v>0.00836876912080369</v>
      </c>
    </row>
    <row r="1441" customFormat="false" ht="12.8" hidden="false" customHeight="false" outlineLevel="0" collapsed="false">
      <c r="A1441" s="0" t="n">
        <v>2.1965</v>
      </c>
      <c r="F1441" s="0" t="n">
        <v>1.5805</v>
      </c>
      <c r="G1441" s="0" t="n">
        <f aca="false">(F1441-$D$2)/($D$3-$D$2)</f>
        <v>0.594944934674054</v>
      </c>
      <c r="I1441" s="2" t="n">
        <v>1.28270816687887</v>
      </c>
      <c r="J1441" s="3" t="n">
        <f aca="false">(I1441-$D$2)/($D$3-$D$2)</f>
        <v>0.493093975948722</v>
      </c>
      <c r="L1441" s="0" t="n">
        <f aca="false">(G1441-J1441)^2</f>
        <v>0.0103736177932693</v>
      </c>
    </row>
    <row r="1442" customFormat="false" ht="12.8" hidden="false" customHeight="false" outlineLevel="0" collapsed="false">
      <c r="A1442" s="0" t="n">
        <v>2.1962</v>
      </c>
      <c r="F1442" s="0" t="n">
        <v>1.5901</v>
      </c>
      <c r="G1442" s="0" t="n">
        <f aca="false">(F1442-$D$2)/($D$3-$D$2)</f>
        <v>0.598228332991313</v>
      </c>
      <c r="I1442" s="2" t="n">
        <v>1.28875981889496</v>
      </c>
      <c r="J1442" s="3" t="n">
        <f aca="false">(I1442-$D$2)/($D$3-$D$2)</f>
        <v>0.495163765953541</v>
      </c>
      <c r="L1442" s="0" t="n">
        <f aca="false">(G1442-J1442)^2</f>
        <v>0.0106223049786834</v>
      </c>
    </row>
    <row r="1443" customFormat="false" ht="12.8" hidden="false" customHeight="false" outlineLevel="0" collapsed="false">
      <c r="A1443" s="0" t="n">
        <v>2.1954</v>
      </c>
      <c r="F1443" s="0" t="n">
        <v>1.561</v>
      </c>
      <c r="G1443" s="0" t="n">
        <f aca="false">(F1443-$D$2)/($D$3-$D$2)</f>
        <v>0.588275531842123</v>
      </c>
      <c r="I1443" s="2" t="n">
        <v>1.30004433599197</v>
      </c>
      <c r="J1443" s="3" t="n">
        <f aca="false">(I1443-$D$2)/($D$3-$D$2)</f>
        <v>0.499023303916812</v>
      </c>
      <c r="L1443" s="0" t="n">
        <f aca="false">(G1443-J1443)^2</f>
        <v>0.00796596018963171</v>
      </c>
    </row>
    <row r="1444" customFormat="false" ht="12.8" hidden="false" customHeight="false" outlineLevel="0" collapsed="false">
      <c r="A1444" s="0" t="n">
        <v>2.1932</v>
      </c>
      <c r="F1444" s="0" t="n">
        <v>1.5674</v>
      </c>
      <c r="G1444" s="0" t="n">
        <f aca="false">(F1444-$D$2)/($D$3-$D$2)</f>
        <v>0.590464464053629</v>
      </c>
      <c r="I1444" s="2" t="n">
        <v>1.28078807670504</v>
      </c>
      <c r="J1444" s="3" t="n">
        <f aca="false">(I1444-$D$2)/($D$3-$D$2)</f>
        <v>0.492437265443956</v>
      </c>
      <c r="L1444" s="0" t="n">
        <f aca="false">(G1444-J1444)^2</f>
        <v>0.00960933166726029</v>
      </c>
    </row>
    <row r="1445" customFormat="false" ht="12.8" hidden="false" customHeight="false" outlineLevel="0" collapsed="false">
      <c r="A1445" s="0" t="n">
        <v>2.1845</v>
      </c>
      <c r="F1445" s="0" t="n">
        <v>1.5778</v>
      </c>
      <c r="G1445" s="0" t="n">
        <f aca="false">(F1445-$D$2)/($D$3-$D$2)</f>
        <v>0.594021478897325</v>
      </c>
      <c r="I1445" s="2" t="n">
        <v>1.29703210241832</v>
      </c>
      <c r="J1445" s="3" t="n">
        <f aca="false">(I1445-$D$2)/($D$3-$D$2)</f>
        <v>0.497993057807756</v>
      </c>
      <c r="L1445" s="0" t="n">
        <f aca="false">(G1445-J1445)^2</f>
        <v>0.00922145765695564</v>
      </c>
    </row>
    <row r="1446" customFormat="false" ht="12.8" hidden="false" customHeight="false" outlineLevel="0" collapsed="false">
      <c r="A1446" s="0" t="n">
        <v>2.1847</v>
      </c>
      <c r="F1446" s="0" t="n">
        <v>1.582</v>
      </c>
      <c r="G1446" s="0" t="n">
        <f aca="false">(F1446-$D$2)/($D$3-$D$2)</f>
        <v>0.595457965661126</v>
      </c>
      <c r="I1446" s="2" t="n">
        <v>1.31523739673248</v>
      </c>
      <c r="J1446" s="3" t="n">
        <f aca="false">(I1446-$D$2)/($D$3-$D$2)</f>
        <v>0.50421964454904</v>
      </c>
      <c r="L1446" s="0" t="n">
        <f aca="false">(G1446-J1446)^2</f>
        <v>0.00832443123935207</v>
      </c>
    </row>
    <row r="1447" customFormat="false" ht="12.8" hidden="false" customHeight="false" outlineLevel="0" collapsed="false">
      <c r="A1447" s="0" t="n">
        <v>2.1823</v>
      </c>
      <c r="F1447" s="0" t="n">
        <v>1.5952</v>
      </c>
      <c r="G1447" s="0" t="n">
        <f aca="false">(F1447-$D$2)/($D$3-$D$2)</f>
        <v>0.599972638347356</v>
      </c>
      <c r="I1447" s="2" t="n">
        <v>1.30980448858319</v>
      </c>
      <c r="J1447" s="3" t="n">
        <f aca="false">(I1447-$D$2)/($D$3-$D$2)</f>
        <v>0.502361477728706</v>
      </c>
      <c r="L1447" s="0" t="n">
        <f aca="false">(G1447-J1447)^2</f>
        <v>0.00952793867731985</v>
      </c>
    </row>
    <row r="1448" customFormat="false" ht="12.8" hidden="false" customHeight="false" outlineLevel="0" collapsed="false">
      <c r="A1448" s="0" t="n">
        <v>2.1764</v>
      </c>
      <c r="F1448" s="0" t="n">
        <v>1.6383</v>
      </c>
      <c r="G1448" s="0" t="n">
        <f aca="false">(F1448-$D$2)/($D$3-$D$2)</f>
        <v>0.614713728709214</v>
      </c>
      <c r="I1448" s="2" t="n">
        <v>1.31062914850702</v>
      </c>
      <c r="J1448" s="3" t="n">
        <f aca="false">(I1448-$D$2)/($D$3-$D$2)</f>
        <v>0.502643528458519</v>
      </c>
      <c r="L1448" s="0" t="n">
        <f aca="false">(G1448-J1448)^2</f>
        <v>0.0125597297842309</v>
      </c>
    </row>
    <row r="1449" customFormat="false" ht="12.8" hidden="false" customHeight="false" outlineLevel="0" collapsed="false">
      <c r="A1449" s="0" t="n">
        <v>2.1757</v>
      </c>
      <c r="F1449" s="0" t="n">
        <v>1.6539</v>
      </c>
      <c r="G1449" s="0" t="n">
        <f aca="false">(F1449-$D$2)/($D$3-$D$2)</f>
        <v>0.620049250974759</v>
      </c>
      <c r="I1449" s="2" t="n">
        <v>1.32724436449942</v>
      </c>
      <c r="J1449" s="3" t="n">
        <f aca="false">(I1449-$D$2)/($D$3-$D$2)</f>
        <v>0.508326275565845</v>
      </c>
      <c r="L1449" s="0" t="n">
        <f aca="false">(G1449-J1449)^2</f>
        <v>0.0124820232342208</v>
      </c>
    </row>
    <row r="1450" customFormat="false" ht="12.8" hidden="false" customHeight="false" outlineLevel="0" collapsed="false">
      <c r="A1450" s="0" t="n">
        <v>2.1668</v>
      </c>
      <c r="F1450" s="0" t="n">
        <v>1.6643</v>
      </c>
      <c r="G1450" s="0" t="n">
        <f aca="false">(F1450-$D$2)/($D$3-$D$2)</f>
        <v>0.623606265818455</v>
      </c>
      <c r="I1450" s="2" t="n">
        <v>1.33067174200547</v>
      </c>
      <c r="J1450" s="3" t="n">
        <f aca="false">(I1450-$D$2)/($D$3-$D$2)</f>
        <v>0.509498509475842</v>
      </c>
      <c r="L1450" s="0" t="n">
        <f aca="false">(G1450-J1450)^2</f>
        <v>0.0130205800575453</v>
      </c>
    </row>
    <row r="1451" customFormat="false" ht="12.8" hidden="false" customHeight="false" outlineLevel="0" collapsed="false">
      <c r="A1451" s="0" t="n">
        <v>2.1618</v>
      </c>
      <c r="F1451" s="0" t="n">
        <v>1.6744</v>
      </c>
      <c r="G1451" s="0" t="n">
        <f aca="false">(F1451-$D$2)/($D$3-$D$2)</f>
        <v>0.627060674464738</v>
      </c>
      <c r="I1451" s="2" t="n">
        <v>1.35260616297163</v>
      </c>
      <c r="J1451" s="3" t="n">
        <f aca="false">(I1451-$D$2)/($D$3-$D$2)</f>
        <v>0.517000534568586</v>
      </c>
      <c r="L1451" s="0" t="n">
        <f aca="false">(G1451-J1451)^2</f>
        <v>0.0121132343939604</v>
      </c>
    </row>
    <row r="1452" customFormat="false" ht="12.8" hidden="false" customHeight="false" outlineLevel="0" collapsed="false">
      <c r="A1452" s="0" t="n">
        <v>2.1553</v>
      </c>
      <c r="F1452" s="0" t="n">
        <v>1.6845</v>
      </c>
      <c r="G1452" s="0" t="n">
        <f aca="false">(F1452-$D$2)/($D$3-$D$2)</f>
        <v>0.63051508311102</v>
      </c>
      <c r="I1452" s="2" t="n">
        <v>1.35456142921063</v>
      </c>
      <c r="J1452" s="3" t="n">
        <f aca="false">(I1452-$D$2)/($D$3-$D$2)</f>
        <v>0.517669276014307</v>
      </c>
      <c r="L1452" s="0" t="n">
        <f aca="false">(G1452-J1452)^2</f>
        <v>0.0127341761793086</v>
      </c>
    </row>
    <row r="1453" customFormat="false" ht="12.8" hidden="false" customHeight="false" outlineLevel="0" collapsed="false">
      <c r="A1453" s="0" t="n">
        <v>2.1474</v>
      </c>
      <c r="F1453" s="0" t="n">
        <v>1.6889</v>
      </c>
      <c r="G1453" s="0" t="n">
        <f aca="false">(F1453-$D$2)/($D$3-$D$2)</f>
        <v>0.63201997400643</v>
      </c>
      <c r="I1453" s="2" t="n">
        <v>1.38006403723691</v>
      </c>
      <c r="J1453" s="3" t="n">
        <f aca="false">(I1453-$D$2)/($D$3-$D$2)</f>
        <v>0.526391694793387</v>
      </c>
      <c r="L1453" s="0" t="n">
        <f aca="false">(G1453-J1453)^2</f>
        <v>0.0111573333695085</v>
      </c>
    </row>
    <row r="1454" customFormat="false" ht="12.8" hidden="false" customHeight="false" outlineLevel="0" collapsed="false">
      <c r="A1454" s="0" t="n">
        <v>2.1397</v>
      </c>
      <c r="F1454" s="0" t="n">
        <v>1.7053</v>
      </c>
      <c r="G1454" s="0" t="n">
        <f aca="false">(F1454-$D$2)/($D$3-$D$2)</f>
        <v>0.637629112798413</v>
      </c>
      <c r="I1454" s="2" t="n">
        <v>1.37864012732157</v>
      </c>
      <c r="J1454" s="3" t="n">
        <f aca="false">(I1454-$D$2)/($D$3-$D$2)</f>
        <v>0.525904688187143</v>
      </c>
      <c r="L1454" s="0" t="n">
        <f aca="false">(G1454-J1454)^2</f>
        <v>0.0124823470547195</v>
      </c>
    </row>
    <row r="1455" customFormat="false" ht="12.8" hidden="false" customHeight="false" outlineLevel="0" collapsed="false">
      <c r="A1455" s="0" t="n">
        <v>2.1317</v>
      </c>
      <c r="F1455" s="0" t="n">
        <v>1.711</v>
      </c>
      <c r="G1455" s="0" t="n">
        <f aca="false">(F1455-$D$2)/($D$3-$D$2)</f>
        <v>0.639578630549285</v>
      </c>
      <c r="I1455" s="2" t="n">
        <v>1.39622940250742</v>
      </c>
      <c r="J1455" s="3" t="n">
        <f aca="false">(I1455-$D$2)/($D$3-$D$2)</f>
        <v>0.53192058366079</v>
      </c>
      <c r="L1455" s="0" t="n">
        <f aca="false">(G1455-J1455)^2</f>
        <v>0.0115902550598454</v>
      </c>
    </row>
    <row r="1456" customFormat="false" ht="12.8" hidden="false" customHeight="false" outlineLevel="0" collapsed="false">
      <c r="A1456" s="0" t="n">
        <v>2.1218</v>
      </c>
      <c r="F1456" s="0" t="n">
        <v>1.7282</v>
      </c>
      <c r="G1456" s="0" t="n">
        <f aca="false">(F1456-$D$2)/($D$3-$D$2)</f>
        <v>0.645461385867707</v>
      </c>
      <c r="I1456" s="2" t="n">
        <v>1.39796938247823</v>
      </c>
      <c r="J1456" s="3" t="n">
        <f aca="false">(I1456-$D$2)/($D$3-$D$2)</f>
        <v>0.532515692755398</v>
      </c>
      <c r="L1456" s="0" t="n">
        <f aca="false">(G1456-J1456)^2</f>
        <v>0.0127567295926198</v>
      </c>
    </row>
    <row r="1457" customFormat="false" ht="12.8" hidden="false" customHeight="false" outlineLevel="0" collapsed="false">
      <c r="A1457" s="0" t="n">
        <v>2.1218</v>
      </c>
      <c r="F1457" s="0" t="n">
        <v>1.7399</v>
      </c>
      <c r="G1457" s="0" t="n">
        <f aca="false">(F1457-$D$2)/($D$3-$D$2)</f>
        <v>0.649463027566865</v>
      </c>
      <c r="I1457" s="2" t="n">
        <v>1.42389204651321</v>
      </c>
      <c r="J1457" s="3" t="n">
        <f aca="false">(I1457-$D$2)/($D$3-$D$2)</f>
        <v>0.541381779366992</v>
      </c>
      <c r="L1457" s="0" t="n">
        <f aca="false">(G1457-J1457)^2</f>
        <v>0.0116815562124424</v>
      </c>
    </row>
    <row r="1458" customFormat="false" ht="12.8" hidden="false" customHeight="false" outlineLevel="0" collapsed="false">
      <c r="A1458" s="0" t="n">
        <v>2.1066</v>
      </c>
      <c r="F1458" s="0" t="n">
        <v>1.7458</v>
      </c>
      <c r="G1458" s="0" t="n">
        <f aca="false">(F1458-$D$2)/($D$3-$D$2)</f>
        <v>0.651480949449347</v>
      </c>
      <c r="I1458" s="2" t="n">
        <v>1.42571724445556</v>
      </c>
      <c r="J1458" s="3" t="n">
        <f aca="false">(I1458-$D$2)/($D$3-$D$2)</f>
        <v>0.5420060347683</v>
      </c>
      <c r="L1458" s="0" t="n">
        <f aca="false">(G1458-J1458)^2</f>
        <v>0.0119847569444225</v>
      </c>
    </row>
    <row r="1459" customFormat="false" ht="12.8" hidden="false" customHeight="false" outlineLevel="0" collapsed="false">
      <c r="A1459" s="0" t="n">
        <v>2.0906</v>
      </c>
      <c r="F1459" s="0" t="n">
        <v>1.748</v>
      </c>
      <c r="G1459" s="0" t="n">
        <f aca="false">(F1459-$D$2)/($D$3-$D$2)</f>
        <v>0.652233394897052</v>
      </c>
      <c r="I1459" s="2" t="n">
        <v>1.73383611426593</v>
      </c>
      <c r="J1459" s="3" t="n">
        <f aca="false">(I1459-$D$2)/($D$3-$D$2)</f>
        <v>0.64738905337777</v>
      </c>
      <c r="L1459" s="0" t="n">
        <f aca="false">(G1459-J1459)^2</f>
        <v>2.34676447554323E-005</v>
      </c>
    </row>
    <row r="1460" customFormat="false" ht="12.8" hidden="false" customHeight="false" outlineLevel="0" collapsed="false">
      <c r="A1460" s="0" t="n">
        <v>2.0791</v>
      </c>
      <c r="F1460" s="0" t="n">
        <v>1.7324</v>
      </c>
      <c r="G1460" s="0" t="n">
        <f aca="false">(F1460-$D$2)/($D$3-$D$2)</f>
        <v>0.646897872631507</v>
      </c>
      <c r="I1460" s="2" t="n">
        <v>1.74990517718476</v>
      </c>
      <c r="J1460" s="3" t="n">
        <f aca="false">(I1460-$D$2)/($D$3-$D$2)</f>
        <v>0.652885004851481</v>
      </c>
      <c r="L1460" s="0" t="n">
        <f aca="false">(G1460-J1460)^2</f>
        <v>3.58457522194447E-005</v>
      </c>
    </row>
    <row r="1461" customFormat="false" ht="12.8" hidden="false" customHeight="false" outlineLevel="0" collapsed="false">
      <c r="A1461" s="0" t="n">
        <v>2.0728</v>
      </c>
      <c r="F1461" s="0" t="n">
        <v>1.7439</v>
      </c>
      <c r="G1461" s="0" t="n">
        <f aca="false">(F1461-$D$2)/($D$3-$D$2)</f>
        <v>0.650831110199056</v>
      </c>
      <c r="I1461" s="2" t="n">
        <v>1.75772191864972</v>
      </c>
      <c r="J1461" s="3" t="n">
        <f aca="false">(I1461-$D$2)/($D$3-$D$2)</f>
        <v>0.655558491911114</v>
      </c>
      <c r="L1461" s="0" t="n">
        <f aca="false">(G1461-J1461)^2</f>
        <v>2.23481378515004E-005</v>
      </c>
    </row>
    <row r="1462" customFormat="false" ht="12.8" hidden="false" customHeight="false" outlineLevel="0" collapsed="false">
      <c r="A1462" s="0" t="n">
        <v>2.0543</v>
      </c>
      <c r="F1462" s="0" t="n">
        <v>1.8001</v>
      </c>
      <c r="G1462" s="0" t="n">
        <f aca="false">(F1462-$D$2)/($D$3-$D$2)</f>
        <v>0.670052671181339</v>
      </c>
      <c r="I1462" s="2" t="n">
        <v>1.76156314892749</v>
      </c>
      <c r="J1462" s="3" t="n">
        <f aca="false">(I1462-$D$2)/($D$3-$D$2)</f>
        <v>0.656872272018432</v>
      </c>
      <c r="L1462" s="0" t="n">
        <f aca="false">(G1462-J1462)^2</f>
        <v>0.000173722922093572</v>
      </c>
    </row>
    <row r="1463" customFormat="false" ht="12.8" hidden="false" customHeight="false" outlineLevel="0" collapsed="false">
      <c r="A1463" s="0" t="n">
        <v>2.0413</v>
      </c>
      <c r="F1463" s="0" t="n">
        <v>1.8135</v>
      </c>
      <c r="G1463" s="0" t="n">
        <f aca="false">(F1463-$D$2)/($D$3-$D$2)</f>
        <v>0.674635747999179</v>
      </c>
      <c r="I1463" s="2" t="n">
        <v>1.77168782267261</v>
      </c>
      <c r="J1463" s="3" t="n">
        <f aca="false">(I1463-$D$2)/($D$3-$D$2)</f>
        <v>0.660335119595258</v>
      </c>
      <c r="L1463" s="0" t="n">
        <f aca="false">(G1463-J1463)^2</f>
        <v>0.000204507972747048</v>
      </c>
    </row>
    <row r="1464" customFormat="false" ht="12.8" hidden="false" customHeight="false" outlineLevel="0" collapsed="false">
      <c r="A1464" s="0" t="n">
        <v>2.0348</v>
      </c>
      <c r="F1464" s="0" t="n">
        <v>1.8194</v>
      </c>
      <c r="G1464" s="0" t="n">
        <f aca="false">(F1464-$D$2)/($D$3-$D$2)</f>
        <v>0.676653669881661</v>
      </c>
      <c r="I1464" s="2" t="n">
        <v>1.77910136076291</v>
      </c>
      <c r="J1464" s="3" t="n">
        <f aca="false">(I1464-$D$2)/($D$3-$D$2)</f>
        <v>0.662870702771363</v>
      </c>
      <c r="L1464" s="0" t="n">
        <f aca="false">(G1464-J1464)^2</f>
        <v>0.000189970182363557</v>
      </c>
    </row>
    <row r="1465" customFormat="false" ht="12.8" hidden="false" customHeight="false" outlineLevel="0" collapsed="false">
      <c r="A1465" s="0" t="n">
        <v>2.0148</v>
      </c>
      <c r="F1465" s="0" t="n">
        <v>1.8513</v>
      </c>
      <c r="G1465" s="0" t="n">
        <f aca="false">(F1465-$D$2)/($D$3-$D$2)</f>
        <v>0.687564128873384</v>
      </c>
      <c r="I1465" s="2" t="n">
        <v>1.79799521405739</v>
      </c>
      <c r="J1465" s="3" t="n">
        <f aca="false">(I1465-$D$2)/($D$3-$D$2)</f>
        <v>0.669332790908199</v>
      </c>
      <c r="L1465" s="0" t="n">
        <f aca="false">(G1465-J1465)^2</f>
        <v>0.000332381684000774</v>
      </c>
    </row>
    <row r="1466" customFormat="false" ht="12.8" hidden="false" customHeight="false" outlineLevel="0" collapsed="false">
      <c r="A1466" s="0" t="n">
        <v>2.001</v>
      </c>
      <c r="F1466" s="0" t="n">
        <v>1.8372</v>
      </c>
      <c r="G1466" s="0" t="n">
        <f aca="false">(F1466-$D$2)/($D$3-$D$2)</f>
        <v>0.682741637594911</v>
      </c>
      <c r="I1466" s="2" t="n">
        <v>1.78894241617938</v>
      </c>
      <c r="J1466" s="3" t="n">
        <f aca="false">(I1466-$D$2)/($D$3-$D$2)</f>
        <v>0.666236547020787</v>
      </c>
      <c r="L1466" s="0" t="n">
        <f aca="false">(G1466-J1466)^2</f>
        <v>0.000272418014860047</v>
      </c>
    </row>
    <row r="1467" customFormat="false" ht="12.8" hidden="false" customHeight="false" outlineLevel="0" collapsed="false">
      <c r="A1467" s="0" t="n">
        <v>1.9939</v>
      </c>
      <c r="F1467" s="0" t="n">
        <v>1.8207</v>
      </c>
      <c r="G1467" s="0" t="n">
        <f aca="false">(F1467-$D$2)/($D$3-$D$2)</f>
        <v>0.677098296737123</v>
      </c>
      <c r="I1467" s="2" t="n">
        <v>1.80123916047944</v>
      </c>
      <c r="J1467" s="3" t="n">
        <f aca="false">(I1467-$D$2)/($D$3-$D$2)</f>
        <v>0.670442287598138</v>
      </c>
      <c r="L1467" s="0" t="n">
        <f aca="false">(G1467-J1467)^2</f>
        <v>4.43024576582446E-005</v>
      </c>
    </row>
    <row r="1468" customFormat="false" ht="12.8" hidden="false" customHeight="false" outlineLevel="0" collapsed="false">
      <c r="A1468" s="0" t="n">
        <v>1.9729</v>
      </c>
      <c r="F1468" s="0" t="n">
        <v>1.8398</v>
      </c>
      <c r="G1468" s="0" t="n">
        <f aca="false">(F1468-$D$2)/($D$3-$D$2)</f>
        <v>0.683630891305835</v>
      </c>
      <c r="I1468" s="2" t="n">
        <v>1.84827887360465</v>
      </c>
      <c r="J1468" s="3" t="n">
        <f aca="false">(I1468-$D$2)/($D$3-$D$2)</f>
        <v>0.6865308412356</v>
      </c>
      <c r="L1468" s="0" t="n">
        <f aca="false">(G1468-J1468)^2</f>
        <v>8.40970959514371E-006</v>
      </c>
    </row>
    <row r="1469" customFormat="false" ht="12.8" hidden="false" customHeight="false" outlineLevel="0" collapsed="false">
      <c r="A1469" s="0" t="n">
        <v>1.9654</v>
      </c>
      <c r="F1469" s="0" t="n">
        <v>1.8464</v>
      </c>
      <c r="G1469" s="0" t="n">
        <f aca="false">(F1469-$D$2)/($D$3-$D$2)</f>
        <v>0.68588822764895</v>
      </c>
      <c r="I1469" s="2" t="n">
        <v>1.85986154378675</v>
      </c>
      <c r="J1469" s="3" t="n">
        <f aca="false">(I1469-$D$2)/($D$3-$D$2)</f>
        <v>0.690492353713231</v>
      </c>
      <c r="L1469" s="0" t="n">
        <f aca="false">(G1469-J1469)^2</f>
        <v>2.11979768157933E-005</v>
      </c>
    </row>
    <row r="1470" customFormat="false" ht="12.8" hidden="false" customHeight="false" outlineLevel="0" collapsed="false">
      <c r="A1470" s="0" t="n">
        <v>1.9556</v>
      </c>
      <c r="F1470" s="0" t="n">
        <v>1.8632</v>
      </c>
      <c r="G1470" s="0" t="n">
        <f aca="false">(F1470-$D$2)/($D$3-$D$2)</f>
        <v>0.691634174704152</v>
      </c>
      <c r="I1470" s="2" t="n">
        <v>1.86449359070738</v>
      </c>
      <c r="J1470" s="3" t="n">
        <f aca="false">(I1470-$D$2)/($D$3-$D$2)</f>
        <v>0.692076609449136</v>
      </c>
      <c r="L1470" s="0" t="n">
        <f aca="false">(G1470-J1470)^2</f>
        <v>1.95748503569017E-007</v>
      </c>
    </row>
    <row r="1471" customFormat="false" ht="12.8" hidden="false" customHeight="false" outlineLevel="0" collapsed="false">
      <c r="A1471" s="0" t="n">
        <v>1.9325</v>
      </c>
      <c r="F1471" s="0" t="n">
        <v>1.8678</v>
      </c>
      <c r="G1471" s="0" t="n">
        <f aca="false">(F1471-$D$2)/($D$3-$D$2)</f>
        <v>0.693207469731172</v>
      </c>
      <c r="I1471" s="2" t="n">
        <v>1.89037196289708</v>
      </c>
      <c r="J1471" s="3" t="n">
        <f aca="false">(I1471-$D$2)/($D$3-$D$2)</f>
        <v>0.700927547334659</v>
      </c>
      <c r="L1471" s="0" t="n">
        <f aca="false">(G1471-J1471)^2</f>
        <v>5.95995982038655E-005</v>
      </c>
    </row>
    <row r="1472" customFormat="false" ht="12.8" hidden="false" customHeight="false" outlineLevel="0" collapsed="false">
      <c r="A1472" s="0" t="n">
        <v>1.919</v>
      </c>
      <c r="F1472" s="0" t="n">
        <v>1.8727</v>
      </c>
      <c r="G1472" s="0" t="n">
        <f aca="false">(F1472-$D$2)/($D$3-$D$2)</f>
        <v>0.694883370955606</v>
      </c>
      <c r="I1472" s="2" t="n">
        <v>1.87835316459748</v>
      </c>
      <c r="J1472" s="3" t="n">
        <f aca="false">(I1472-$D$2)/($D$3-$D$2)</f>
        <v>0.696816870031289</v>
      </c>
      <c r="L1472" s="0" t="n">
        <f aca="false">(G1472-J1472)^2</f>
        <v>3.73841867566989E-006</v>
      </c>
    </row>
    <row r="1473" customFormat="false" ht="12.8" hidden="false" customHeight="false" outlineLevel="0" collapsed="false">
      <c r="A1473" s="0" t="n">
        <v>1.9104</v>
      </c>
      <c r="F1473" s="0" t="n">
        <v>1.8938</v>
      </c>
      <c r="G1473" s="0" t="n">
        <f aca="false">(F1473-$D$2)/($D$3-$D$2)</f>
        <v>0.702100006840413</v>
      </c>
      <c r="I1473" s="2" t="n">
        <v>1.86587228020473</v>
      </c>
      <c r="J1473" s="3" t="n">
        <f aca="false">(I1473-$D$2)/($D$3-$D$2)</f>
        <v>0.692548149738263</v>
      </c>
      <c r="L1473" s="0" t="n">
        <f aca="false">(G1473-J1473)^2</f>
        <v>9.12379740999041E-005</v>
      </c>
    </row>
    <row r="1474" customFormat="false" ht="12.8" hidden="false" customHeight="false" outlineLevel="0" collapsed="false">
      <c r="A1474" s="0" t="n">
        <v>1.8915</v>
      </c>
      <c r="F1474" s="0" t="n">
        <v>1.9199</v>
      </c>
      <c r="G1474" s="0" t="n">
        <f aca="false">(F1474-$D$2)/($D$3-$D$2)</f>
        <v>0.711026746015459</v>
      </c>
      <c r="I1474" s="2" t="n">
        <v>1.88644633082898</v>
      </c>
      <c r="J1474" s="3" t="n">
        <f aca="false">(I1474-$D$2)/($D$3-$D$2)</f>
        <v>0.699584900071477</v>
      </c>
      <c r="L1474" s="0" t="n">
        <f aca="false">(G1474-J1474)^2</f>
        <v>0.000130915838605825</v>
      </c>
    </row>
    <row r="1475" customFormat="false" ht="12.8" hidden="false" customHeight="false" outlineLevel="0" collapsed="false">
      <c r="A1475" s="0" t="n">
        <v>1.878</v>
      </c>
      <c r="F1475" s="0" t="n">
        <v>1.9273</v>
      </c>
      <c r="G1475" s="0" t="n">
        <f aca="false">(F1475-$D$2)/($D$3-$D$2)</f>
        <v>0.713557698885013</v>
      </c>
      <c r="I1475" s="2" t="n">
        <v>1.8974552811872</v>
      </c>
      <c r="J1475" s="3" t="n">
        <f aca="false">(I1475-$D$2)/($D$3-$D$2)</f>
        <v>0.703350188517407</v>
      </c>
      <c r="L1475" s="0" t="n">
        <f aca="false">(G1475-J1475)^2</f>
        <v>0.000104193267904773</v>
      </c>
    </row>
    <row r="1476" customFormat="false" ht="12.8" hidden="false" customHeight="false" outlineLevel="0" collapsed="false">
      <c r="A1476" s="0" t="n">
        <v>1.8655</v>
      </c>
      <c r="F1476" s="0" t="n">
        <v>1.9721</v>
      </c>
      <c r="G1476" s="0" t="n">
        <f aca="false">(F1476-$D$2)/($D$3-$D$2)</f>
        <v>0.728880224365552</v>
      </c>
      <c r="I1476" s="2" t="n">
        <v>1.91329481062325</v>
      </c>
      <c r="J1476" s="3" t="n">
        <f aca="false">(I1476-$D$2)/($D$3-$D$2)</f>
        <v>0.708767634798291</v>
      </c>
      <c r="L1476" s="0" t="n">
        <f aca="false">(G1476-J1476)^2</f>
        <v>0.000404516259101062</v>
      </c>
    </row>
    <row r="1477" customFormat="false" ht="12.8" hidden="false" customHeight="false" outlineLevel="0" collapsed="false">
      <c r="A1477" s="0" t="n">
        <v>1.8511</v>
      </c>
      <c r="F1477" s="0" t="n">
        <v>1.9877</v>
      </c>
      <c r="G1477" s="0" t="n">
        <f aca="false">(F1477-$D$2)/($D$3-$D$2)</f>
        <v>0.734215746631097</v>
      </c>
      <c r="I1477" s="2" t="n">
        <v>1.92181545090924</v>
      </c>
      <c r="J1477" s="3" t="n">
        <f aca="false">(I1477-$D$2)/($D$3-$D$2)</f>
        <v>0.711681869795896</v>
      </c>
      <c r="L1477" s="0" t="n">
        <f aca="false">(G1477-J1477)^2</f>
        <v>0.000507775605223984</v>
      </c>
    </row>
    <row r="1478" customFormat="false" ht="12.8" hidden="false" customHeight="false" outlineLevel="0" collapsed="false">
      <c r="A1478" s="0" t="n">
        <v>1.8384</v>
      </c>
      <c r="F1478" s="0" t="n">
        <v>1.9945</v>
      </c>
      <c r="G1478" s="0" t="n">
        <f aca="false">(F1478-$D$2)/($D$3-$D$2)</f>
        <v>0.736541487105821</v>
      </c>
      <c r="I1478" s="2" t="n">
        <v>1.9313981442583</v>
      </c>
      <c r="J1478" s="3" t="n">
        <f aca="false">(I1478-$D$2)/($D$3-$D$2)</f>
        <v>0.714959348881011</v>
      </c>
      <c r="L1478" s="0" t="n">
        <f aca="false">(G1478-J1478)^2</f>
        <v>0.000465788690354797</v>
      </c>
    </row>
    <row r="1479" customFormat="false" ht="12.8" hidden="false" customHeight="false" outlineLevel="0" collapsed="false">
      <c r="A1479" s="0" t="n">
        <v>1.832</v>
      </c>
      <c r="F1479" s="0" t="n">
        <v>2.0177</v>
      </c>
      <c r="G1479" s="0" t="n">
        <f aca="false">(F1479-$D$2)/($D$3-$D$2)</f>
        <v>0.744476366372529</v>
      </c>
      <c r="I1479" s="2" t="n">
        <v>1.9518352780421</v>
      </c>
      <c r="J1479" s="3" t="n">
        <f aca="false">(I1479-$D$2)/($D$3-$D$2)</f>
        <v>0.721949270826355</v>
      </c>
      <c r="L1479" s="0" t="n">
        <f aca="false">(G1479-J1479)^2</f>
        <v>0.00050747003374644</v>
      </c>
    </row>
    <row r="1480" customFormat="false" ht="12.8" hidden="false" customHeight="false" outlineLevel="0" collapsed="false">
      <c r="A1480" s="0" t="n">
        <v>1.8137</v>
      </c>
      <c r="F1480" s="0" t="n">
        <v>2.0212</v>
      </c>
      <c r="G1480" s="0" t="n">
        <f aca="false">(F1480-$D$2)/($D$3-$D$2)</f>
        <v>0.745673438675696</v>
      </c>
      <c r="I1480" s="2" t="n">
        <v>1.97698469706269</v>
      </c>
      <c r="J1480" s="3" t="n">
        <f aca="false">(I1480-$D$2)/($D$3-$D$2)</f>
        <v>0.730550891669298</v>
      </c>
      <c r="L1480" s="0" t="n">
        <f aca="false">(G1480-J1480)^2</f>
        <v>0.000228691427960715</v>
      </c>
    </row>
    <row r="1481" customFormat="false" ht="12.8" hidden="false" customHeight="false" outlineLevel="0" collapsed="false">
      <c r="A1481" s="0" t="n">
        <v>1.8075</v>
      </c>
      <c r="F1481" s="0" t="n">
        <v>2.0354</v>
      </c>
      <c r="G1481" s="0" t="n">
        <f aca="false">(F1481-$D$2)/($D$3-$D$2)</f>
        <v>0.750530132019974</v>
      </c>
      <c r="I1481" s="2" t="n">
        <v>1.98768070344555</v>
      </c>
      <c r="J1481" s="3" t="n">
        <f aca="false">(I1481-$D$2)/($D$3-$D$2)</f>
        <v>0.734209146810847</v>
      </c>
      <c r="L1481" s="0" t="n">
        <f aca="false">(G1481-J1481)^2</f>
        <v>0.000266374558196548</v>
      </c>
    </row>
    <row r="1482" customFormat="false" ht="12.8" hidden="false" customHeight="false" outlineLevel="0" collapsed="false">
      <c r="A1482" s="0" t="n">
        <v>1.7875</v>
      </c>
      <c r="F1482" s="0" t="n">
        <v>2.0492</v>
      </c>
      <c r="G1482" s="0" t="n">
        <f aca="false">(F1482-$D$2)/($D$3-$D$2)</f>
        <v>0.755250017101033</v>
      </c>
      <c r="I1482" s="2" t="n">
        <v>2.12855996190831</v>
      </c>
      <c r="J1482" s="3" t="n">
        <f aca="false">(I1482-$D$2)/($D$3-$D$2)</f>
        <v>0.782392763495557</v>
      </c>
      <c r="L1482" s="0" t="n">
        <f aca="false">(G1482-J1482)^2</f>
        <v>0.000736728681837438</v>
      </c>
    </row>
    <row r="1483" customFormat="false" ht="12.8" hidden="false" customHeight="false" outlineLevel="0" collapsed="false">
      <c r="A1483" s="0" t="n">
        <v>1.7753</v>
      </c>
      <c r="F1483" s="0" t="n">
        <v>2.0171</v>
      </c>
      <c r="G1483" s="0" t="n">
        <f aca="false">(F1483-$D$2)/($D$3-$D$2)</f>
        <v>0.7442711539777</v>
      </c>
      <c r="I1483" s="2" t="n">
        <v>2.1492930449885</v>
      </c>
      <c r="J1483" s="3" t="n">
        <f aca="false">(I1483-$D$2)/($D$3-$D$2)</f>
        <v>0.789483906214002</v>
      </c>
      <c r="L1483" s="0" t="n">
        <f aca="false">(G1483-J1483)^2</f>
        <v>0.00204419296478117</v>
      </c>
    </row>
    <row r="1484" customFormat="false" ht="12.8" hidden="false" customHeight="false" outlineLevel="0" collapsed="false">
      <c r="A1484" s="0" t="n">
        <v>1.7659</v>
      </c>
      <c r="F1484" s="0" t="n">
        <v>2.0231</v>
      </c>
      <c r="G1484" s="0" t="n">
        <f aca="false">(F1484-$D$2)/($D$3-$D$2)</f>
        <v>0.746323277925987</v>
      </c>
      <c r="I1484" s="2" t="n">
        <v>2.07789187292545</v>
      </c>
      <c r="J1484" s="3" t="n">
        <f aca="false">(I1484-$D$2)/($D$3-$D$2)</f>
        <v>0.765063230359619</v>
      </c>
      <c r="L1484" s="0" t="n">
        <f aca="false">(G1484-J1484)^2</f>
        <v>0.000351185817214812</v>
      </c>
    </row>
    <row r="1485" customFormat="false" ht="12.8" hidden="false" customHeight="false" outlineLevel="0" collapsed="false">
      <c r="A1485" s="0" t="n">
        <v>1.7543</v>
      </c>
      <c r="F1485" s="0" t="n">
        <v>2.042</v>
      </c>
      <c r="G1485" s="0" t="n">
        <f aca="false">(F1485-$D$2)/($D$3-$D$2)</f>
        <v>0.752787468363089</v>
      </c>
      <c r="I1485" s="2" t="n">
        <v>2.10185843715642</v>
      </c>
      <c r="J1485" s="3" t="n">
        <f aca="false">(I1485-$D$2)/($D$3-$D$2)</f>
        <v>0.773260290429038</v>
      </c>
      <c r="L1485" s="0" t="n">
        <f aca="false">(G1485-J1485)^2</f>
        <v>0.000419136443344</v>
      </c>
    </row>
    <row r="1486" customFormat="false" ht="12.8" hidden="false" customHeight="false" outlineLevel="0" collapsed="false">
      <c r="A1486" s="0" t="n">
        <v>1.7435</v>
      </c>
      <c r="F1486" s="0" t="n">
        <v>2.0541</v>
      </c>
      <c r="G1486" s="0" t="n">
        <f aca="false">(F1486-$D$2)/($D$3-$D$2)</f>
        <v>0.756925918325467</v>
      </c>
      <c r="I1486" s="2" t="n">
        <v>2.06505399422412</v>
      </c>
      <c r="J1486" s="3" t="n">
        <f aca="false">(I1486-$D$2)/($D$3-$D$2)</f>
        <v>0.760672410638252</v>
      </c>
      <c r="L1486" s="0" t="n">
        <f aca="false">(G1486-J1486)^2</f>
        <v>1.40362046497555E-005</v>
      </c>
    </row>
    <row r="1487" customFormat="false" ht="12.8" hidden="false" customHeight="false" outlineLevel="0" collapsed="false">
      <c r="A1487" s="0" t="n">
        <v>1.7386</v>
      </c>
      <c r="F1487" s="0" t="n">
        <v>2.0611</v>
      </c>
      <c r="G1487" s="0" t="n">
        <f aca="false">(F1487-$D$2)/($D$3-$D$2)</f>
        <v>0.759320062931801</v>
      </c>
      <c r="I1487" s="2" t="n">
        <v>2.07650162287535</v>
      </c>
      <c r="J1487" s="3" t="n">
        <f aca="false">(I1487-$D$2)/($D$3-$D$2)</f>
        <v>0.764587736122631</v>
      </c>
      <c r="L1487" s="0" t="n">
        <f aca="false">(G1487-J1487)^2</f>
        <v>2.77483808453843E-005</v>
      </c>
    </row>
    <row r="1488" customFormat="false" ht="12.8" hidden="false" customHeight="false" outlineLevel="0" collapsed="false">
      <c r="A1488" s="0" t="n">
        <v>-0.159</v>
      </c>
      <c r="F1488" s="0" t="n">
        <v>2.0776</v>
      </c>
      <c r="G1488" s="0" t="n">
        <f aca="false">(F1488-$D$2)/($D$3-$D$2)</f>
        <v>0.764963403789589</v>
      </c>
      <c r="I1488" s="2" t="n">
        <v>2.06757815688961</v>
      </c>
      <c r="J1488" s="3" t="n">
        <f aca="false">(I1488-$D$2)/($D$3-$D$2)</f>
        <v>0.761535726414123</v>
      </c>
      <c r="L1488" s="0" t="n">
        <f aca="false">(G1488-J1488)^2</f>
        <v>1.17489721902793E-005</v>
      </c>
    </row>
    <row r="1489" customFormat="false" ht="12.8" hidden="false" customHeight="false" outlineLevel="0" collapsed="false">
      <c r="A1489" s="0" t="n">
        <v>1.7362</v>
      </c>
      <c r="F1489" s="0" t="n">
        <v>2.1222</v>
      </c>
      <c r="G1489" s="0" t="n">
        <f aca="false">(F1489-$D$2)/($D$3-$D$2)</f>
        <v>0.780217525138518</v>
      </c>
      <c r="I1489" s="2" t="n">
        <v>2.05619141525438</v>
      </c>
      <c r="J1489" s="3" t="n">
        <f aca="false">(I1489-$D$2)/($D$3-$D$2)</f>
        <v>0.75764122554702</v>
      </c>
      <c r="L1489" s="0" t="n">
        <f aca="false">(G1489-J1489)^2</f>
        <v>0.000509689303245107</v>
      </c>
    </row>
    <row r="1490" customFormat="false" ht="12.8" hidden="false" customHeight="false" outlineLevel="0" collapsed="false">
      <c r="A1490" s="0" t="n">
        <v>1.7296</v>
      </c>
      <c r="F1490" s="0" t="n">
        <v>2.1222</v>
      </c>
      <c r="G1490" s="0" t="n">
        <f aca="false">(F1490-$D$2)/($D$3-$D$2)</f>
        <v>0.780217525138518</v>
      </c>
      <c r="I1490" s="2" t="n">
        <v>2.0651731182235</v>
      </c>
      <c r="J1490" s="3" t="n">
        <f aca="false">(I1490-$D$2)/($D$3-$D$2)</f>
        <v>0.76071315350691</v>
      </c>
      <c r="L1490" s="0" t="n">
        <f aca="false">(G1490-J1490)^2</f>
        <v>0.000380420512743893</v>
      </c>
    </row>
    <row r="1491" customFormat="false" ht="12.8" hidden="false" customHeight="false" outlineLevel="0" collapsed="false">
      <c r="A1491" s="0" t="n">
        <v>1.7224</v>
      </c>
      <c r="F1491" s="0" t="n">
        <v>2.1428</v>
      </c>
      <c r="G1491" s="0" t="n">
        <f aca="false">(F1491-$D$2)/($D$3-$D$2)</f>
        <v>0.787263150694302</v>
      </c>
      <c r="I1491" s="2" t="n">
        <v>2.07899131357924</v>
      </c>
      <c r="J1491" s="3" t="n">
        <f aca="false">(I1491-$D$2)/($D$3-$D$2)</f>
        <v>0.76543926177551</v>
      </c>
      <c r="L1491" s="0" t="n">
        <f aca="false">(G1491-J1491)^2</f>
        <v>0.000476282127539775</v>
      </c>
    </row>
    <row r="1492" customFormat="false" ht="12.8" hidden="false" customHeight="false" outlineLevel="0" collapsed="false">
      <c r="A1492" s="0" t="n">
        <v>1.7766</v>
      </c>
      <c r="F1492" s="0" t="n">
        <v>2.151</v>
      </c>
      <c r="G1492" s="0" t="n">
        <f aca="false">(F1492-$D$2)/($D$3-$D$2)</f>
        <v>0.790067720090293</v>
      </c>
      <c r="I1492" s="2" t="n">
        <v>2.09016639308742</v>
      </c>
      <c r="J1492" s="3" t="n">
        <f aca="false">(I1492-$D$2)/($D$3-$D$2)</f>
        <v>0.769261369822636</v>
      </c>
      <c r="L1492" s="0" t="n">
        <f aca="false">(G1492-J1492)^2</f>
        <v>0.000432904211460425</v>
      </c>
    </row>
    <row r="1493" customFormat="false" ht="12.8" hidden="false" customHeight="false" outlineLevel="0" collapsed="false">
      <c r="A1493" s="0" t="n">
        <v>1.7728</v>
      </c>
      <c r="F1493" s="0" t="n">
        <v>2.1608</v>
      </c>
      <c r="G1493" s="0" t="n">
        <f aca="false">(F1493-$D$2)/($D$3-$D$2)</f>
        <v>0.793419522539161</v>
      </c>
      <c r="I1493" s="2" t="n">
        <v>2.09796738316398</v>
      </c>
      <c r="J1493" s="3" t="n">
        <f aca="false">(I1493-$D$2)/($D$3-$D$2)</f>
        <v>0.771929469582045</v>
      </c>
      <c r="L1493" s="0" t="n">
        <f aca="false">(G1493-J1493)^2</f>
        <v>0.000461822376099652</v>
      </c>
    </row>
    <row r="1494" customFormat="false" ht="12.8" hidden="false" customHeight="false" outlineLevel="0" collapsed="false">
      <c r="A1494" s="0" t="n">
        <v>1.7598</v>
      </c>
      <c r="F1494" s="0" t="n">
        <v>2.1695</v>
      </c>
      <c r="G1494" s="0" t="n">
        <f aca="false">(F1494-$D$2)/($D$3-$D$2)</f>
        <v>0.796395102264177</v>
      </c>
      <c r="I1494" s="2" t="n">
        <v>2.11200143841599</v>
      </c>
      <c r="J1494" s="3" t="n">
        <f aca="false">(I1494-$D$2)/($D$3-$D$2)</f>
        <v>0.776729406394415</v>
      </c>
      <c r="L1494" s="0" t="n">
        <f aca="false">(G1494-J1494)^2</f>
        <v>0.000386739594041964</v>
      </c>
    </row>
    <row r="1495" customFormat="false" ht="12.8" hidden="false" customHeight="false" outlineLevel="0" collapsed="false">
      <c r="A1495" s="0" t="n">
        <v>1.7523</v>
      </c>
      <c r="F1495" s="0" t="n">
        <v>2.1769</v>
      </c>
      <c r="G1495" s="0" t="n">
        <f aca="false">(F1495-$D$2)/($D$3-$D$2)</f>
        <v>0.79892605513373</v>
      </c>
      <c r="I1495" s="2" t="n">
        <v>2.1385832433742</v>
      </c>
      <c r="J1495" s="3" t="n">
        <f aca="false">(I1495-$D$2)/($D$3-$D$2)</f>
        <v>0.785820932818317</v>
      </c>
      <c r="L1495" s="0" t="n">
        <f aca="false">(G1495-J1495)^2</f>
        <v>0.000171744230901931</v>
      </c>
    </row>
    <row r="1496" customFormat="false" ht="12.8" hidden="false" customHeight="false" outlineLevel="0" collapsed="false">
      <c r="A1496" s="0" t="n">
        <v>1.7349</v>
      </c>
      <c r="F1496" s="0" t="n">
        <v>2.1938</v>
      </c>
      <c r="G1496" s="0" t="n">
        <f aca="false">(F1496-$D$2)/($D$3-$D$2)</f>
        <v>0.804706204254737</v>
      </c>
      <c r="I1496" s="2" t="n">
        <v>2.14295493498642</v>
      </c>
      <c r="J1496" s="3" t="n">
        <f aca="false">(I1496-$D$2)/($D$3-$D$2)</f>
        <v>0.787316141660312</v>
      </c>
      <c r="L1496" s="0" t="n">
        <f aca="false">(G1496-J1496)^2</f>
        <v>0.000302414277038023</v>
      </c>
    </row>
    <row r="1497" customFormat="false" ht="12.8" hidden="false" customHeight="false" outlineLevel="0" collapsed="false">
      <c r="A1497" s="0" t="n">
        <v>1.66</v>
      </c>
      <c r="F1497" s="0" t="n">
        <v>2.1989</v>
      </c>
      <c r="G1497" s="0" t="n">
        <f aca="false">(F1497-$D$2)/($D$3-$D$2)</f>
        <v>0.806450509610781</v>
      </c>
      <c r="I1497" s="2" t="n">
        <v>2.16120481081207</v>
      </c>
      <c r="J1497" s="3" t="n">
        <f aca="false">(I1497-$D$2)/($D$3-$D$2)</f>
        <v>0.79355797619949</v>
      </c>
      <c r="L1497" s="0" t="n">
        <f aca="false">(G1497-J1497)^2</f>
        <v>0.000166217417761247</v>
      </c>
    </row>
    <row r="1498" customFormat="false" ht="12.8" hidden="false" customHeight="false" outlineLevel="0" collapsed="false">
      <c r="A1498" s="0" t="n">
        <v>1.6487</v>
      </c>
      <c r="F1498" s="0" t="n">
        <v>2.205</v>
      </c>
      <c r="G1498" s="0" t="n">
        <f aca="false">(F1498-$D$2)/($D$3-$D$2)</f>
        <v>0.808536835624872</v>
      </c>
      <c r="I1498" s="2" t="n">
        <v>2.17343545820396</v>
      </c>
      <c r="J1498" s="3" t="n">
        <f aca="false">(I1498-$D$2)/($D$3-$D$2)</f>
        <v>0.797741110268815</v>
      </c>
      <c r="L1498" s="0" t="n">
        <f aca="false">(G1498-J1498)^2</f>
        <v>0.000116547685963407</v>
      </c>
    </row>
    <row r="1499" customFormat="false" ht="12.8" hidden="false" customHeight="false" outlineLevel="0" collapsed="false">
      <c r="A1499" s="0" t="n">
        <v>1.6457</v>
      </c>
      <c r="F1499" s="0" t="n">
        <v>2.2151</v>
      </c>
      <c r="G1499" s="0" t="n">
        <f aca="false">(F1499-$D$2)/($D$3-$D$2)</f>
        <v>0.811991244271154</v>
      </c>
      <c r="I1499" s="2" t="n">
        <v>2.1867898781307</v>
      </c>
      <c r="J1499" s="3" t="n">
        <f aca="false">(I1499-$D$2)/($D$3-$D$2)</f>
        <v>0.802308597760004</v>
      </c>
      <c r="L1499" s="0" t="n">
        <f aca="false">(G1499-J1499)^2</f>
        <v>9.3753643459888E-005</v>
      </c>
    </row>
    <row r="1500" customFormat="false" ht="12.8" hidden="false" customHeight="false" outlineLevel="0" collapsed="false">
      <c r="A1500" s="0" t="n">
        <v>1.6339</v>
      </c>
      <c r="F1500" s="0" t="n">
        <v>2.2236</v>
      </c>
      <c r="G1500" s="0" t="n">
        <f aca="false">(F1500-$D$2)/($D$3-$D$2)</f>
        <v>0.81489841986456</v>
      </c>
      <c r="I1500" s="2" t="n">
        <v>2.19834082314485</v>
      </c>
      <c r="J1500" s="3" t="n">
        <f aca="false">(I1500-$D$2)/($D$3-$D$2)</f>
        <v>0.806259259574817</v>
      </c>
      <c r="L1500" s="0" t="n">
        <f aca="false">(G1500-J1500)^2</f>
        <v>7.4635090511874E-005</v>
      </c>
    </row>
    <row r="1501" customFormat="false" ht="12.8" hidden="false" customHeight="false" outlineLevel="0" collapsed="false">
      <c r="A1501" s="0" t="n">
        <v>1.6339</v>
      </c>
      <c r="F1501" s="0" t="n">
        <v>2.2293</v>
      </c>
      <c r="G1501" s="0" t="n">
        <f aca="false">(F1501-$D$2)/($D$3-$D$2)</f>
        <v>0.816847937615432</v>
      </c>
      <c r="I1501" s="2" t="n">
        <v>2.20955927893296</v>
      </c>
      <c r="J1501" s="3" t="n">
        <f aca="false">(I1501-$D$2)/($D$3-$D$2)</f>
        <v>0.810096203205745</v>
      </c>
      <c r="L1501" s="0" t="n">
        <f aca="false">(G1501-J1501)^2</f>
        <v>4.55859175389502E-005</v>
      </c>
    </row>
    <row r="1502" customFormat="false" ht="12.8" hidden="false" customHeight="false" outlineLevel="0" collapsed="false">
      <c r="A1502" s="0" t="n">
        <v>1.6255</v>
      </c>
      <c r="F1502" s="0" t="n">
        <v>2.2539</v>
      </c>
      <c r="G1502" s="0" t="n">
        <f aca="false">(F1502-$D$2)/($D$3-$D$2)</f>
        <v>0.825261645803406</v>
      </c>
      <c r="I1502" s="2" t="n">
        <v>2.22457464886823</v>
      </c>
      <c r="J1502" s="3" t="n">
        <f aca="false">(I1502-$D$2)/($D$3-$D$2)</f>
        <v>0.815231769911838</v>
      </c>
      <c r="L1502" s="0" t="n">
        <f aca="false">(G1502-J1502)^2</f>
        <v>0.000100598410400257</v>
      </c>
    </row>
    <row r="1503" customFormat="false" ht="12.8" hidden="false" customHeight="false" outlineLevel="0" collapsed="false">
      <c r="A1503" s="0" t="n">
        <v>1.6228</v>
      </c>
      <c r="F1503" s="0" t="n">
        <v>2.2143</v>
      </c>
      <c r="G1503" s="0" t="n">
        <f aca="false">(F1503-$D$2)/($D$3-$D$2)</f>
        <v>0.811717627744716</v>
      </c>
      <c r="I1503" s="2" t="n">
        <v>2.24232070707753</v>
      </c>
      <c r="J1503" s="3" t="n">
        <f aca="false">(I1503-$D$2)/($D$3-$D$2)</f>
        <v>0.821301288418334</v>
      </c>
      <c r="L1503" s="0" t="n">
        <f aca="false">(G1503-J1503)^2</f>
        <v>9.18465519070637E-005</v>
      </c>
    </row>
    <row r="1504" customFormat="false" ht="12.8" hidden="false" customHeight="false" outlineLevel="0" collapsed="false">
      <c r="A1504" s="0" t="n">
        <v>1.6186</v>
      </c>
      <c r="F1504" s="0" t="n">
        <v>2.2103</v>
      </c>
      <c r="G1504" s="0" t="n">
        <f aca="false">(F1504-$D$2)/($D$3-$D$2)</f>
        <v>0.810349545112525</v>
      </c>
      <c r="I1504" s="2" t="n">
        <v>2.24444150134604</v>
      </c>
      <c r="J1504" s="3" t="n">
        <f aca="false">(I1504-$D$2)/($D$3-$D$2)</f>
        <v>0.822026643869634</v>
      </c>
      <c r="L1504" s="0" t="n">
        <f aca="false">(G1504-J1504)^2</f>
        <v>0.000136354635383289</v>
      </c>
    </row>
    <row r="1505" customFormat="false" ht="12.8" hidden="false" customHeight="false" outlineLevel="0" collapsed="false">
      <c r="A1505" s="0" t="n">
        <v>1.617</v>
      </c>
      <c r="F1505" s="0" t="n">
        <v>2.2107</v>
      </c>
      <c r="G1505" s="0" t="n">
        <f aca="false">(F1505-$D$2)/($D$3-$D$2)</f>
        <v>0.810486353375744</v>
      </c>
      <c r="I1505" s="2" t="n">
        <v>2.24789190952894</v>
      </c>
      <c r="J1505" s="3" t="n">
        <f aca="false">(I1505-$D$2)/($D$3-$D$2)</f>
        <v>0.823206754746884</v>
      </c>
      <c r="L1505" s="0" t="n">
        <f aca="false">(G1505-J1505)^2</f>
        <v>0.000161808611042899</v>
      </c>
    </row>
    <row r="1506" customFormat="false" ht="12.8" hidden="false" customHeight="false" outlineLevel="0" collapsed="false">
      <c r="A1506" s="0" t="n">
        <v>1.6132</v>
      </c>
      <c r="F1506" s="0" t="n">
        <v>2.2152</v>
      </c>
      <c r="G1506" s="0" t="n">
        <f aca="false">(F1506-$D$2)/($D$3-$D$2)</f>
        <v>0.812025446336959</v>
      </c>
      <c r="I1506" s="2" t="n">
        <v>2.2498422395174</v>
      </c>
      <c r="J1506" s="3" t="n">
        <f aca="false">(I1506-$D$2)/($D$3-$D$2)</f>
        <v>0.823873807892947</v>
      </c>
      <c r="L1506" s="0" t="n">
        <f aca="false">(G1506-J1506)^2</f>
        <v>0.000140383671561422</v>
      </c>
    </row>
    <row r="1507" customFormat="false" ht="12.8" hidden="false" customHeight="false" outlineLevel="0" collapsed="false">
      <c r="A1507" s="0" t="n">
        <v>1.6132</v>
      </c>
      <c r="F1507" s="0" t="n">
        <v>2.1982</v>
      </c>
      <c r="G1507" s="0" t="n">
        <f aca="false">(F1507-$D$2)/($D$3-$D$2)</f>
        <v>0.806211095150147</v>
      </c>
      <c r="I1507" s="2" t="n">
        <v>2.24977319804449</v>
      </c>
      <c r="J1507" s="3" t="n">
        <f aca="false">(I1507-$D$2)/($D$3-$D$2)</f>
        <v>0.823850194282952</v>
      </c>
      <c r="L1507" s="0" t="n">
        <f aca="false">(G1507-J1507)^2</f>
        <v>0.000311137818216912</v>
      </c>
    </row>
    <row r="1508" customFormat="false" ht="12.8" hidden="false" customHeight="false" outlineLevel="0" collapsed="false">
      <c r="A1508" s="0" t="n">
        <v>1.6081</v>
      </c>
      <c r="F1508" s="0" t="n">
        <v>2.2313</v>
      </c>
      <c r="G1508" s="0" t="n">
        <f aca="false">(F1508-$D$2)/($D$3-$D$2)</f>
        <v>0.817531978931527</v>
      </c>
      <c r="I1508" s="2" t="n">
        <v>2.26014839903477</v>
      </c>
      <c r="J1508" s="3" t="n">
        <f aca="false">(I1508-$D$2)/($D$3-$D$2)</f>
        <v>0.827398727353022</v>
      </c>
      <c r="L1508" s="0" t="n">
        <f aca="false">(G1508-J1508)^2</f>
        <v>9.73527244130749E-005</v>
      </c>
    </row>
    <row r="1509" customFormat="false" ht="12.8" hidden="false" customHeight="false" outlineLevel="0" collapsed="false">
      <c r="A1509" s="0" t="n">
        <v>1.6041</v>
      </c>
      <c r="F1509" s="0" t="n">
        <v>2.2321</v>
      </c>
      <c r="G1509" s="0" t="n">
        <f aca="false">(F1509-$D$2)/($D$3-$D$2)</f>
        <v>0.817805595457966</v>
      </c>
      <c r="I1509" s="2" t="n">
        <v>2.23199535535101</v>
      </c>
      <c r="J1509" s="3" t="n">
        <f aca="false">(I1509-$D$2)/($D$3-$D$2)</f>
        <v>0.817769804826257</v>
      </c>
      <c r="L1509" s="0" t="n">
        <f aca="false">(G1509-J1509)^2</f>
        <v>1.28096931811327E-009</v>
      </c>
    </row>
    <row r="1510" customFormat="false" ht="12.8" hidden="false" customHeight="false" outlineLevel="0" collapsed="false">
      <c r="A1510" s="0" t="n">
        <v>1.6037</v>
      </c>
      <c r="F1510" s="0" t="n">
        <v>2.2198</v>
      </c>
      <c r="G1510" s="0" t="n">
        <f aca="false">(F1510-$D$2)/($D$3-$D$2)</f>
        <v>0.813598741363978</v>
      </c>
      <c r="I1510" s="2" t="n">
        <v>2.22786973967862</v>
      </c>
      <c r="J1510" s="3" t="n">
        <f aca="false">(I1510-$D$2)/($D$3-$D$2)</f>
        <v>0.816358759039134</v>
      </c>
      <c r="L1510" s="0" t="n">
        <f aca="false">(G1510-J1510)^2</f>
        <v>7.61769756717348E-006</v>
      </c>
    </row>
    <row r="1511" customFormat="false" ht="12.8" hidden="false" customHeight="false" outlineLevel="0" collapsed="false">
      <c r="A1511" s="0" t="n">
        <v>1.6031</v>
      </c>
      <c r="F1511" s="0" t="n">
        <v>2.2193</v>
      </c>
      <c r="G1511" s="0" t="n">
        <f aca="false">(F1511-$D$2)/($D$3-$D$2)</f>
        <v>0.813427731034954</v>
      </c>
      <c r="I1511" s="2" t="n">
        <v>2.22639078522634</v>
      </c>
      <c r="J1511" s="3" t="n">
        <f aca="false">(I1511-$D$2)/($D$3-$D$2)</f>
        <v>0.815852926064141</v>
      </c>
      <c r="L1511" s="0" t="n">
        <f aca="false">(G1511-J1511)^2</f>
        <v>5.88157092959188E-006</v>
      </c>
    </row>
    <row r="1512" customFormat="false" ht="12.8" hidden="false" customHeight="false" outlineLevel="0" collapsed="false">
      <c r="A1512" s="0" t="n">
        <v>1.6077</v>
      </c>
      <c r="F1512" s="0" t="n">
        <v>2.2175</v>
      </c>
      <c r="G1512" s="0" t="n">
        <f aca="false">(F1512-$D$2)/($D$3-$D$2)</f>
        <v>0.812812093850468</v>
      </c>
      <c r="I1512" s="2" t="n">
        <v>2.22742800922078</v>
      </c>
      <c r="J1512" s="3" t="n">
        <f aca="false">(I1512-$D$2)/($D$3-$D$2)</f>
        <v>0.816207678097264</v>
      </c>
      <c r="L1512" s="0" t="n">
        <f aca="false">(G1512-J1512)^2</f>
        <v>1.15299923770853E-005</v>
      </c>
    </row>
    <row r="1513" customFormat="false" ht="12.8" hidden="false" customHeight="false" outlineLevel="0" collapsed="false">
      <c r="A1513" s="0" t="n">
        <v>1.6109</v>
      </c>
      <c r="F1513" s="0" t="n">
        <v>2.2149</v>
      </c>
      <c r="G1513" s="0" t="n">
        <f aca="false">(F1513-$D$2)/($D$3-$D$2)</f>
        <v>0.811922840139544</v>
      </c>
      <c r="I1513" s="2" t="n">
        <v>2.21408071266873</v>
      </c>
      <c r="J1513" s="3" t="n">
        <f aca="false">(I1513-$D$2)/($D$3-$D$2)</f>
        <v>0.811642626947372</v>
      </c>
      <c r="L1513" s="0" t="n">
        <f aca="false">(G1513-J1513)^2</f>
        <v>7.85194330673322E-008</v>
      </c>
    </row>
    <row r="1514" customFormat="false" ht="12.8" hidden="false" customHeight="false" outlineLevel="0" collapsed="false">
      <c r="A1514" s="0" t="n">
        <v>1.613</v>
      </c>
      <c r="F1514" s="0" t="n">
        <v>2.2128</v>
      </c>
      <c r="G1514" s="0" t="n">
        <f aca="false">(F1514-$D$2)/($D$3-$D$2)</f>
        <v>0.811204596757644</v>
      </c>
      <c r="I1514" s="2" t="n">
        <v>2.23323091008641</v>
      </c>
      <c r="J1514" s="3" t="n">
        <f aca="false">(I1514-$D$2)/($D$3-$D$2)</f>
        <v>0.818192390069913</v>
      </c>
      <c r="L1514" s="0" t="n">
        <f aca="false">(G1514-J1514)^2</f>
        <v>4.88292553749829E-005</v>
      </c>
    </row>
    <row r="1515" customFormat="false" ht="12.8" hidden="false" customHeight="false" outlineLevel="0" collapsed="false">
      <c r="A1515" s="0" t="n">
        <v>1.6155</v>
      </c>
      <c r="F1515" s="0" t="n">
        <v>2.2075</v>
      </c>
      <c r="G1515" s="0" t="n">
        <f aca="false">(F1515-$D$2)/($D$3-$D$2)</f>
        <v>0.809391887269991</v>
      </c>
      <c r="I1515" s="2" t="n">
        <v>2.22980077723397</v>
      </c>
      <c r="J1515" s="3" t="n">
        <f aca="false">(I1515-$D$2)/($D$3-$D$2)</f>
        <v>0.81701921377453</v>
      </c>
      <c r="L1515" s="0" t="n">
        <f aca="false">(G1515-J1515)^2</f>
        <v>5.8176109606845E-005</v>
      </c>
    </row>
    <row r="1516" customFormat="false" ht="12.8" hidden="false" customHeight="false" outlineLevel="0" collapsed="false">
      <c r="A1516" s="0" t="n">
        <v>1.6179</v>
      </c>
      <c r="F1516" s="0" t="n">
        <v>2.2019</v>
      </c>
      <c r="G1516" s="0" t="n">
        <f aca="false">(F1516-$D$2)/($D$3-$D$2)</f>
        <v>0.807476571584924</v>
      </c>
      <c r="I1516" s="2" t="n">
        <v>2.21650440735721</v>
      </c>
      <c r="J1516" s="3" t="n">
        <f aca="false">(I1516-$D$2)/($D$3-$D$2)</f>
        <v>0.812471580599634</v>
      </c>
      <c r="L1516" s="0" t="n">
        <f aca="false">(G1516-J1516)^2</f>
        <v>2.49501150570392E-005</v>
      </c>
    </row>
    <row r="1517" customFormat="false" ht="12.8" hidden="false" customHeight="false" outlineLevel="0" collapsed="false">
      <c r="A1517" s="0" t="n">
        <v>1.621</v>
      </c>
      <c r="F1517" s="0" t="n">
        <v>2.1972</v>
      </c>
      <c r="G1517" s="0" t="n">
        <f aca="false">(F1517-$D$2)/($D$3-$D$2)</f>
        <v>0.805869074492099</v>
      </c>
      <c r="I1517" s="2" t="n">
        <v>2.21425165173326</v>
      </c>
      <c r="J1517" s="3" t="n">
        <f aca="false">(I1517-$D$2)/($D$3-$D$2)</f>
        <v>0.811701091638709</v>
      </c>
      <c r="L1517" s="0" t="n">
        <f aca="false">(G1517-J1517)^2</f>
        <v>3.40124239983462E-005</v>
      </c>
    </row>
    <row r="1518" customFormat="false" ht="12.8" hidden="false" customHeight="false" outlineLevel="0" collapsed="false">
      <c r="A1518" s="0" t="n">
        <v>1.6274</v>
      </c>
      <c r="F1518" s="0" t="n">
        <v>2.1911</v>
      </c>
      <c r="G1518" s="0" t="n">
        <f aca="false">(F1518-$D$2)/($D$3-$D$2)</f>
        <v>0.803782748478008</v>
      </c>
      <c r="I1518" s="2" t="n">
        <v>2.21140815388124</v>
      </c>
      <c r="J1518" s="3" t="n">
        <f aca="false">(I1518-$D$2)/($D$3-$D$2)</f>
        <v>0.810728556632203</v>
      </c>
      <c r="L1518" s="0" t="n">
        <f aca="false">(G1518-J1518)^2</f>
        <v>4.82442509148847E-005</v>
      </c>
    </row>
    <row r="1519" customFormat="false" ht="12.8" hidden="false" customHeight="false" outlineLevel="0" collapsed="false">
      <c r="A1519" s="0" t="n">
        <v>1.6274</v>
      </c>
      <c r="F1519" s="0" t="n">
        <v>2.184</v>
      </c>
      <c r="G1519" s="0" t="n">
        <f aca="false">(F1519-$D$2)/($D$3-$D$2)</f>
        <v>0.801354401805869</v>
      </c>
      <c r="I1519" s="2" t="n">
        <v>2.20813914618314</v>
      </c>
      <c r="J1519" s="3" t="n">
        <f aca="false">(I1519-$D$2)/($D$3-$D$2)</f>
        <v>0.809610488468139</v>
      </c>
      <c r="L1519" s="0" t="n">
        <f aca="false">(G1519-J1519)^2</f>
        <v>6.81629669749064E-005</v>
      </c>
    </row>
    <row r="1520" customFormat="false" ht="12.8" hidden="false" customHeight="false" outlineLevel="0" collapsed="false">
      <c r="A1520" s="0" t="n">
        <v>1.6326</v>
      </c>
      <c r="F1520" s="0" t="n">
        <v>2.1772</v>
      </c>
      <c r="G1520" s="0" t="n">
        <f aca="false">(F1520-$D$2)/($D$3-$D$2)</f>
        <v>0.799028661331144</v>
      </c>
      <c r="I1520" s="2" t="n">
        <v>2.20483793822247</v>
      </c>
      <c r="J1520" s="3" t="n">
        <f aca="false">(I1520-$D$2)/($D$3-$D$2)</f>
        <v>0.808481407149078</v>
      </c>
      <c r="L1520" s="0" t="n">
        <f aca="false">(G1520-J1520)^2</f>
        <v>8.93544034984579E-005</v>
      </c>
    </row>
    <row r="1521" customFormat="false" ht="12.8" hidden="false" customHeight="false" outlineLevel="0" collapsed="false">
      <c r="A1521" s="0" t="n">
        <v>1.6395</v>
      </c>
      <c r="F1521" s="0" t="n">
        <v>2.1691</v>
      </c>
      <c r="G1521" s="0" t="n">
        <f aca="false">(F1521-$D$2)/($D$3-$D$2)</f>
        <v>0.796258294000957</v>
      </c>
      <c r="I1521" s="2" t="n">
        <v>2.20073598093917</v>
      </c>
      <c r="J1521" s="3" t="n">
        <f aca="false">(I1521-$D$2)/($D$3-$D$2)</f>
        <v>0.807078453019759</v>
      </c>
      <c r="L1521" s="0" t="n">
        <f aca="false">(G1521-J1521)^2</f>
        <v>0.000117075841192152</v>
      </c>
    </row>
    <row r="1522" customFormat="false" ht="12.8" hidden="false" customHeight="false" outlineLevel="0" collapsed="false">
      <c r="A1522" s="0" t="n">
        <v>1.645</v>
      </c>
      <c r="F1522" s="0" t="n">
        <v>2.1606</v>
      </c>
      <c r="G1522" s="0" t="n">
        <f aca="false">(F1522-$D$2)/($D$3-$D$2)</f>
        <v>0.793351118407552</v>
      </c>
      <c r="I1522" s="2" t="n">
        <v>2.19466373912214</v>
      </c>
      <c r="J1522" s="3" t="n">
        <f aca="false">(I1522-$D$2)/($D$3-$D$2)</f>
        <v>0.805001620877672</v>
      </c>
      <c r="L1522" s="0" t="n">
        <f aca="false">(G1522-J1522)^2</f>
        <v>0.00013573420780628</v>
      </c>
    </row>
    <row r="1523" customFormat="false" ht="12.8" hidden="false" customHeight="false" outlineLevel="0" collapsed="false">
      <c r="A1523" s="0" t="n">
        <v>1.6478</v>
      </c>
      <c r="F1523" s="0" t="n">
        <v>2.1554</v>
      </c>
      <c r="G1523" s="0" t="n">
        <f aca="false">(F1523-$D$2)/($D$3-$D$2)</f>
        <v>0.791572610985704</v>
      </c>
      <c r="I1523" s="2" t="n">
        <v>2.18706901501741</v>
      </c>
      <c r="J1523" s="3" t="n">
        <f aca="false">(I1523-$D$2)/($D$3-$D$2)</f>
        <v>0.802404068341683</v>
      </c>
      <c r="L1523" s="0" t="n">
        <f aca="false">(G1523-J1523)^2</f>
        <v>0.000117320468454409</v>
      </c>
    </row>
    <row r="1524" customFormat="false" ht="12.8" hidden="false" customHeight="false" outlineLevel="0" collapsed="false">
      <c r="A1524" s="0" t="n">
        <v>1.6548</v>
      </c>
      <c r="F1524" s="0" t="n">
        <v>2.1407</v>
      </c>
      <c r="G1524" s="0" t="n">
        <f aca="false">(F1524-$D$2)/($D$3-$D$2)</f>
        <v>0.786544907312402</v>
      </c>
      <c r="I1524" s="2" t="n">
        <v>2.178939887982</v>
      </c>
      <c r="J1524" s="3" t="n">
        <f aca="false">(I1524-$D$2)/($D$3-$D$2)</f>
        <v>0.799623738963677</v>
      </c>
      <c r="L1524" s="0" t="n">
        <f aca="false">(G1524-J1524)^2</f>
        <v>0.000171055837362401</v>
      </c>
    </row>
    <row r="1525" customFormat="false" ht="12.8" hidden="false" customHeight="false" outlineLevel="0" collapsed="false">
      <c r="A1525" s="0" t="n">
        <v>1.6612</v>
      </c>
      <c r="F1525" s="0" t="n">
        <v>2.1407</v>
      </c>
      <c r="G1525" s="0" t="n">
        <f aca="false">(F1525-$D$2)/($D$3-$D$2)</f>
        <v>0.786544907312402</v>
      </c>
      <c r="I1525" s="2" t="n">
        <v>2.16942365317304</v>
      </c>
      <c r="J1525" s="3" t="n">
        <f aca="false">(I1525-$D$2)/($D$3-$D$2)</f>
        <v>0.796368990072179</v>
      </c>
      <c r="L1525" s="0" t="n">
        <f aca="false">(G1525-J1525)^2</f>
        <v>9.65126020709581E-005</v>
      </c>
    </row>
    <row r="1526" customFormat="false" ht="12.8" hidden="false" customHeight="false" outlineLevel="0" collapsed="false">
      <c r="A1526" s="0" t="n">
        <v>1.6648</v>
      </c>
      <c r="F1526" s="0" t="n">
        <v>2.1192</v>
      </c>
      <c r="G1526" s="0" t="n">
        <f aca="false">(F1526-$D$2)/($D$3-$D$2)</f>
        <v>0.779191463164375</v>
      </c>
      <c r="I1526" s="2" t="n">
        <v>2.16080852765857</v>
      </c>
      <c r="J1526" s="3" t="n">
        <f aca="false">(I1526-$D$2)/($D$3-$D$2)</f>
        <v>0.793422439174556</v>
      </c>
      <c r="L1526" s="0" t="n">
        <f aca="false">(G1526-J1526)^2</f>
        <v>0.000202520678202356</v>
      </c>
    </row>
    <row r="1527" customFormat="false" ht="12.8" hidden="false" customHeight="false" outlineLevel="0" collapsed="false">
      <c r="A1527" s="0" t="n">
        <v>1.6772</v>
      </c>
      <c r="F1527" s="0" t="n">
        <v>2.1074</v>
      </c>
      <c r="G1527" s="0" t="n">
        <f aca="false">(F1527-$D$2)/($D$3-$D$2)</f>
        <v>0.775155619399412</v>
      </c>
      <c r="I1527" s="2" t="n">
        <v>2.14948794167906</v>
      </c>
      <c r="J1527" s="3" t="n">
        <f aca="false">(I1527-$D$2)/($D$3-$D$2)</f>
        <v>0.789550564908359</v>
      </c>
      <c r="L1527" s="0" t="n">
        <f aca="false">(G1527-J1527)^2</f>
        <v>0.000207214456205558</v>
      </c>
    </row>
    <row r="1528" customFormat="false" ht="12.8" hidden="false" customHeight="false" outlineLevel="0" collapsed="false">
      <c r="A1528" s="0" t="n">
        <v>1.6848</v>
      </c>
      <c r="F1528" s="0" t="n">
        <v>2.1016</v>
      </c>
      <c r="G1528" s="0" t="n">
        <f aca="false">(F1528-$D$2)/($D$3-$D$2)</f>
        <v>0.773171899582735</v>
      </c>
      <c r="I1528" s="2" t="n">
        <v>2.139151373829</v>
      </c>
      <c r="J1528" s="3" t="n">
        <f aca="false">(I1528-$D$2)/($D$3-$D$2)</f>
        <v>0.786015245170326</v>
      </c>
      <c r="L1528" s="0" t="n">
        <f aca="false">(G1528-J1528)^2</f>
        <v>0.000164951525882294</v>
      </c>
    </row>
    <row r="1529" customFormat="false" ht="12.8" hidden="false" customHeight="false" outlineLevel="0" collapsed="false">
      <c r="A1529" s="0" t="n">
        <v>1.6894</v>
      </c>
      <c r="F1529" s="0" t="n">
        <v>2.0818</v>
      </c>
      <c r="G1529" s="0" t="n">
        <f aca="false">(F1529-$D$2)/($D$3-$D$2)</f>
        <v>0.766399890553389</v>
      </c>
      <c r="I1529" s="2" t="n">
        <v>2.13126178322388</v>
      </c>
      <c r="J1529" s="3" t="n">
        <f aca="false">(I1529-$D$2)/($D$3-$D$2)</f>
        <v>0.783316842199834</v>
      </c>
      <c r="L1529" s="0" t="n">
        <f aca="false">(G1529-J1529)^2</f>
        <v>0.000286183253008159</v>
      </c>
    </row>
    <row r="1530" customFormat="false" ht="12.8" hidden="false" customHeight="false" outlineLevel="0" collapsed="false">
      <c r="A1530" s="0" t="n">
        <v>1.7028</v>
      </c>
      <c r="F1530" s="0" t="n">
        <v>2.0675</v>
      </c>
      <c r="G1530" s="0" t="n">
        <f aca="false">(F1530-$D$2)/($D$3-$D$2)</f>
        <v>0.761508995143307</v>
      </c>
      <c r="I1530" s="2" t="n">
        <v>2.11584359100597</v>
      </c>
      <c r="J1530" s="3" t="n">
        <f aca="false">(I1530-$D$2)/($D$3-$D$2)</f>
        <v>0.778043501951559</v>
      </c>
      <c r="L1530" s="0" t="n">
        <f aca="false">(G1530-J1530)^2</f>
        <v>0.000273389915392145</v>
      </c>
    </row>
    <row r="1531" customFormat="false" ht="12.8" hidden="false" customHeight="false" outlineLevel="0" collapsed="false">
      <c r="A1531" s="0" t="n">
        <v>1.7072</v>
      </c>
      <c r="F1531" s="0" t="n">
        <v>2.0537</v>
      </c>
      <c r="G1531" s="0" t="n">
        <f aca="false">(F1531-$D$2)/($D$3-$D$2)</f>
        <v>0.756789110062248</v>
      </c>
      <c r="I1531" s="2" t="n">
        <v>2.10973666348854</v>
      </c>
      <c r="J1531" s="3" t="n">
        <f aca="false">(I1531-$D$2)/($D$3-$D$2)</f>
        <v>0.775954806583397</v>
      </c>
      <c r="L1531" s="0" t="n">
        <f aca="false">(G1531-J1531)^2</f>
        <v>0.000367323923140786</v>
      </c>
    </row>
    <row r="1532" customFormat="false" ht="12.8" hidden="false" customHeight="false" outlineLevel="0" collapsed="false">
      <c r="A1532" s="0" t="n">
        <v>1.7167</v>
      </c>
      <c r="F1532" s="0" t="n">
        <v>2.039</v>
      </c>
      <c r="G1532" s="0" t="n">
        <f aca="false">(F1532-$D$2)/($D$3-$D$2)</f>
        <v>0.751761406388946</v>
      </c>
      <c r="I1532" s="2" t="n">
        <v>2.0897170966753</v>
      </c>
      <c r="J1532" s="3" t="n">
        <f aca="false">(I1532-$D$2)/($D$3-$D$2)</f>
        <v>0.769107701168103</v>
      </c>
      <c r="L1532" s="0" t="n">
        <f aca="false">(G1532-J1532)^2</f>
        <v>0.000300893942565407</v>
      </c>
    </row>
    <row r="1533" customFormat="false" ht="12.8" hidden="false" customHeight="false" outlineLevel="0" collapsed="false">
      <c r="A1533" s="0" t="n">
        <v>1.733</v>
      </c>
      <c r="F1533" s="0" t="n">
        <v>2.0234</v>
      </c>
      <c r="G1533" s="0" t="n">
        <f aca="false">(F1533-$D$2)/($D$3-$D$2)</f>
        <v>0.746425884123401</v>
      </c>
      <c r="I1533" s="2" t="n">
        <v>2.07602951601129</v>
      </c>
      <c r="J1533" s="3" t="n">
        <f aca="false">(I1533-$D$2)/($D$3-$D$2)</f>
        <v>0.764426265822316</v>
      </c>
      <c r="L1533" s="0" t="n">
        <f aca="false">(G1533-J1533)^2</f>
        <v>0.000324013741306644</v>
      </c>
    </row>
    <row r="1534" customFormat="false" ht="12.8" hidden="false" customHeight="false" outlineLevel="0" collapsed="false">
      <c r="A1534" s="0" t="n">
        <v>1.745</v>
      </c>
      <c r="F1534" s="0" t="n">
        <v>2.0154</v>
      </c>
      <c r="G1534" s="0" t="n">
        <f aca="false">(F1534-$D$2)/($D$3-$D$2)</f>
        <v>0.743689718859019</v>
      </c>
      <c r="I1534" s="2" t="n">
        <v>2.06579249651947</v>
      </c>
      <c r="J1534" s="3" t="n">
        <f aca="false">(I1534-$D$2)/($D$3-$D$2)</f>
        <v>0.760924993679279</v>
      </c>
      <c r="L1534" s="0" t="n">
        <f aca="false">(G1534-J1534)^2</f>
        <v>0.000297054698129873</v>
      </c>
    </row>
    <row r="1535" customFormat="false" ht="12.8" hidden="false" customHeight="false" outlineLevel="0" collapsed="false">
      <c r="A1535" s="0" t="n">
        <v>1.7539</v>
      </c>
      <c r="F1535" s="0" t="n">
        <v>1.9954</v>
      </c>
      <c r="G1535" s="0" t="n">
        <f aca="false">(F1535-$D$2)/($D$3-$D$2)</f>
        <v>0.736849305698064</v>
      </c>
      <c r="I1535" s="2" t="n">
        <v>2.04731808471777</v>
      </c>
      <c r="J1535" s="3" t="n">
        <f aca="false">(I1535-$D$2)/($D$3-$D$2)</f>
        <v>0.754606363197814</v>
      </c>
      <c r="L1535" s="0" t="n">
        <f aca="false">(G1535-J1535)^2</f>
        <v>0.000315313091049419</v>
      </c>
    </row>
    <row r="1536" customFormat="false" ht="12.8" hidden="false" customHeight="false" outlineLevel="0" collapsed="false">
      <c r="A1536" s="0" t="n">
        <v>1.7672</v>
      </c>
      <c r="F1536" s="0" t="n">
        <v>1.9954</v>
      </c>
      <c r="G1536" s="0" t="n">
        <f aca="false">(F1536-$D$2)/($D$3-$D$2)</f>
        <v>0.736849305698064</v>
      </c>
      <c r="I1536" s="2" t="n">
        <v>2.03174764125398</v>
      </c>
      <c r="J1536" s="3" t="n">
        <f aca="false">(I1536-$D$2)/($D$3-$D$2)</f>
        <v>0.749280949878235</v>
      </c>
      <c r="L1536" s="0" t="n">
        <f aca="false">(G1536-J1536)^2</f>
        <v>0.00015454577702237</v>
      </c>
    </row>
    <row r="1537" customFormat="false" ht="12.8" hidden="false" customHeight="false" outlineLevel="0" collapsed="false">
      <c r="A1537" s="0" t="n">
        <v>1.7795</v>
      </c>
      <c r="F1537" s="0" t="n">
        <v>1.9872</v>
      </c>
      <c r="G1537" s="0" t="n">
        <f aca="false">(F1537-$D$2)/($D$3-$D$2)</f>
        <v>0.734044736302073</v>
      </c>
      <c r="I1537" s="2" t="n">
        <v>1.9593658714774</v>
      </c>
      <c r="J1537" s="3" t="n">
        <f aca="false">(I1537-$D$2)/($D$3-$D$2)</f>
        <v>0.724524889348588</v>
      </c>
      <c r="L1537" s="0" t="n">
        <f aca="false">(G1537-J1537)^2</f>
        <v>9.06274860177599E-005</v>
      </c>
    </row>
    <row r="1538" customFormat="false" ht="12.8" hidden="false" customHeight="false" outlineLevel="0" collapsed="false">
      <c r="A1538" s="0" t="n">
        <v>1.7874</v>
      </c>
      <c r="F1538" s="0" t="n">
        <v>1.9461</v>
      </c>
      <c r="G1538" s="0" t="n">
        <f aca="false">(F1538-$D$2)/($D$3-$D$2)</f>
        <v>0.71998768725631</v>
      </c>
      <c r="I1538" s="2" t="n">
        <v>1.94249844739509</v>
      </c>
      <c r="J1538" s="3" t="n">
        <f aca="false">(I1538-$D$2)/($D$3-$D$2)</f>
        <v>0.718755881864384</v>
      </c>
      <c r="L1538" s="0" t="n">
        <f aca="false">(G1538-J1538)^2</f>
        <v>1.51734452357802E-006</v>
      </c>
    </row>
    <row r="1539" customFormat="false" ht="12.8" hidden="false" customHeight="false" outlineLevel="0" collapsed="false">
      <c r="A1539" s="0" t="n">
        <v>1.8064</v>
      </c>
      <c r="F1539" s="0" t="n">
        <v>1.9287</v>
      </c>
      <c r="G1539" s="0" t="n">
        <f aca="false">(F1539-$D$2)/($D$3-$D$2)</f>
        <v>0.714036527806279</v>
      </c>
      <c r="I1539" s="2" t="n">
        <v>1.92178243284062</v>
      </c>
      <c r="J1539" s="3" t="n">
        <f aca="false">(I1539-$D$2)/($D$3-$D$2)</f>
        <v>0.711670576934339</v>
      </c>
      <c r="L1539" s="0" t="n">
        <f aca="false">(G1539-J1539)^2</f>
        <v>5.59772352843429E-006</v>
      </c>
    </row>
    <row r="1540" customFormat="false" ht="12.8" hidden="false" customHeight="false" outlineLevel="0" collapsed="false">
      <c r="A1540" s="0" t="n">
        <v>1.813</v>
      </c>
      <c r="F1540" s="0" t="n">
        <v>1.9113</v>
      </c>
      <c r="G1540" s="0" t="n">
        <f aca="false">(F1540-$D$2)/($D$3-$D$2)</f>
        <v>0.708085368356249</v>
      </c>
      <c r="I1540" s="2" t="n">
        <v>1.91196769491089</v>
      </c>
      <c r="J1540" s="3" t="n">
        <f aca="false">(I1540-$D$2)/($D$3-$D$2)</f>
        <v>0.708313733809045</v>
      </c>
      <c r="L1540" s="0" t="n">
        <f aca="false">(G1540-J1540)^2</f>
        <v>5.21507800309391E-008</v>
      </c>
    </row>
    <row r="1541" customFormat="false" ht="12.8" hidden="false" customHeight="false" outlineLevel="0" collapsed="false">
      <c r="A1541" s="0" t="n">
        <v>1.8334</v>
      </c>
      <c r="F1541" s="0" t="n">
        <v>1.8923</v>
      </c>
      <c r="G1541" s="0" t="n">
        <f aca="false">(F1541-$D$2)/($D$3-$D$2)</f>
        <v>0.701586975853342</v>
      </c>
      <c r="I1541" s="2" t="n">
        <v>1.88639909130774</v>
      </c>
      <c r="J1541" s="3" t="n">
        <f aca="false">(I1541-$D$2)/($D$3-$D$2)</f>
        <v>0.699568743179335</v>
      </c>
      <c r="L1541" s="0" t="n">
        <f aca="false">(G1541-J1541)^2</f>
        <v>4.07326312642686E-006</v>
      </c>
    </row>
    <row r="1542" customFormat="false" ht="12.8" hidden="false" customHeight="false" outlineLevel="0" collapsed="false">
      <c r="A1542" s="0" t="n">
        <v>1.8483</v>
      </c>
      <c r="F1542" s="0" t="n">
        <v>1.8748</v>
      </c>
      <c r="G1542" s="0" t="n">
        <f aca="false">(F1542-$D$2)/($D$3-$D$2)</f>
        <v>0.695601614337506</v>
      </c>
      <c r="I1542" s="2" t="n">
        <v>1.89835292998489</v>
      </c>
      <c r="J1542" s="3" t="n">
        <f aca="false">(I1542-$D$2)/($D$3-$D$2)</f>
        <v>0.703657202949892</v>
      </c>
      <c r="L1542" s="0" t="n">
        <f aca="false">(G1542-J1542)^2</f>
        <v>6.48925078919973E-005</v>
      </c>
    </row>
    <row r="1543" customFormat="false" ht="12.8" hidden="false" customHeight="false" outlineLevel="0" collapsed="false">
      <c r="A1543" s="0" t="n">
        <v>1.8621</v>
      </c>
      <c r="F1543" s="0" t="n">
        <v>1.8655</v>
      </c>
      <c r="G1543" s="0" t="n">
        <f aca="false">(F1543-$D$2)/($D$3-$D$2)</f>
        <v>0.692420822217662</v>
      </c>
      <c r="I1543" s="2" t="n">
        <v>1.8874271518286</v>
      </c>
      <c r="J1543" s="3" t="n">
        <f aca="false">(I1543-$D$2)/($D$3-$D$2)</f>
        <v>0.699920361115193</v>
      </c>
      <c r="L1543" s="0" t="n">
        <f aca="false">(G1543-J1543)^2</f>
        <v>5.6243083675585E-005</v>
      </c>
    </row>
    <row r="1544" customFormat="false" ht="12.8" hidden="false" customHeight="false" outlineLevel="0" collapsed="false">
      <c r="A1544" s="0" t="n">
        <v>1.8783</v>
      </c>
      <c r="F1544" s="0" t="n">
        <v>1.8474</v>
      </c>
      <c r="G1544" s="0" t="n">
        <f aca="false">(F1544-$D$2)/($D$3-$D$2)</f>
        <v>0.686230248306998</v>
      </c>
      <c r="I1544" s="2" t="n">
        <v>1.83849556274295</v>
      </c>
      <c r="J1544" s="3" t="n">
        <f aca="false">(I1544-$D$2)/($D$3-$D$2)</f>
        <v>0.683184746816798</v>
      </c>
      <c r="L1544" s="0" t="n">
        <f aca="false">(G1544-J1544)^2</f>
        <v>9.27507932680703E-006</v>
      </c>
    </row>
    <row r="1545" customFormat="false" ht="12.8" hidden="false" customHeight="false" outlineLevel="0" collapsed="false">
      <c r="A1545" s="0" t="n">
        <v>1.8907</v>
      </c>
      <c r="F1545" s="0" t="n">
        <v>1.8381</v>
      </c>
      <c r="G1545" s="0" t="n">
        <f aca="false">(F1545-$D$2)/($D$3-$D$2)</f>
        <v>0.683049456187154</v>
      </c>
      <c r="I1545" s="2" t="n">
        <v>1.81978214399031</v>
      </c>
      <c r="J1545" s="3" t="n">
        <f aca="false">(I1545-$D$2)/($D$3-$D$2)</f>
        <v>0.676784371020695</v>
      </c>
      <c r="L1545" s="0" t="n">
        <f aca="false">(G1545-J1545)^2</f>
        <v>3.92512921429785E-005</v>
      </c>
    </row>
    <row r="1546" customFormat="false" ht="12.8" hidden="false" customHeight="false" outlineLevel="0" collapsed="false">
      <c r="A1546" s="0" t="n">
        <v>1.9079</v>
      </c>
      <c r="F1546" s="0" t="n">
        <v>1.8108</v>
      </c>
      <c r="G1546" s="0" t="n">
        <f aca="false">(F1546-$D$2)/($D$3-$D$2)</f>
        <v>0.67371229222245</v>
      </c>
      <c r="I1546" s="2" t="n">
        <v>1.80062114586259</v>
      </c>
      <c r="J1546" s="3" t="n">
        <f aca="false">(I1546-$D$2)/($D$3-$D$2)</f>
        <v>0.670230913832202</v>
      </c>
      <c r="L1546" s="0" t="n">
        <f aca="false">(G1546-J1546)^2</f>
        <v>1.21199954960879E-005</v>
      </c>
    </row>
    <row r="1547" customFormat="false" ht="12.8" hidden="false" customHeight="false" outlineLevel="0" collapsed="false">
      <c r="A1547" s="0" t="n">
        <v>1.9151</v>
      </c>
      <c r="F1547" s="0" t="n">
        <v>1.7822</v>
      </c>
      <c r="G1547" s="0" t="n">
        <f aca="false">(F1547-$D$2)/($D$3-$D$2)</f>
        <v>0.663930501402285</v>
      </c>
      <c r="I1547" s="2" t="n">
        <v>1.77974169933015</v>
      </c>
      <c r="J1547" s="3" t="n">
        <f aca="false">(I1547-$D$2)/($D$3-$D$2)</f>
        <v>0.663089711789503</v>
      </c>
      <c r="L1547" s="0" t="n">
        <f aca="false">(G1547-J1547)^2</f>
        <v>7.06927172962293E-007</v>
      </c>
    </row>
    <row r="1548" customFormat="false" ht="12.8" hidden="false" customHeight="false" outlineLevel="0" collapsed="false">
      <c r="A1548" s="0" t="n">
        <v>1.9302</v>
      </c>
      <c r="F1548" s="0" t="n">
        <v>1.7632</v>
      </c>
      <c r="G1548" s="0" t="n">
        <f aca="false">(F1548-$D$2)/($D$3-$D$2)</f>
        <v>0.657432108899378</v>
      </c>
      <c r="I1548" s="2" t="n">
        <v>1.76016963047218</v>
      </c>
      <c r="J1548" s="3" t="n">
        <f aca="false">(I1548-$D$2)/($D$3-$D$2)</f>
        <v>0.656395659919346</v>
      </c>
      <c r="L1548" s="0" t="n">
        <f aca="false">(G1548-J1548)^2</f>
        <v>1.07422648820885E-006</v>
      </c>
    </row>
    <row r="1549" customFormat="false" ht="12.8" hidden="false" customHeight="false" outlineLevel="0" collapsed="false">
      <c r="A1549" s="0" t="n">
        <v>1.9509</v>
      </c>
      <c r="F1549" s="0" t="n">
        <v>1.7542</v>
      </c>
      <c r="G1549" s="0" t="n">
        <f aca="false">(F1549-$D$2)/($D$3-$D$2)</f>
        <v>0.654353922976948</v>
      </c>
      <c r="I1549" s="2" t="n">
        <v>1.7498715162032</v>
      </c>
      <c r="J1549" s="3" t="n">
        <f aca="false">(I1549-$D$2)/($D$3-$D$2)</f>
        <v>0.652873492100418</v>
      </c>
      <c r="L1549" s="0" t="n">
        <f aca="false">(G1549-J1549)^2</f>
        <v>2.19167558018254E-006</v>
      </c>
    </row>
    <row r="1550" customFormat="false" ht="12.8" hidden="false" customHeight="false" outlineLevel="0" collapsed="false">
      <c r="A1550" s="0" t="n">
        <v>1.9509</v>
      </c>
      <c r="F1550" s="0" t="n">
        <v>1.726</v>
      </c>
      <c r="G1550" s="0" t="n">
        <f aca="false">(F1550-$D$2)/($D$3-$D$2)</f>
        <v>0.644708940420001</v>
      </c>
      <c r="I1550" s="2" t="n">
        <v>1.72839868051756</v>
      </c>
      <c r="J1550" s="3" t="n">
        <f aca="false">(I1550-$D$2)/($D$3-$D$2)</f>
        <v>0.645529338709063</v>
      </c>
      <c r="L1550" s="0" t="n">
        <f aca="false">(G1550-J1550)^2</f>
        <v>6.73053352695123E-007</v>
      </c>
    </row>
    <row r="1551" customFormat="false" ht="12.8" hidden="false" customHeight="false" outlineLevel="0" collapsed="false">
      <c r="A1551" s="0" t="n">
        <v>1.9881</v>
      </c>
      <c r="F1551" s="0" t="n">
        <v>1.7069</v>
      </c>
      <c r="G1551" s="0" t="n">
        <f aca="false">(F1551-$D$2)/($D$3-$D$2)</f>
        <v>0.638176345851289</v>
      </c>
      <c r="I1551" s="2" t="n">
        <v>1.71625469203336</v>
      </c>
      <c r="J1551" s="3" t="n">
        <f aca="false">(I1551-$D$2)/($D$3-$D$2)</f>
        <v>0.641375843776372</v>
      </c>
      <c r="L1551" s="0" t="n">
        <f aca="false">(G1551-J1551)^2</f>
        <v>1.0236786972609E-005</v>
      </c>
    </row>
    <row r="1552" customFormat="false" ht="12.8" hidden="false" customHeight="false" outlineLevel="0" collapsed="false">
      <c r="A1552" s="0" t="n">
        <v>1.9975</v>
      </c>
      <c r="F1552" s="0" t="n">
        <v>1.6879</v>
      </c>
      <c r="G1552" s="0" t="n">
        <f aca="false">(F1552-$D$2)/($D$3-$D$2)</f>
        <v>0.631677953348382</v>
      </c>
      <c r="I1552" s="2" t="n">
        <v>1.68439658732365</v>
      </c>
      <c r="J1552" s="3" t="n">
        <f aca="false">(I1552-$D$2)/($D$3-$D$2)</f>
        <v>0.630479713839404</v>
      </c>
      <c r="L1552" s="0" t="n">
        <f aca="false">(G1552-J1552)^2</f>
        <v>1.43577792087614E-006</v>
      </c>
    </row>
    <row r="1553" customFormat="false" ht="12.8" hidden="false" customHeight="false" outlineLevel="0" collapsed="false">
      <c r="A1553" s="0" t="n">
        <v>2.0284</v>
      </c>
      <c r="F1553" s="0" t="n">
        <v>1.6702</v>
      </c>
      <c r="G1553" s="0" t="n">
        <f aca="false">(F1553-$D$2)/($D$3-$D$2)</f>
        <v>0.625624187700937</v>
      </c>
      <c r="I1553" s="2" t="n">
        <v>1.66066404438919</v>
      </c>
      <c r="J1553" s="3" t="n">
        <f aca="false">(I1553-$D$2)/($D$3-$D$2)</f>
        <v>0.622362693887813</v>
      </c>
      <c r="L1553" s="0" t="n">
        <f aca="false">(G1553-J1553)^2</f>
        <v>1.06373418930462E-005</v>
      </c>
    </row>
    <row r="1554" customFormat="false" ht="12.8" hidden="false" customHeight="false" outlineLevel="0" collapsed="false">
      <c r="A1554" s="0" t="n">
        <v>2.0477</v>
      </c>
      <c r="F1554" s="0" t="n">
        <v>1.6522</v>
      </c>
      <c r="G1554" s="0" t="n">
        <f aca="false">(F1554-$D$2)/($D$3-$D$2)</f>
        <v>0.619467815856078</v>
      </c>
      <c r="I1554" s="2" t="n">
        <v>1.64091519214778</v>
      </c>
      <c r="J1554" s="3" t="n">
        <f aca="false">(I1554-$D$2)/($D$3-$D$2)</f>
        <v>0.615608178448521</v>
      </c>
      <c r="L1554" s="0" t="n">
        <f aca="false">(G1554-J1554)^2</f>
        <v>1.48968009178134E-005</v>
      </c>
    </row>
    <row r="1555" customFormat="false" ht="12.8" hidden="false" customHeight="false" outlineLevel="0" collapsed="false">
      <c r="A1555" s="0" t="n">
        <v>2.0674</v>
      </c>
      <c r="F1555" s="0" t="n">
        <v>1.6432</v>
      </c>
      <c r="G1555" s="0" t="n">
        <f aca="false">(F1555-$D$2)/($D$3-$D$2)</f>
        <v>0.616389629933648</v>
      </c>
      <c r="I1555" s="2" t="n">
        <v>1.63191698960482</v>
      </c>
      <c r="J1555" s="3" t="n">
        <f aca="false">(I1555-$D$2)/($D$3-$D$2)</f>
        <v>0.61253060729353</v>
      </c>
      <c r="L1555" s="0" t="n">
        <f aca="false">(G1555-J1555)^2</f>
        <v>1.4892055736942E-005</v>
      </c>
    </row>
    <row r="1556" customFormat="false" ht="12.8" hidden="false" customHeight="false" outlineLevel="0" collapsed="false">
      <c r="A1556" s="0" t="n">
        <v>2.0876</v>
      </c>
      <c r="F1556" s="0" t="n">
        <v>1.6257</v>
      </c>
      <c r="G1556" s="0" t="n">
        <f aca="false">(F1556-$D$2)/($D$3-$D$2)</f>
        <v>0.610404268417812</v>
      </c>
      <c r="I1556" s="2" t="n">
        <v>1.60415130142476</v>
      </c>
      <c r="J1556" s="3" t="n">
        <f aca="false">(I1556-$D$2)/($D$3-$D$2)</f>
        <v>0.603034168351035</v>
      </c>
      <c r="L1556" s="0" t="n">
        <f aca="false">(G1556-J1556)^2</f>
        <v>5.43183749943074E-005</v>
      </c>
    </row>
    <row r="1557" customFormat="false" ht="12.8" hidden="false" customHeight="false" outlineLevel="0" collapsed="false">
      <c r="A1557" s="0" t="n">
        <v>2.1057</v>
      </c>
      <c r="F1557" s="0" t="n">
        <v>1.6004</v>
      </c>
      <c r="G1557" s="0" t="n">
        <f aca="false">(F1557-$D$2)/($D$3-$D$2)</f>
        <v>0.601751145769205</v>
      </c>
      <c r="I1557" s="2" t="n">
        <v>1.58660456721193</v>
      </c>
      <c r="J1557" s="3" t="n">
        <f aca="false">(I1557-$D$2)/($D$3-$D$2)</f>
        <v>0.597032822768975</v>
      </c>
      <c r="L1557" s="0" t="n">
        <f aca="false">(G1557-J1557)^2</f>
        <v>2.22625719344922E-005</v>
      </c>
    </row>
    <row r="1558" customFormat="false" ht="12.8" hidden="false" customHeight="false" outlineLevel="0" collapsed="false">
      <c r="A1558" s="0" t="n">
        <v>2.1238</v>
      </c>
      <c r="F1558" s="0" t="n">
        <v>1.5914</v>
      </c>
      <c r="G1558" s="0" t="n">
        <f aca="false">(F1558-$D$2)/($D$3-$D$2)</f>
        <v>0.598672959846775</v>
      </c>
      <c r="I1558" s="2" t="n">
        <v>1.56685081897297</v>
      </c>
      <c r="J1558" s="3" t="n">
        <f aca="false">(I1558-$D$2)/($D$3-$D$2)</f>
        <v>0.590276632797378</v>
      </c>
      <c r="L1558" s="0" t="n">
        <f aca="false">(G1558-J1558)^2</f>
        <v>7.04983079204296E-005</v>
      </c>
    </row>
    <row r="1559" customFormat="false" ht="12.8" hidden="false" customHeight="false" outlineLevel="0" collapsed="false">
      <c r="A1559" s="0" t="n">
        <v>2.1426</v>
      </c>
      <c r="F1559" s="0" t="n">
        <v>1.5658</v>
      </c>
      <c r="G1559" s="0" t="n">
        <f aca="false">(F1559-$D$2)/($D$3-$D$2)</f>
        <v>0.589917231000752</v>
      </c>
      <c r="I1559" s="2" t="n">
        <v>1.56491454414656</v>
      </c>
      <c r="J1559" s="3" t="n">
        <f aca="false">(I1559-$D$2)/($D$3-$D$2)</f>
        <v>0.589614386807086</v>
      </c>
      <c r="L1559" s="0" t="n">
        <f aca="false">(G1559-J1559)^2</f>
        <v>9.17146056375438E-008</v>
      </c>
    </row>
    <row r="1560" customFormat="false" ht="12.8" hidden="false" customHeight="false" outlineLevel="0" collapsed="false">
      <c r="A1560" s="0" t="n">
        <v>2.1593</v>
      </c>
      <c r="F1560" s="0" t="n">
        <v>1.5507</v>
      </c>
      <c r="G1560" s="0" t="n">
        <f aca="false">(F1560-$D$2)/($D$3-$D$2)</f>
        <v>0.584752719064232</v>
      </c>
      <c r="I1560" s="2" t="n">
        <v>1.54658908944384</v>
      </c>
      <c r="J1560" s="3" t="n">
        <f aca="false">(I1560-$D$2)/($D$3-$D$2)</f>
        <v>0.583346702730639</v>
      </c>
      <c r="L1560" s="0" t="n">
        <f aca="false">(G1560-J1560)^2</f>
        <v>1.97688193033014E-006</v>
      </c>
    </row>
    <row r="1561" customFormat="false" ht="12.8" hidden="false" customHeight="false" outlineLevel="0" collapsed="false">
      <c r="A1561" s="0" t="n">
        <v>2.1778</v>
      </c>
      <c r="F1561" s="0" t="n">
        <v>1.5507</v>
      </c>
      <c r="G1561" s="0" t="n">
        <f aca="false">(F1561-$D$2)/($D$3-$D$2)</f>
        <v>0.584752719064232</v>
      </c>
      <c r="I1561" s="2" t="n">
        <v>1.5437137129909</v>
      </c>
      <c r="J1561" s="3" t="n">
        <f aca="false">(I1561-$D$2)/($D$3-$D$2)</f>
        <v>0.582363264584069</v>
      </c>
      <c r="L1561" s="0" t="n">
        <f aca="false">(G1561-J1561)^2</f>
        <v>5.70949271277066E-006</v>
      </c>
    </row>
    <row r="1562" customFormat="false" ht="12.8" hidden="false" customHeight="false" outlineLevel="0" collapsed="false">
      <c r="A1562" s="0" t="n">
        <v>2.1997</v>
      </c>
      <c r="F1562" s="0" t="n">
        <v>1.5267</v>
      </c>
      <c r="G1562" s="0" t="n">
        <f aca="false">(F1562-$D$2)/($D$3-$D$2)</f>
        <v>0.576544223271086</v>
      </c>
      <c r="I1562" s="2" t="n">
        <v>1.52760784178561</v>
      </c>
      <c r="J1562" s="3" t="n">
        <f aca="false">(I1562-$D$2)/($D$3-$D$2)</f>
        <v>0.576854723916003</v>
      </c>
      <c r="L1562" s="0" t="n">
        <f aca="false">(G1562-J1562)^2</f>
        <v>9.64106504942866E-008</v>
      </c>
    </row>
    <row r="1563" customFormat="false" ht="12.8" hidden="false" customHeight="false" outlineLevel="0" collapsed="false">
      <c r="A1563" s="0" t="n">
        <v>-0.159</v>
      </c>
      <c r="F1563" s="0" t="n">
        <v>1.5598</v>
      </c>
      <c r="G1563" s="0" t="n">
        <f aca="false">(F1563-$D$2)/($D$3-$D$2)</f>
        <v>0.587865107052466</v>
      </c>
      <c r="I1563" s="2" t="n">
        <v>1.50986305720579</v>
      </c>
      <c r="J1563" s="3" t="n">
        <f aca="false">(I1563-$D$2)/($D$3-$D$2)</f>
        <v>0.570785641017097</v>
      </c>
      <c r="L1563" s="0" t="n">
        <f aca="false">(G1563-J1563)^2</f>
        <v>0.000291708160053328</v>
      </c>
    </row>
    <row r="1564" customFormat="false" ht="12.8" hidden="false" customHeight="false" outlineLevel="0" collapsed="false">
      <c r="A1564" s="0" t="n">
        <v>2.2782</v>
      </c>
      <c r="F1564" s="0" t="n">
        <v>1.5388</v>
      </c>
      <c r="G1564" s="0" t="n">
        <f aca="false">(F1564-$D$2)/($D$3-$D$2)</f>
        <v>0.580682673233463</v>
      </c>
      <c r="I1564" s="2" t="n">
        <v>1.51638211098078</v>
      </c>
      <c r="J1564" s="3" t="n">
        <f aca="false">(I1564-$D$2)/($D$3-$D$2)</f>
        <v>0.573015292079069</v>
      </c>
      <c r="L1564" s="0" t="n">
        <f aca="false">(G1564-J1564)^2</f>
        <v>5.87887337667567E-005</v>
      </c>
    </row>
    <row r="1565" customFormat="false" ht="12.8" hidden="false" customHeight="false" outlineLevel="0" collapsed="false">
      <c r="A1565" s="0" t="n">
        <v>-0.159</v>
      </c>
      <c r="F1565" s="0" t="n">
        <v>1.4921</v>
      </c>
      <c r="G1565" s="0" t="n">
        <f aca="false">(F1565-$D$2)/($D$3-$D$2)</f>
        <v>0.564710308502634</v>
      </c>
      <c r="I1565" s="2" t="n">
        <v>1.49817280496805</v>
      </c>
      <c r="J1565" s="3" t="n">
        <f aca="false">(I1565-$D$2)/($D$3-$D$2)</f>
        <v>0.566787333254002</v>
      </c>
      <c r="L1565" s="0" t="n">
        <f aca="false">(G1565-J1565)^2</f>
        <v>4.31403181779648E-006</v>
      </c>
    </row>
    <row r="1566" customFormat="false" ht="12.8" hidden="false" customHeight="false" outlineLevel="0" collapsed="false">
      <c r="A1566" s="0" t="n">
        <v>2.2494</v>
      </c>
      <c r="F1566" s="0" t="n">
        <v>1.4762</v>
      </c>
      <c r="G1566" s="0" t="n">
        <f aca="false">(F1566-$D$2)/($D$3-$D$2)</f>
        <v>0.559272180039674</v>
      </c>
      <c r="I1566" s="2" t="n">
        <v>1.4861176662507</v>
      </c>
      <c r="J1566" s="3" t="n">
        <f aca="false">(I1566-$D$2)/($D$3-$D$2)</f>
        <v>0.562664226777036</v>
      </c>
      <c r="L1566" s="0" t="n">
        <f aca="false">(G1566-J1566)^2</f>
        <v>1.15059810684485E-005</v>
      </c>
    </row>
    <row r="1567" customFormat="false" ht="12.8" hidden="false" customHeight="false" outlineLevel="0" collapsed="false">
      <c r="A1567" s="0" t="n">
        <v>2.2601</v>
      </c>
      <c r="F1567" s="0" t="n">
        <v>1.4623</v>
      </c>
      <c r="G1567" s="0" t="n">
        <f aca="false">(F1567-$D$2)/($D$3-$D$2)</f>
        <v>0.554518092892811</v>
      </c>
      <c r="I1567" s="2" t="n">
        <v>1.48506267235624</v>
      </c>
      <c r="J1567" s="3" t="n">
        <f aca="false">(I1567-$D$2)/($D$3-$D$2)</f>
        <v>0.562303397071017</v>
      </c>
      <c r="L1567" s="0" t="n">
        <f aca="false">(G1567-J1567)^2</f>
        <v>6.061096114719E-005</v>
      </c>
    </row>
    <row r="1568" customFormat="false" ht="12.8" hidden="false" customHeight="false" outlineLevel="0" collapsed="false">
      <c r="A1568" s="0" t="n">
        <v>2.2707</v>
      </c>
      <c r="F1568" s="0" t="n">
        <v>1.4429</v>
      </c>
      <c r="G1568" s="0" t="n">
        <f aca="false">(F1568-$D$2)/($D$3-$D$2)</f>
        <v>0.547882892126685</v>
      </c>
      <c r="I1568" s="2" t="n">
        <v>1.46467358718414</v>
      </c>
      <c r="J1568" s="3" t="n">
        <f aca="false">(I1568-$D$2)/($D$3-$D$2)</f>
        <v>0.555329908743465</v>
      </c>
      <c r="L1568" s="0" t="n">
        <f aca="false">(G1568-J1568)^2</f>
        <v>5.54580564906113E-005</v>
      </c>
    </row>
    <row r="1569" customFormat="false" ht="12.8" hidden="false" customHeight="false" outlineLevel="0" collapsed="false">
      <c r="A1569" s="0" t="n">
        <v>2.2797</v>
      </c>
      <c r="F1569" s="0" t="n">
        <v>1.4304</v>
      </c>
      <c r="G1569" s="0" t="n">
        <f aca="false">(F1569-$D$2)/($D$3-$D$2)</f>
        <v>0.543607633901088</v>
      </c>
      <c r="I1569" s="2" t="n">
        <v>1.48851939568442</v>
      </c>
      <c r="J1569" s="3" t="n">
        <f aca="false">(I1569-$D$2)/($D$3-$D$2)</f>
        <v>0.563485667858412</v>
      </c>
      <c r="L1569" s="0" t="n">
        <f aca="false">(G1569-J1569)^2</f>
        <v>0.000395136234008522</v>
      </c>
    </row>
    <row r="1570" customFormat="false" ht="12.8" hidden="false" customHeight="false" outlineLevel="0" collapsed="false">
      <c r="A1570" s="0" t="n">
        <v>2.2837</v>
      </c>
      <c r="F1570" s="0" t="n">
        <v>1.417</v>
      </c>
      <c r="G1570" s="0" t="n">
        <f aca="false">(F1570-$D$2)/($D$3-$D$2)</f>
        <v>0.539024557083248</v>
      </c>
      <c r="I1570" s="2" t="n">
        <v>1.46732305375253</v>
      </c>
      <c r="J1570" s="3" t="n">
        <f aca="false">(I1570-$D$2)/($D$3-$D$2)</f>
        <v>0.556236081042661</v>
      </c>
      <c r="L1570" s="0" t="n">
        <f aca="false">(G1570-J1570)^2</f>
        <v>0.000296236557005453</v>
      </c>
    </row>
    <row r="1571" customFormat="false" ht="12.8" hidden="false" customHeight="false" outlineLevel="0" collapsed="false">
      <c r="A1571" s="0" t="n">
        <v>2.3129</v>
      </c>
      <c r="F1571" s="0" t="n">
        <v>1.4056</v>
      </c>
      <c r="G1571" s="0" t="n">
        <f aca="false">(F1571-$D$2)/($D$3-$D$2)</f>
        <v>0.535125521581503</v>
      </c>
      <c r="I1571" s="2" t="n">
        <v>1.42741282628647</v>
      </c>
      <c r="J1571" s="3" t="n">
        <f aca="false">(I1571-$D$2)/($D$3-$D$2)</f>
        <v>0.542585958781882</v>
      </c>
      <c r="L1571" s="0" t="n">
        <f aca="false">(G1571-J1571)^2</f>
        <v>5.56581232207927E-005</v>
      </c>
    </row>
    <row r="1572" customFormat="false" ht="12.8" hidden="false" customHeight="false" outlineLevel="0" collapsed="false">
      <c r="A1572" s="0" t="n">
        <v>2.3189</v>
      </c>
      <c r="F1572" s="0" t="n">
        <v>1.3933</v>
      </c>
      <c r="G1572" s="0" t="n">
        <f aca="false">(F1572-$D$2)/($D$3-$D$2)</f>
        <v>0.530918667487516</v>
      </c>
      <c r="I1572" s="2" t="n">
        <v>1.39085417415619</v>
      </c>
      <c r="J1572" s="3" t="n">
        <f aca="false">(I1572-$D$2)/($D$3-$D$2)</f>
        <v>0.530082144522946</v>
      </c>
      <c r="L1572" s="0" t="n">
        <f aca="false">(G1572-J1572)^2</f>
        <v>6.99770670253979E-007</v>
      </c>
    </row>
    <row r="1573" customFormat="false" ht="12.8" hidden="false" customHeight="false" outlineLevel="0" collapsed="false">
      <c r="A1573" s="0" t="n">
        <v>2.3235</v>
      </c>
      <c r="F1573" s="0" t="n">
        <v>1.3879</v>
      </c>
      <c r="G1573" s="0" t="n">
        <f aca="false">(F1573-$D$2)/($D$3-$D$2)</f>
        <v>0.529071755934059</v>
      </c>
      <c r="I1573" s="2" t="n">
        <v>1.37856225302056</v>
      </c>
      <c r="J1573" s="3" t="n">
        <f aca="false">(I1573-$D$2)/($D$3-$D$2)</f>
        <v>0.525878053567468</v>
      </c>
      <c r="L1573" s="0" t="n">
        <f aca="false">(G1573-J1573)^2</f>
        <v>1.01997348063654E-005</v>
      </c>
    </row>
    <row r="1574" customFormat="false" ht="12.8" hidden="false" customHeight="false" outlineLevel="0" collapsed="false">
      <c r="A1574" s="0" t="n">
        <v>-0.159</v>
      </c>
      <c r="F1574" s="0" t="n">
        <v>1.373</v>
      </c>
      <c r="G1574" s="0" t="n">
        <f aca="false">(F1574-$D$2)/($D$3-$D$2)</f>
        <v>0.523975648129147</v>
      </c>
      <c r="I1574" s="2" t="n">
        <v>1.36140195918634</v>
      </c>
      <c r="J1574" s="3" t="n">
        <f aca="false">(I1574-$D$2)/($D$3-$D$2)</f>
        <v>0.520008878577994</v>
      </c>
      <c r="L1574" s="0" t="n">
        <f aca="false">(G1574-J1574)^2</f>
        <v>1.57352606719558E-005</v>
      </c>
    </row>
    <row r="1575" customFormat="false" ht="12.8" hidden="false" customHeight="false" outlineLevel="0" collapsed="false">
      <c r="A1575" s="0" t="n">
        <v>2.3061</v>
      </c>
      <c r="F1575" s="0" t="n">
        <v>1.3628</v>
      </c>
      <c r="G1575" s="0" t="n">
        <f aca="false">(F1575-$D$2)/($D$3-$D$2)</f>
        <v>0.52048703741706</v>
      </c>
      <c r="I1575" s="2" t="n">
        <v>1.35048081519688</v>
      </c>
      <c r="J1575" s="3" t="n">
        <f aca="false">(I1575-$D$2)/($D$3-$D$2)</f>
        <v>0.516273621724085</v>
      </c>
      <c r="L1575" s="0" t="n">
        <f aca="false">(G1575-J1575)^2</f>
        <v>1.77528718018076E-005</v>
      </c>
    </row>
    <row r="1576" customFormat="false" ht="12.8" hidden="false" customHeight="false" outlineLevel="0" collapsed="false">
      <c r="A1576" s="0" t="n">
        <v>2.3085</v>
      </c>
      <c r="F1576" s="0" t="n">
        <v>1.4432</v>
      </c>
      <c r="G1576" s="0" t="n">
        <f aca="false">(F1576-$D$2)/($D$3-$D$2)</f>
        <v>0.547985498324099</v>
      </c>
      <c r="I1576" s="2" t="n">
        <v>1.33936455207515</v>
      </c>
      <c r="J1576" s="3" t="n">
        <f aca="false">(I1576-$D$2)/($D$3-$D$2)</f>
        <v>0.512471630096161</v>
      </c>
      <c r="L1576" s="0" t="n">
        <f aca="false">(G1576-J1576)^2</f>
        <v>0.00126123483651135</v>
      </c>
    </row>
    <row r="1577" customFormat="false" ht="12.8" hidden="false" customHeight="false" outlineLevel="0" collapsed="false">
      <c r="A1577" s="0" t="n">
        <v>2.3094</v>
      </c>
      <c r="F1577" s="0" t="n">
        <v>1.345</v>
      </c>
      <c r="G1577" s="0" t="n">
        <f aca="false">(F1577-$D$2)/($D$3-$D$2)</f>
        <v>0.51439906970381</v>
      </c>
      <c r="I1577" s="2" t="n">
        <v>1.36140365144675</v>
      </c>
      <c r="J1577" s="3" t="n">
        <f aca="false">(I1577-$D$2)/($D$3-$D$2)</f>
        <v>0.520009457366013</v>
      </c>
      <c r="L1577" s="0" t="n">
        <f aca="false">(G1577-J1577)^2</f>
        <v>3.14764497201985E-005</v>
      </c>
    </row>
    <row r="1578" customFormat="false" ht="12.8" hidden="false" customHeight="false" outlineLevel="0" collapsed="false">
      <c r="A1578" s="0" t="n">
        <v>2.3396</v>
      </c>
      <c r="F1578" s="0" t="n">
        <v>1.3831</v>
      </c>
      <c r="G1578" s="0" t="n">
        <f aca="false">(F1578-$D$2)/($D$3-$D$2)</f>
        <v>0.527430056775429</v>
      </c>
      <c r="I1578" s="2" t="n">
        <v>1.34797048339379</v>
      </c>
      <c r="J1578" s="3" t="n">
        <f aca="false">(I1578-$D$2)/($D$3-$D$2)</f>
        <v>0.515415036388873</v>
      </c>
      <c r="L1578" s="0" t="n">
        <f aca="false">(G1578-J1578)^2</f>
        <v>0.000144360714889356</v>
      </c>
    </row>
    <row r="1579" customFormat="false" ht="12.8" hidden="false" customHeight="false" outlineLevel="0" collapsed="false">
      <c r="A1579" s="0" t="n">
        <v>2.3286</v>
      </c>
      <c r="F1579" s="0" t="n">
        <v>1.376</v>
      </c>
      <c r="G1579" s="0" t="n">
        <f aca="false">(F1579-$D$2)/($D$3-$D$2)</f>
        <v>0.52500171010329</v>
      </c>
      <c r="I1579" s="2" t="n">
        <v>1.3633721978483</v>
      </c>
      <c r="J1579" s="3" t="n">
        <f aca="false">(I1579-$D$2)/($D$3-$D$2)</f>
        <v>0.520682740901668</v>
      </c>
      <c r="L1579" s="0" t="n">
        <f aca="false">(G1579-J1579)^2</f>
        <v>1.86534949645623E-005</v>
      </c>
    </row>
    <row r="1580" customFormat="false" ht="12.8" hidden="false" customHeight="false" outlineLevel="0" collapsed="false">
      <c r="A1580" s="0" t="n">
        <v>2.3233</v>
      </c>
      <c r="F1580" s="0" t="n">
        <v>1.3234</v>
      </c>
      <c r="G1580" s="0" t="n">
        <f aca="false">(F1580-$D$2)/($D$3-$D$2)</f>
        <v>0.507011423489979</v>
      </c>
      <c r="I1580" s="2" t="n">
        <v>1.35442771900428</v>
      </c>
      <c r="J1580" s="3" t="n">
        <f aca="false">(I1580-$D$2)/($D$3-$D$2)</f>
        <v>0.517623544361544</v>
      </c>
      <c r="L1580" s="0" t="n">
        <f aca="false">(G1580-J1580)^2</f>
        <v>0.000112617109392716</v>
      </c>
    </row>
    <row r="1581" customFormat="false" ht="12.8" hidden="false" customHeight="false" outlineLevel="0" collapsed="false">
      <c r="A1581" s="0" t="n">
        <v>2.3185</v>
      </c>
      <c r="F1581" s="0" t="n">
        <v>1.3129</v>
      </c>
      <c r="G1581" s="0" t="n">
        <f aca="false">(F1581-$D$2)/($D$3-$D$2)</f>
        <v>0.503420206580477</v>
      </c>
      <c r="I1581" s="2" t="n">
        <v>1.34559802409904</v>
      </c>
      <c r="J1581" s="3" t="n">
        <f aca="false">(I1581-$D$2)/($D$3-$D$2)</f>
        <v>0.514603606299691</v>
      </c>
      <c r="L1581" s="0" t="n">
        <f aca="false">(G1581-J1581)^2</f>
        <v>0.000125068429279699</v>
      </c>
    </row>
    <row r="1582" customFormat="false" ht="12.8" hidden="false" customHeight="false" outlineLevel="0" collapsed="false">
      <c r="A1582" s="0" t="n">
        <v>2.3155</v>
      </c>
      <c r="F1582" s="0" t="n">
        <v>1.3711</v>
      </c>
      <c r="G1582" s="0" t="n">
        <f aca="false">(F1582-$D$2)/($D$3-$D$2)</f>
        <v>0.523325808878856</v>
      </c>
      <c r="I1582" s="2" t="n">
        <v>1.38164495231873</v>
      </c>
      <c r="J1582" s="3" t="n">
        <f aca="false">(I1582-$D$2)/($D$3-$D$2)</f>
        <v>0.52693240040999</v>
      </c>
      <c r="L1582" s="0" t="n">
        <f aca="false">(G1582-J1582)^2</f>
        <v>1.30075024724488E-005</v>
      </c>
    </row>
    <row r="1583" customFormat="false" ht="12.8" hidden="false" customHeight="false" outlineLevel="0" collapsed="false">
      <c r="A1583" s="0" t="n">
        <v>2.3055</v>
      </c>
      <c r="F1583" s="0" t="n">
        <v>1.3643</v>
      </c>
      <c r="G1583" s="0" t="n">
        <f aca="false">(F1583-$D$2)/($D$3-$D$2)</f>
        <v>0.521000068404132</v>
      </c>
      <c r="I1583" s="2" t="n">
        <v>1.33294541212141</v>
      </c>
      <c r="J1583" s="3" t="n">
        <f aca="false">(I1583-$D$2)/($D$3-$D$2)</f>
        <v>0.510276151625082</v>
      </c>
      <c r="L1583" s="0" t="n">
        <f aca="false">(G1583-J1583)^2</f>
        <v>0.000115002391083984</v>
      </c>
    </row>
    <row r="1584" customFormat="false" ht="12.8" hidden="false" customHeight="false" outlineLevel="0" collapsed="false">
      <c r="A1584" s="0" t="n">
        <v>2.3299</v>
      </c>
      <c r="F1584" s="0" t="n">
        <v>1.3643</v>
      </c>
      <c r="G1584" s="0" t="n">
        <f aca="false">(F1584-$D$2)/($D$3-$D$2)</f>
        <v>0.521000068404132</v>
      </c>
      <c r="I1584" s="2" t="n">
        <v>1.35510047534684</v>
      </c>
      <c r="J1584" s="3" t="n">
        <f aca="false">(I1584-$D$2)/($D$3-$D$2)</f>
        <v>0.51785364092853</v>
      </c>
      <c r="L1584" s="0" t="n">
        <f aca="false">(G1584-J1584)^2</f>
        <v>9.90000585922184E-006</v>
      </c>
    </row>
    <row r="1585" customFormat="false" ht="12.8" hidden="false" customHeight="false" outlineLevel="0" collapsed="false">
      <c r="A1585" s="0" t="n">
        <v>2.1574</v>
      </c>
      <c r="F1585" s="0" t="n">
        <v>1.2987</v>
      </c>
      <c r="G1585" s="0" t="n">
        <f aca="false">(F1585-$D$2)/($D$3-$D$2)</f>
        <v>0.498563513236199</v>
      </c>
      <c r="I1585" s="2" t="n">
        <v>1.35250967240382</v>
      </c>
      <c r="J1585" s="3" t="n">
        <f aca="false">(I1585-$D$2)/($D$3-$D$2)</f>
        <v>0.516967532801089</v>
      </c>
      <c r="L1585" s="0" t="n">
        <f aca="false">(G1585-J1585)^2</f>
        <v>0.00033870793614482</v>
      </c>
    </row>
    <row r="1586" customFormat="false" ht="12.8" hidden="false" customHeight="false" outlineLevel="0" collapsed="false">
      <c r="A1586" s="0" t="n">
        <v>2.2512</v>
      </c>
      <c r="F1586" s="0" t="n">
        <v>1.2933</v>
      </c>
      <c r="G1586" s="0" t="n">
        <f aca="false">(F1586-$D$2)/($D$3-$D$2)</f>
        <v>0.496716601682742</v>
      </c>
      <c r="I1586" s="2" t="n">
        <v>1.3231002870521</v>
      </c>
      <c r="J1586" s="3" t="n">
        <f aca="false">(I1586-$D$2)/($D$3-$D$2)</f>
        <v>0.506908915470311</v>
      </c>
      <c r="L1586" s="0" t="n">
        <f aca="false">(G1586-J1586)^2</f>
        <v>0.000103883260344286</v>
      </c>
    </row>
    <row r="1587" customFormat="false" ht="12.8" hidden="false" customHeight="false" outlineLevel="0" collapsed="false">
      <c r="A1587" s="0" t="n">
        <v>2.2748</v>
      </c>
      <c r="F1587" s="0" t="n">
        <v>1.2932</v>
      </c>
      <c r="G1587" s="0" t="n">
        <f aca="false">(F1587-$D$2)/($D$3-$D$2)</f>
        <v>0.496682399616937</v>
      </c>
      <c r="I1587" s="2" t="n">
        <v>1.31591620266003</v>
      </c>
      <c r="J1587" s="3" t="n">
        <f aca="false">(I1587-$D$2)/($D$3-$D$2)</f>
        <v>0.504451810199066</v>
      </c>
      <c r="L1587" s="0" t="n">
        <f aca="false">(G1587-J1587)^2</f>
        <v>6.03637407937014E-005</v>
      </c>
    </row>
    <row r="1588" customFormat="false" ht="12.8" hidden="false" customHeight="false" outlineLevel="0" collapsed="false">
      <c r="A1588" s="0" t="n">
        <v>2.2351</v>
      </c>
      <c r="F1588" s="0" t="n">
        <v>1.2913</v>
      </c>
      <c r="G1588" s="0" t="n">
        <f aca="false">(F1588-$D$2)/($D$3-$D$2)</f>
        <v>0.496032560366646</v>
      </c>
      <c r="I1588" s="2" t="n">
        <v>1.34360804578915</v>
      </c>
      <c r="J1588" s="3" t="n">
        <f aca="false">(I1588-$D$2)/($D$3-$D$2)</f>
        <v>0.513922992608643</v>
      </c>
      <c r="L1588" s="0" t="n">
        <f aca="false">(G1588-J1588)^2</f>
        <v>0.000320067565805471</v>
      </c>
    </row>
    <row r="1589" customFormat="false" ht="12.8" hidden="false" customHeight="false" outlineLevel="0" collapsed="false">
      <c r="A1589" s="0" t="n">
        <v>2.2195</v>
      </c>
      <c r="F1589" s="0" t="n">
        <v>1.2883</v>
      </c>
      <c r="G1589" s="0" t="n">
        <f aca="false">(F1589-$D$2)/($D$3-$D$2)</f>
        <v>0.495006498392503</v>
      </c>
      <c r="I1589" s="2" t="n">
        <v>1.3374248551956</v>
      </c>
      <c r="J1589" s="3" t="n">
        <f aca="false">(I1589-$D$2)/($D$3-$D$2)</f>
        <v>0.511808213693001</v>
      </c>
      <c r="L1589" s="0" t="n">
        <f aca="false">(G1589-J1589)^2</f>
        <v>0.000282297637038998</v>
      </c>
    </row>
    <row r="1590" customFormat="false" ht="12.8" hidden="false" customHeight="false" outlineLevel="0" collapsed="false">
      <c r="A1590" s="0" t="n">
        <v>2.2049</v>
      </c>
      <c r="F1590" s="0" t="n">
        <v>1.2879</v>
      </c>
      <c r="G1590" s="0" t="n">
        <f aca="false">(F1590-$D$2)/($D$3-$D$2)</f>
        <v>0.494869690129284</v>
      </c>
      <c r="I1590" s="2" t="n">
        <v>1.32736653346747</v>
      </c>
      <c r="J1590" s="3" t="n">
        <f aca="false">(I1590-$D$2)/($D$3-$D$2)</f>
        <v>0.50836805987669</v>
      </c>
      <c r="L1590" s="0" t="n">
        <f aca="false">(G1590-J1590)^2</f>
        <v>0.000182205985837695</v>
      </c>
    </row>
    <row r="1591" customFormat="false" ht="12.8" hidden="false" customHeight="false" outlineLevel="0" collapsed="false">
      <c r="A1591" s="0" t="n">
        <v>2.2206</v>
      </c>
      <c r="F1591" s="0" t="n">
        <v>1.2881</v>
      </c>
      <c r="G1591" s="0" t="n">
        <f aca="false">(F1591-$D$2)/($D$3-$D$2)</f>
        <v>0.494938094260893</v>
      </c>
      <c r="I1591" s="2" t="n">
        <v>1.29255980956392</v>
      </c>
      <c r="J1591" s="3" t="n">
        <f aca="false">(I1591-$D$2)/($D$3-$D$2)</f>
        <v>0.496463441262714</v>
      </c>
      <c r="L1591" s="0" t="n">
        <f aca="false">(G1591-J1591)^2</f>
        <v>2.32668347596448E-006</v>
      </c>
    </row>
    <row r="1592" customFormat="false" ht="12.8" hidden="false" customHeight="false" outlineLevel="0" collapsed="false">
      <c r="A1592" s="0" t="n">
        <v>2.2034</v>
      </c>
      <c r="F1592" s="0" t="n">
        <v>1.2899</v>
      </c>
      <c r="G1592" s="0" t="n">
        <f aca="false">(F1592-$D$2)/($D$3-$D$2)</f>
        <v>0.495553731445379</v>
      </c>
      <c r="I1592" s="2" t="n">
        <v>1.28620178200414</v>
      </c>
      <c r="J1592" s="3" t="n">
        <f aca="false">(I1592-$D$2)/($D$3-$D$2)</f>
        <v>0.494288864492831</v>
      </c>
      <c r="L1592" s="0" t="n">
        <f aca="false">(G1592-J1592)^2</f>
        <v>1.59988840764839E-006</v>
      </c>
    </row>
    <row r="1593" customFormat="false" ht="12.8" hidden="false" customHeight="false" outlineLevel="0" collapsed="false">
      <c r="A1593" s="0" t="n">
        <v>2.1863</v>
      </c>
      <c r="F1593" s="0" t="n">
        <v>1.2899</v>
      </c>
      <c r="G1593" s="0" t="n">
        <f aca="false">(F1593-$D$2)/($D$3-$D$2)</f>
        <v>0.495553731445379</v>
      </c>
      <c r="I1593" s="2" t="n">
        <v>1.28310287928818</v>
      </c>
      <c r="J1593" s="3" t="n">
        <f aca="false">(I1593-$D$2)/($D$3-$D$2)</f>
        <v>0.493228975746694</v>
      </c>
      <c r="L1593" s="0" t="n">
        <f aca="false">(G1593-J1593)^2</f>
        <v>5.40448905857075E-006</v>
      </c>
    </row>
    <row r="1594" customFormat="false" ht="12.8" hidden="false" customHeight="false" outlineLevel="0" collapsed="false">
      <c r="A1594" s="0" t="n">
        <v>2.1642</v>
      </c>
      <c r="F1594" s="0" t="n">
        <v>1.2922</v>
      </c>
      <c r="G1594" s="0" t="n">
        <f aca="false">(F1594-$D$2)/($D$3-$D$2)</f>
        <v>0.496340378958889</v>
      </c>
      <c r="I1594" s="2" t="n">
        <v>1.28257478578359</v>
      </c>
      <c r="J1594" s="3" t="n">
        <f aca="false">(I1594-$D$2)/($D$3-$D$2)</f>
        <v>0.493048356858742</v>
      </c>
      <c r="L1594" s="0" t="n">
        <f aca="false">(G1594-J1594)^2</f>
        <v>1.08374095078567E-005</v>
      </c>
    </row>
    <row r="1595" customFormat="false" ht="12.8" hidden="false" customHeight="false" outlineLevel="0" collapsed="false">
      <c r="A1595" s="0" t="n">
        <v>2.146</v>
      </c>
      <c r="F1595" s="0" t="n">
        <v>1.2966</v>
      </c>
      <c r="G1595" s="0" t="n">
        <f aca="false">(F1595-$D$2)/($D$3-$D$2)</f>
        <v>0.497845269854299</v>
      </c>
      <c r="I1595" s="2" t="n">
        <v>1.28214176941902</v>
      </c>
      <c r="J1595" s="3" t="n">
        <f aca="false">(I1595-$D$2)/($D$3-$D$2)</f>
        <v>0.492900256316785</v>
      </c>
      <c r="L1595" s="0" t="n">
        <f aca="false">(G1595-J1595)^2</f>
        <v>2.44531588862014E-005</v>
      </c>
    </row>
    <row r="1596" customFormat="false" ht="12.8" hidden="false" customHeight="false" outlineLevel="0" collapsed="false">
      <c r="A1596" s="0" t="n">
        <v>1.8107</v>
      </c>
      <c r="F1596" s="0" t="n">
        <v>1.2981</v>
      </c>
      <c r="G1596" s="0" t="n">
        <f aca="false">(F1596-$D$2)/($D$3-$D$2)</f>
        <v>0.498358300841371</v>
      </c>
      <c r="I1596" s="2" t="n">
        <v>1.2819895126339</v>
      </c>
      <c r="J1596" s="3" t="n">
        <f aca="false">(I1596-$D$2)/($D$3-$D$2)</f>
        <v>0.492848181350947</v>
      </c>
      <c r="L1596" s="0" t="n">
        <f aca="false">(G1596-J1596)^2</f>
        <v>3.03614167987475E-005</v>
      </c>
    </row>
    <row r="1597" customFormat="false" ht="12.8" hidden="false" customHeight="false" outlineLevel="0" collapsed="false">
      <c r="A1597" s="0" t="n">
        <v>2.1046</v>
      </c>
      <c r="F1597" s="0" t="n">
        <v>1.3018</v>
      </c>
      <c r="G1597" s="0" t="n">
        <f aca="false">(F1597-$D$2)/($D$3-$D$2)</f>
        <v>0.499623777276148</v>
      </c>
      <c r="I1597" s="2" t="n">
        <v>1.28888994247926</v>
      </c>
      <c r="J1597" s="3" t="n">
        <f aca="false">(I1597-$D$2)/($D$3-$D$2)</f>
        <v>0.495208270907468</v>
      </c>
      <c r="L1597" s="0" t="n">
        <f aca="false">(G1597-J1597)^2</f>
        <v>1.94966964918472E-005</v>
      </c>
    </row>
    <row r="1598" customFormat="false" ht="12.8" hidden="false" customHeight="false" outlineLevel="0" collapsed="false">
      <c r="A1598" s="0" t="n">
        <v>2.0743</v>
      </c>
      <c r="F1598" s="0" t="n">
        <v>1.3085</v>
      </c>
      <c r="G1598" s="0" t="n">
        <f aca="false">(F1598-$D$2)/($D$3-$D$2)</f>
        <v>0.501915315685067</v>
      </c>
      <c r="I1598" s="2" t="n">
        <v>1.29397046206475</v>
      </c>
      <c r="J1598" s="3" t="n">
        <f aca="false">(I1598-$D$2)/($D$3-$D$2)</f>
        <v>0.496945913559322</v>
      </c>
      <c r="L1598" s="0" t="n">
        <f aca="false">(G1598-J1598)^2</f>
        <v>2.4694957487362E-005</v>
      </c>
    </row>
    <row r="1599" customFormat="false" ht="12.8" hidden="false" customHeight="false" outlineLevel="0" collapsed="false">
      <c r="A1599" s="0" t="n">
        <v>2.0562</v>
      </c>
      <c r="F1599" s="0" t="n">
        <v>1.3136</v>
      </c>
      <c r="G1599" s="0" t="n">
        <f aca="false">(F1599-$D$2)/($D$3-$D$2)</f>
        <v>0.503659621041111</v>
      </c>
      <c r="I1599" s="2" t="n">
        <v>1.29449799233426</v>
      </c>
      <c r="J1599" s="3" t="n">
        <f aca="false">(I1599-$D$2)/($D$3-$D$2)</f>
        <v>0.497126339809241</v>
      </c>
      <c r="L1599" s="0" t="n">
        <f aca="false">(G1599-J1599)^2</f>
        <v>4.26837636547058E-005</v>
      </c>
    </row>
    <row r="1600" customFormat="false" ht="12.8" hidden="false" customHeight="false" outlineLevel="0" collapsed="false">
      <c r="A1600" s="0" t="n">
        <v>2.0366</v>
      </c>
      <c r="F1600" s="0" t="n">
        <v>1.3184</v>
      </c>
      <c r="G1600" s="0" t="n">
        <f aca="false">(F1600-$D$2)/($D$3-$D$2)</f>
        <v>0.50530132019974</v>
      </c>
      <c r="I1600" s="2" t="n">
        <v>1.29540091826312</v>
      </c>
      <c r="J1600" s="3" t="n">
        <f aca="false">(I1600-$D$2)/($D$3-$D$2)</f>
        <v>0.497435159129597</v>
      </c>
      <c r="L1600" s="0" t="n">
        <f aca="false">(G1600-J1600)^2</f>
        <v>6.18764899814322E-005</v>
      </c>
    </row>
    <row r="1601" customFormat="false" ht="12.8" hidden="false" customHeight="false" outlineLevel="0" collapsed="false">
      <c r="A1601" s="0" t="n">
        <v>2.016</v>
      </c>
      <c r="F1601" s="0" t="n">
        <v>1.3236</v>
      </c>
      <c r="G1601" s="0" t="n">
        <f aca="false">(F1601-$D$2)/($D$3-$D$2)</f>
        <v>0.507079827621588</v>
      </c>
      <c r="I1601" s="2" t="n">
        <v>1.29714037682836</v>
      </c>
      <c r="J1601" s="3" t="n">
        <f aca="false">(I1601-$D$2)/($D$3-$D$2)</f>
        <v>0.498030089892728</v>
      </c>
      <c r="L1601" s="0" t="n">
        <f aca="false">(G1601-J1601)^2</f>
        <v>8.18977529611647E-005</v>
      </c>
    </row>
    <row r="1602" customFormat="false" ht="12.8" hidden="false" customHeight="false" outlineLevel="0" collapsed="false">
      <c r="A1602" s="0" t="n">
        <v>1.9984</v>
      </c>
      <c r="F1602" s="0" t="n">
        <v>1.3355</v>
      </c>
      <c r="G1602" s="0" t="n">
        <f aca="false">(F1602-$D$2)/($D$3-$D$2)</f>
        <v>0.511149873452357</v>
      </c>
      <c r="I1602" s="2" t="n">
        <v>1.2994216040645</v>
      </c>
      <c r="J1602" s="3" t="n">
        <f aca="false">(I1602-$D$2)/($D$3-$D$2)</f>
        <v>0.49881031673319</v>
      </c>
      <c r="L1602" s="0" t="n">
        <f aca="false">(G1602-J1602)^2</f>
        <v>0.000152264660025527</v>
      </c>
    </row>
    <row r="1603" customFormat="false" ht="12.8" hidden="false" customHeight="false" outlineLevel="0" collapsed="false">
      <c r="A1603" s="0" t="n">
        <v>1.9931</v>
      </c>
      <c r="F1603" s="0" t="n">
        <v>1.3402</v>
      </c>
      <c r="G1603" s="0" t="n">
        <f aca="false">(F1603-$D$2)/($D$3-$D$2)</f>
        <v>0.512757370545181</v>
      </c>
      <c r="I1603" s="2" t="n">
        <v>1.30293303256445</v>
      </c>
      <c r="J1603" s="3" t="n">
        <f aca="false">(I1603-$D$2)/($D$3-$D$2)</f>
        <v>0.500011297819431</v>
      </c>
      <c r="L1603" s="0" t="n">
        <f aca="false">(G1603-J1603)^2</f>
        <v>0.000162462369930111</v>
      </c>
    </row>
    <row r="1604" customFormat="false" ht="12.8" hidden="false" customHeight="false" outlineLevel="0" collapsed="false">
      <c r="A1604" s="0" t="n">
        <v>1.9741</v>
      </c>
      <c r="F1604" s="0" t="n">
        <v>1.3498</v>
      </c>
      <c r="G1604" s="0" t="n">
        <f aca="false">(F1604-$D$2)/($D$3-$D$2)</f>
        <v>0.516040768862439</v>
      </c>
      <c r="I1604" s="2" t="n">
        <v>1.30683139612676</v>
      </c>
      <c r="J1604" s="3" t="n">
        <f aca="false">(I1604-$D$2)/($D$3-$D$2)</f>
        <v>0.50134461869032</v>
      </c>
      <c r="L1604" s="0" t="n">
        <f aca="false">(G1604-J1604)^2</f>
        <v>0.000215976829881477</v>
      </c>
    </row>
    <row r="1605" customFormat="false" ht="12.8" hidden="false" customHeight="false" outlineLevel="0" collapsed="false">
      <c r="A1605" s="0" t="n">
        <v>1.871</v>
      </c>
      <c r="F1605" s="0" t="n">
        <v>1.3549</v>
      </c>
      <c r="G1605" s="0" t="n">
        <f aca="false">(F1605-$D$2)/($D$3-$D$2)</f>
        <v>0.517785074218483</v>
      </c>
      <c r="I1605" s="2" t="n">
        <v>1.31209444820971</v>
      </c>
      <c r="J1605" s="3" t="n">
        <f aca="false">(I1605-$D$2)/($D$3-$D$2)</f>
        <v>0.503144691227071</v>
      </c>
      <c r="L1605" s="0" t="n">
        <f aca="false">(G1605-J1605)^2</f>
        <v>0.000214340814135233</v>
      </c>
    </row>
    <row r="1606" customFormat="false" ht="12.8" hidden="false" customHeight="false" outlineLevel="0" collapsed="false">
      <c r="A1606" s="0" t="n">
        <v>1.8602</v>
      </c>
      <c r="F1606" s="0" t="n">
        <v>1.3647</v>
      </c>
      <c r="G1606" s="0" t="n">
        <f aca="false">(F1606-$D$2)/($D$3-$D$2)</f>
        <v>0.521136876667351</v>
      </c>
      <c r="I1606" s="2" t="n">
        <v>1.3171194550402</v>
      </c>
      <c r="J1606" s="3" t="n">
        <f aca="false">(I1606-$D$2)/($D$3-$D$2)</f>
        <v>0.504863347369929</v>
      </c>
      <c r="L1606" s="0" t="n">
        <f aca="false">(G1606-J1606)^2</f>
        <v>0.000264827755794034</v>
      </c>
    </row>
    <row r="1607" customFormat="false" ht="12.8" hidden="false" customHeight="false" outlineLevel="0" collapsed="false">
      <c r="A1607" s="0" t="n">
        <v>1.8295</v>
      </c>
      <c r="F1607" s="0" t="n">
        <v>1.3647</v>
      </c>
      <c r="G1607" s="0" t="n">
        <f aca="false">(F1607-$D$2)/($D$3-$D$2)</f>
        <v>0.521136876667351</v>
      </c>
      <c r="I1607" s="2" t="n">
        <v>1.32293125092966</v>
      </c>
      <c r="J1607" s="3" t="n">
        <f aca="false">(I1607-$D$2)/($D$3-$D$2)</f>
        <v>0.506851101624483</v>
      </c>
      <c r="L1607" s="0" t="n">
        <f aca="false">(G1607-J1607)^2</f>
        <v>0.000204083368575411</v>
      </c>
    </row>
    <row r="1608" customFormat="false" ht="12.8" hidden="false" customHeight="false" outlineLevel="0" collapsed="false">
      <c r="A1608" s="0" t="n">
        <v>1.8084</v>
      </c>
      <c r="F1608" s="0" t="n">
        <v>1.3804</v>
      </c>
      <c r="G1608" s="0" t="n">
        <f aca="false">(F1608-$D$2)/($D$3-$D$2)</f>
        <v>0.5265066009987</v>
      </c>
      <c r="I1608" s="2" t="n">
        <v>1.32752337992462</v>
      </c>
      <c r="J1608" s="3" t="n">
        <f aca="false">(I1608-$D$2)/($D$3-$D$2)</f>
        <v>0.508421704605178</v>
      </c>
      <c r="L1608" s="0" t="n">
        <f aca="false">(G1608-J1608)^2</f>
        <v>0.000327063477564443</v>
      </c>
    </row>
    <row r="1609" customFormat="false" ht="12.8" hidden="false" customHeight="false" outlineLevel="0" collapsed="false">
      <c r="A1609" s="0" t="n">
        <v>1.7874</v>
      </c>
      <c r="F1609" s="0" t="n">
        <v>1.4058</v>
      </c>
      <c r="G1609" s="0" t="n">
        <f aca="false">(F1609-$D$2)/($D$3-$D$2)</f>
        <v>0.535193925713113</v>
      </c>
      <c r="I1609" s="2" t="n">
        <v>1.33421702442337</v>
      </c>
      <c r="J1609" s="3" t="n">
        <f aca="false">(I1609-$D$2)/($D$3-$D$2)</f>
        <v>0.510711069301377</v>
      </c>
      <c r="L1609" s="0" t="n">
        <f aca="false">(G1609-J1609)^2</f>
        <v>0.000599410258077692</v>
      </c>
    </row>
    <row r="1610" customFormat="false" ht="12.8" hidden="false" customHeight="false" outlineLevel="0" collapsed="false">
      <c r="A1610" s="0" t="n">
        <v>1.7667</v>
      </c>
      <c r="F1610" s="0" t="n">
        <v>1.4113</v>
      </c>
      <c r="G1610" s="0" t="n">
        <f aca="false">(F1610-$D$2)/($D$3-$D$2)</f>
        <v>0.537075039332376</v>
      </c>
      <c r="I1610" s="2" t="n">
        <v>1.3432796263772</v>
      </c>
      <c r="J1610" s="3" t="n">
        <f aca="false">(I1610-$D$2)/($D$3-$D$2)</f>
        <v>0.51381066638525</v>
      </c>
      <c r="L1610" s="0" t="n">
        <f aca="false">(G1610-J1610)^2</f>
        <v>0.000541231048622933</v>
      </c>
    </row>
    <row r="1611" customFormat="false" ht="12.8" hidden="false" customHeight="false" outlineLevel="0" collapsed="false">
      <c r="A1611" s="0" t="n">
        <v>1.7462</v>
      </c>
      <c r="F1611" s="0" t="n">
        <v>1.4236</v>
      </c>
      <c r="G1611" s="0" t="n">
        <f aca="false">(F1611-$D$2)/($D$3-$D$2)</f>
        <v>0.541281893426363</v>
      </c>
      <c r="I1611" s="2" t="n">
        <v>1.42105488298708</v>
      </c>
      <c r="J1611" s="3" t="n">
        <f aca="false">(I1611-$D$2)/($D$3-$D$2)</f>
        <v>0.540411410830795</v>
      </c>
      <c r="L1611" s="0" t="n">
        <f aca="false">(G1611-J1611)^2</f>
        <v>7.57739949186204E-007</v>
      </c>
    </row>
    <row r="1612" customFormat="false" ht="12.8" hidden="false" customHeight="false" outlineLevel="0" collapsed="false">
      <c r="A1612" s="0" t="n">
        <v>1.7243</v>
      </c>
      <c r="F1612" s="0" t="n">
        <v>1.4374</v>
      </c>
      <c r="G1612" s="0" t="n">
        <f aca="false">(F1612-$D$2)/($D$3-$D$2)</f>
        <v>0.546001778507422</v>
      </c>
      <c r="I1612" s="2" t="n">
        <v>1.4376761608713</v>
      </c>
      <c r="J1612" s="3" t="n">
        <f aca="false">(I1612-$D$2)/($D$3-$D$2)</f>
        <v>0.54609623123035</v>
      </c>
      <c r="L1612" s="0" t="n">
        <f aca="false">(G1612-J1612)^2</f>
        <v>8.92131686863226E-009</v>
      </c>
    </row>
    <row r="1613" customFormat="false" ht="12.8" hidden="false" customHeight="false" outlineLevel="0" collapsed="false">
      <c r="A1613" s="0" t="n">
        <v>1.6549</v>
      </c>
      <c r="F1613" s="0" t="n">
        <v>1.4591</v>
      </c>
      <c r="G1613" s="0" t="n">
        <f aca="false">(F1613-$D$2)/($D$3-$D$2)</f>
        <v>0.553423626787058</v>
      </c>
      <c r="I1613" s="2" t="n">
        <v>1.43738433013303</v>
      </c>
      <c r="J1613" s="3" t="n">
        <f aca="false">(I1613-$D$2)/($D$3-$D$2)</f>
        <v>0.54599641908921</v>
      </c>
      <c r="L1613" s="0" t="n">
        <f aca="false">(G1613-J1613)^2</f>
        <v>5.51634141869708E-005</v>
      </c>
    </row>
    <row r="1614" customFormat="false" ht="12.8" hidden="false" customHeight="false" outlineLevel="0" collapsed="false">
      <c r="A1614" s="0" t="n">
        <v>1.6813</v>
      </c>
      <c r="F1614" s="0" t="n">
        <v>1.4659</v>
      </c>
      <c r="G1614" s="0" t="n">
        <f aca="false">(F1614-$D$2)/($D$3-$D$2)</f>
        <v>0.555749367261783</v>
      </c>
      <c r="I1614" s="2" t="n">
        <v>1.46474639274882</v>
      </c>
      <c r="J1614" s="3" t="n">
        <f aca="false">(I1614-$D$2)/($D$3-$D$2)</f>
        <v>0.555354809750604</v>
      </c>
      <c r="L1614" s="0" t="n">
        <f aca="false">(G1614-J1614)^2</f>
        <v>1.55675629627245E-007</v>
      </c>
    </row>
    <row r="1615" customFormat="false" ht="12.8" hidden="false" customHeight="false" outlineLevel="0" collapsed="false">
      <c r="A1615" s="0" t="n">
        <v>1.6727</v>
      </c>
      <c r="F1615" s="0" t="n">
        <v>1.496</v>
      </c>
      <c r="G1615" s="0" t="n">
        <f aca="false">(F1615-$D$2)/($D$3-$D$2)</f>
        <v>0.56604418906902</v>
      </c>
      <c r="I1615" s="2" t="n">
        <v>1.50602574768799</v>
      </c>
      <c r="J1615" s="3" t="n">
        <f aca="false">(I1615-$D$2)/($D$3-$D$2)</f>
        <v>0.569473201890688</v>
      </c>
      <c r="L1615" s="0" t="n">
        <f aca="false">(G1615-J1615)^2</f>
        <v>1.17581289311679E-005</v>
      </c>
    </row>
    <row r="1616" customFormat="false" ht="12.8" hidden="false" customHeight="false" outlineLevel="0" collapsed="false">
      <c r="A1616" s="0" t="n">
        <v>1.6417</v>
      </c>
      <c r="F1616" s="0" t="n">
        <v>1.5581</v>
      </c>
      <c r="G1616" s="0" t="n">
        <f aca="false">(F1616-$D$2)/($D$3-$D$2)</f>
        <v>0.587283671933785</v>
      </c>
      <c r="I1616" s="2" t="n">
        <v>1.51387780033294</v>
      </c>
      <c r="J1616" s="3" t="n">
        <f aca="false">(I1616-$D$2)/($D$3-$D$2)</f>
        <v>0.572158766103337</v>
      </c>
      <c r="L1616" s="0" t="n">
        <f aca="false">(G1616-J1616)^2</f>
        <v>0.000228762776379927</v>
      </c>
    </row>
    <row r="1617" customFormat="false" ht="12.8" hidden="false" customHeight="false" outlineLevel="0" collapsed="false">
      <c r="A1617" s="0" t="n">
        <v>1.6203</v>
      </c>
      <c r="F1617" s="0" t="n">
        <v>1.5815</v>
      </c>
      <c r="G1617" s="0" t="n">
        <f aca="false">(F1617-$D$2)/($D$3-$D$2)</f>
        <v>0.595286955332102</v>
      </c>
      <c r="I1617" s="2" t="n">
        <v>1.53723391684679</v>
      </c>
      <c r="J1617" s="3" t="n">
        <f aca="false">(I1617-$D$2)/($D$3-$D$2)</f>
        <v>0.580147040442846</v>
      </c>
      <c r="L1617" s="0" t="n">
        <f aca="false">(G1617-J1617)^2</f>
        <v>0.00022921702285392</v>
      </c>
    </row>
    <row r="1618" customFormat="false" ht="12.8" hidden="false" customHeight="false" outlineLevel="0" collapsed="false">
      <c r="A1618" s="0" t="n">
        <v>1.6203</v>
      </c>
      <c r="F1618" s="0" t="n">
        <v>1.6052</v>
      </c>
      <c r="G1618" s="0" t="n">
        <f aca="false">(F1618-$D$2)/($D$3-$D$2)</f>
        <v>0.603392844927834</v>
      </c>
      <c r="I1618" s="2" t="n">
        <v>1.58898080363566</v>
      </c>
      <c r="J1618" s="3" t="n">
        <f aca="false">(I1618-$D$2)/($D$3-$D$2)</f>
        <v>0.597845544714297</v>
      </c>
      <c r="L1618" s="0" t="n">
        <f aca="false">(G1618-J1618)^2</f>
        <v>3.07725396591076E-005</v>
      </c>
    </row>
    <row r="1619" customFormat="false" ht="12.8" hidden="false" customHeight="false" outlineLevel="0" collapsed="false">
      <c r="A1619" s="0" t="n">
        <v>1.5787</v>
      </c>
      <c r="F1619" s="0" t="n">
        <v>1.62</v>
      </c>
      <c r="G1619" s="0" t="n">
        <f aca="false">(F1619-$D$2)/($D$3-$D$2)</f>
        <v>0.60845475066694</v>
      </c>
      <c r="I1619" s="2" t="n">
        <v>1.63226816692262</v>
      </c>
      <c r="J1619" s="3" t="n">
        <f aca="false">(I1619-$D$2)/($D$3-$D$2)</f>
        <v>0.612650717190854</v>
      </c>
      <c r="L1619" s="0" t="n">
        <f aca="false">(G1619-J1619)^2</f>
        <v>1.76061350698066E-005</v>
      </c>
    </row>
    <row r="1620" customFormat="false" ht="12.8" hidden="false" customHeight="false" outlineLevel="0" collapsed="false">
      <c r="A1620" s="0" t="n">
        <v>1.5679</v>
      </c>
      <c r="F1620" s="0" t="n">
        <v>1.62</v>
      </c>
      <c r="G1620" s="0" t="n">
        <f aca="false">(F1620-$D$2)/($D$3-$D$2)</f>
        <v>0.60845475066694</v>
      </c>
      <c r="I1620" s="2" t="n">
        <v>1.64336200316927</v>
      </c>
      <c r="J1620" s="3" t="n">
        <f aca="false">(I1620-$D$2)/($D$3-$D$2)</f>
        <v>0.616445038364206</v>
      </c>
      <c r="L1620" s="0" t="n">
        <f aca="false">(G1620-J1620)^2</f>
        <v>6.38446974850725E-005</v>
      </c>
    </row>
    <row r="1621" customFormat="false" ht="12.8" hidden="false" customHeight="false" outlineLevel="0" collapsed="false">
      <c r="A1621" s="0" t="n">
        <v>1.596</v>
      </c>
      <c r="F1621" s="0" t="n">
        <v>1.5955</v>
      </c>
      <c r="G1621" s="0" t="n">
        <f aca="false">(F1621-$D$2)/($D$3-$D$2)</f>
        <v>0.60007524454477</v>
      </c>
      <c r="I1621" s="2" t="n">
        <v>1.70057151527462</v>
      </c>
      <c r="J1621" s="3" t="n">
        <f aca="false">(I1621-$D$2)/($D$3-$D$2)</f>
        <v>0.636011873341069</v>
      </c>
      <c r="L1621" s="0" t="n">
        <f aca="false">(G1621-J1621)^2</f>
        <v>0.00129144128924299</v>
      </c>
    </row>
    <row r="1622" customFormat="false" ht="12.8" hidden="false" customHeight="false" outlineLevel="0" collapsed="false">
      <c r="A1622" s="0" t="n">
        <v>1.5745</v>
      </c>
      <c r="F1622" s="0" t="n">
        <v>1.5955</v>
      </c>
      <c r="G1622" s="0" t="n">
        <f aca="false">(F1622-$D$2)/($D$3-$D$2)</f>
        <v>0.60007524454477</v>
      </c>
      <c r="I1622" s="2" t="n">
        <v>1.76204824860407</v>
      </c>
      <c r="J1622" s="3" t="n">
        <f aca="false">(I1622-$D$2)/($D$3-$D$2)</f>
        <v>0.657038186129035</v>
      </c>
      <c r="L1622" s="0" t="n">
        <f aca="false">(G1622-J1622)^2</f>
        <v>0.00324477671393233</v>
      </c>
    </row>
    <row r="1623" customFormat="false" ht="12.8" hidden="false" customHeight="false" outlineLevel="0" collapsed="false">
      <c r="A1623" s="0" t="n">
        <v>1.5524</v>
      </c>
      <c r="F1623" s="0" t="n">
        <v>1.6097</v>
      </c>
      <c r="G1623" s="0" t="n">
        <f aca="false">(F1623-$D$2)/($D$3-$D$2)</f>
        <v>0.604931937889049</v>
      </c>
      <c r="I1623" s="2" t="n">
        <v>1.70590811404827</v>
      </c>
      <c r="J1623" s="3" t="n">
        <f aca="false">(I1623-$D$2)/($D$3-$D$2)</f>
        <v>0.637837100365371</v>
      </c>
      <c r="L1623" s="0" t="n">
        <f aca="false">(G1623-J1623)^2</f>
        <v>0.00108274971759321</v>
      </c>
    </row>
    <row r="1624" customFormat="false" ht="12.8" hidden="false" customHeight="false" outlineLevel="0" collapsed="false">
      <c r="A1624" s="0" t="n">
        <v>1.5322</v>
      </c>
      <c r="F1624" s="0" t="n">
        <v>1.6253</v>
      </c>
      <c r="G1624" s="0" t="n">
        <f aca="false">(F1624-$D$2)/($D$3-$D$2)</f>
        <v>0.610267460154593</v>
      </c>
      <c r="I1624" s="2" t="n">
        <v>1.68244661419348</v>
      </c>
      <c r="J1624" s="3" t="n">
        <f aca="false">(I1624-$D$2)/($D$3-$D$2)</f>
        <v>0.629812782746247</v>
      </c>
      <c r="L1624" s="0" t="n">
        <f aca="false">(G1624-J1624)^2</f>
        <v>0.000382019635211815</v>
      </c>
    </row>
    <row r="1625" customFormat="false" ht="12.8" hidden="false" customHeight="false" outlineLevel="0" collapsed="false">
      <c r="A1625" s="0" t="n">
        <v>1.5092</v>
      </c>
      <c r="F1625" s="0" t="n">
        <v>1.6409</v>
      </c>
      <c r="G1625" s="0" t="n">
        <f aca="false">(F1625-$D$2)/($D$3-$D$2)</f>
        <v>0.615602982420138</v>
      </c>
      <c r="I1625" s="2" t="n">
        <v>1.666558777762</v>
      </c>
      <c r="J1625" s="3" t="n">
        <f aca="false">(I1625-$D$2)/($D$3-$D$2)</f>
        <v>0.624378814474997</v>
      </c>
      <c r="L1625" s="0" t="n">
        <f aca="false">(G1625-J1625)^2</f>
        <v>7.70152282550925E-005</v>
      </c>
    </row>
    <row r="1626" customFormat="false" ht="12.8" hidden="false" customHeight="false" outlineLevel="0" collapsed="false">
      <c r="A1626" s="0" t="n">
        <v>1.4879</v>
      </c>
      <c r="F1626" s="0" t="n">
        <v>1.649</v>
      </c>
      <c r="G1626" s="0" t="n">
        <f aca="false">(F1626-$D$2)/($D$3-$D$2)</f>
        <v>0.618373349750325</v>
      </c>
      <c r="I1626" s="2" t="n">
        <v>1.65319464077311</v>
      </c>
      <c r="J1626" s="3" t="n">
        <f aca="false">(I1626-$D$2)/($D$3-$D$2)</f>
        <v>0.619808003547819</v>
      </c>
      <c r="L1626" s="0" t="n">
        <f aca="false">(G1626-J1626)^2</f>
        <v>2.05823151866546E-006</v>
      </c>
    </row>
    <row r="1627" customFormat="false" ht="12.8" hidden="false" customHeight="false" outlineLevel="0" collapsed="false">
      <c r="A1627" s="0" t="n">
        <v>1.4783</v>
      </c>
      <c r="F1627" s="0" t="n">
        <v>1.6752</v>
      </c>
      <c r="G1627" s="0" t="n">
        <f aca="false">(F1627-$D$2)/($D$3-$D$2)</f>
        <v>0.627334290991176</v>
      </c>
      <c r="I1627" s="2" t="n">
        <v>1.64342594724457</v>
      </c>
      <c r="J1627" s="3" t="n">
        <f aca="false">(I1627-$D$2)/($D$3-$D$2)</f>
        <v>0.61646690855892</v>
      </c>
      <c r="L1627" s="0" t="n">
        <f aca="false">(G1627-J1627)^2</f>
        <v>0.000118100000928898</v>
      </c>
    </row>
    <row r="1628" customFormat="false" ht="12.8" hidden="false" customHeight="false" outlineLevel="0" collapsed="false">
      <c r="A1628" s="0" t="n">
        <v>1.4456</v>
      </c>
      <c r="F1628" s="0" t="n">
        <v>1.684</v>
      </c>
      <c r="G1628" s="0" t="n">
        <f aca="false">(F1628-$D$2)/($D$3-$D$2)</f>
        <v>0.630344072781996</v>
      </c>
      <c r="I1628" s="2" t="n">
        <v>1.63782366202542</v>
      </c>
      <c r="J1628" s="3" t="n">
        <f aca="false">(I1628-$D$2)/($D$3-$D$2)</f>
        <v>0.614550811281694</v>
      </c>
      <c r="L1628" s="0" t="n">
        <f aca="false">(G1628-J1628)^2</f>
        <v>0.000249427108816922</v>
      </c>
    </row>
    <row r="1629" customFormat="false" ht="12.8" hidden="false" customHeight="false" outlineLevel="0" collapsed="false">
      <c r="A1629" s="0" t="n">
        <v>1.4351</v>
      </c>
      <c r="F1629" s="0" t="n">
        <v>1.6926</v>
      </c>
      <c r="G1629" s="0" t="n">
        <f aca="false">(F1629-$D$2)/($D$3-$D$2)</f>
        <v>0.633285450441207</v>
      </c>
      <c r="I1629" s="2" t="n">
        <v>1.65226364792259</v>
      </c>
      <c r="J1629" s="3" t="n">
        <f aca="false">(I1629-$D$2)/($D$3-$D$2)</f>
        <v>0.619489584760446</v>
      </c>
      <c r="L1629" s="0" t="n">
        <f aca="false">(G1629-J1629)^2</f>
        <v>0.000190325909881589</v>
      </c>
    </row>
    <row r="1630" customFormat="false" ht="12.8" hidden="false" customHeight="false" outlineLevel="0" collapsed="false">
      <c r="A1630" s="0" t="n">
        <v>1.4041</v>
      </c>
      <c r="F1630" s="0" t="n">
        <v>1.7276</v>
      </c>
      <c r="G1630" s="0" t="n">
        <f aca="false">(F1630-$D$2)/($D$3-$D$2)</f>
        <v>0.645256173472878</v>
      </c>
      <c r="I1630" s="2" t="n">
        <v>1.66284030451454</v>
      </c>
      <c r="J1630" s="3" t="n">
        <f aca="false">(I1630-$D$2)/($D$3-$D$2)</f>
        <v>0.623107019807968</v>
      </c>
      <c r="L1630" s="0" t="n">
        <f aca="false">(G1630-J1630)^2</f>
        <v>0.000490585008071781</v>
      </c>
    </row>
    <row r="1631" customFormat="false" ht="12.8" hidden="false" customHeight="false" outlineLevel="0" collapsed="false">
      <c r="A1631" s="0" t="n">
        <v>1.3838</v>
      </c>
      <c r="F1631" s="0" t="n">
        <v>1.7452</v>
      </c>
      <c r="G1631" s="0" t="n">
        <f aca="false">(F1631-$D$2)/($D$3-$D$2)</f>
        <v>0.651275737054518</v>
      </c>
      <c r="I1631" s="2" t="n">
        <v>1.67435819310673</v>
      </c>
      <c r="J1631" s="3" t="n">
        <f aca="false">(I1631-$D$2)/($D$3-$D$2)</f>
        <v>0.627046375643592</v>
      </c>
      <c r="L1631" s="0" t="n">
        <f aca="false">(G1631-J1631)^2</f>
        <v>0.000587061954381287</v>
      </c>
    </row>
    <row r="1632" customFormat="false" ht="12.8" hidden="false" customHeight="false" outlineLevel="0" collapsed="false">
      <c r="A1632" s="0" t="n">
        <v>1.3636</v>
      </c>
      <c r="F1632" s="0" t="n">
        <v>1.7543</v>
      </c>
      <c r="G1632" s="0" t="n">
        <f aca="false">(F1632-$D$2)/($D$3-$D$2)</f>
        <v>0.654388125042753</v>
      </c>
      <c r="I1632" s="2" t="n">
        <v>1.68243500341445</v>
      </c>
      <c r="J1632" s="3" t="n">
        <f aca="false">(I1632-$D$2)/($D$3-$D$2)</f>
        <v>0.629808811619964</v>
      </c>
      <c r="L1632" s="0" t="n">
        <f aca="false">(G1632-J1632)^2</f>
        <v>0.000604142648335677</v>
      </c>
    </row>
    <row r="1633" customFormat="false" ht="12.8" hidden="false" customHeight="false" outlineLevel="0" collapsed="false">
      <c r="A1633" s="0" t="n">
        <v>1.3437</v>
      </c>
      <c r="F1633" s="0" t="n">
        <v>1.7728</v>
      </c>
      <c r="G1633" s="0" t="n">
        <f aca="false">(F1633-$D$2)/($D$3-$D$2)</f>
        <v>0.660715507216636</v>
      </c>
      <c r="I1633" s="2" t="n">
        <v>1.69780592773573</v>
      </c>
      <c r="J1633" s="3" t="n">
        <f aca="false">(I1633-$D$2)/($D$3-$D$2)</f>
        <v>0.63506598527113</v>
      </c>
      <c r="L1633" s="0" t="n">
        <f aca="false">(G1633-J1633)^2</f>
        <v>0.000657897976032969</v>
      </c>
    </row>
    <row r="1634" customFormat="false" ht="12.8" hidden="false" customHeight="false" outlineLevel="0" collapsed="false">
      <c r="A1634" s="0" t="n">
        <v>1.3221</v>
      </c>
      <c r="F1634" s="0" t="n">
        <v>1.8001</v>
      </c>
      <c r="G1634" s="0" t="n">
        <f aca="false">(F1634-$D$2)/($D$3-$D$2)</f>
        <v>0.670052671181339</v>
      </c>
      <c r="I1634" s="2" t="n">
        <v>1.76172882046447</v>
      </c>
      <c r="J1634" s="3" t="n">
        <f aca="false">(I1634-$D$2)/($D$3-$D$2)</f>
        <v>0.656928935106528</v>
      </c>
      <c r="L1634" s="0" t="n">
        <f aca="false">(G1634-J1634)^2</f>
        <v>0.00017223244856131</v>
      </c>
    </row>
    <row r="1635" customFormat="false" ht="12.8" hidden="false" customHeight="false" outlineLevel="0" collapsed="false">
      <c r="A1635" s="0" t="n">
        <v>1.3143</v>
      </c>
      <c r="F1635" s="0" t="n">
        <v>1.8095</v>
      </c>
      <c r="G1635" s="0" t="n">
        <f aca="false">(F1635-$D$2)/($D$3-$D$2)</f>
        <v>0.673267665366988</v>
      </c>
      <c r="I1635" s="2" t="n">
        <v>1.77120829858373</v>
      </c>
      <c r="J1635" s="3" t="n">
        <f aca="false">(I1635-$D$2)/($D$3-$D$2)</f>
        <v>0.660171112450828</v>
      </c>
      <c r="L1635" s="0" t="n">
        <f aca="false">(G1635-J1635)^2</f>
        <v>0.000171519698285772</v>
      </c>
    </row>
    <row r="1636" customFormat="false" ht="12.8" hidden="false" customHeight="false" outlineLevel="0" collapsed="false">
      <c r="A1636" s="0" t="n">
        <v>1.2846</v>
      </c>
      <c r="F1636" s="0" t="n">
        <v>1.8387</v>
      </c>
      <c r="G1636" s="0" t="n">
        <f aca="false">(F1636-$D$2)/($D$3-$D$2)</f>
        <v>0.683254668581982</v>
      </c>
      <c r="I1636" s="2" t="n">
        <v>1.8154553445502</v>
      </c>
      <c r="J1636" s="3" t="n">
        <f aca="false">(I1636-$D$2)/($D$3-$D$2)</f>
        <v>0.675304516228947</v>
      </c>
      <c r="L1636" s="0" t="n">
        <f aca="false">(G1636-J1636)^2</f>
        <v>6.32049224364711E-005</v>
      </c>
    </row>
    <row r="1637" customFormat="false" ht="12.8" hidden="false" customHeight="false" outlineLevel="0" collapsed="false">
      <c r="A1637" s="0" t="n">
        <v>1.2653</v>
      </c>
      <c r="F1637" s="0" t="n">
        <v>1.8575</v>
      </c>
      <c r="G1637" s="0" t="n">
        <f aca="false">(F1637-$D$2)/($D$3-$D$2)</f>
        <v>0.68968465695328</v>
      </c>
      <c r="I1637" s="2" t="n">
        <v>1.840374079974</v>
      </c>
      <c r="J1637" s="3" t="n">
        <f aca="false">(I1637-$D$2)/($D$3-$D$2)</f>
        <v>0.683827238516314</v>
      </c>
      <c r="L1637" s="0" t="n">
        <f aca="false">(G1637-J1637)^2</f>
        <v>3.43093507457075E-005</v>
      </c>
    </row>
    <row r="1638" customFormat="false" ht="12.8" hidden="false" customHeight="false" outlineLevel="0" collapsed="false">
      <c r="A1638" s="0" t="n">
        <v>1.2562</v>
      </c>
      <c r="F1638" s="0" t="n">
        <v>1.8764</v>
      </c>
      <c r="G1638" s="0" t="n">
        <f aca="false">(F1638-$D$2)/($D$3-$D$2)</f>
        <v>0.696148847390382</v>
      </c>
      <c r="I1638" s="2" t="n">
        <v>1.85659727346404</v>
      </c>
      <c r="J1638" s="3" t="n">
        <f aca="false">(I1638-$D$2)/($D$3-$D$2)</f>
        <v>0.689375905829413</v>
      </c>
      <c r="L1638" s="0" t="n">
        <f aca="false">(G1638-J1638)^2</f>
        <v>4.58727373883008E-005</v>
      </c>
    </row>
    <row r="1639" customFormat="false" ht="12.8" hidden="false" customHeight="false" outlineLevel="0" collapsed="false">
      <c r="A1639" s="0" t="n">
        <v>1.2278</v>
      </c>
      <c r="F1639" s="0" t="n">
        <v>1.8955</v>
      </c>
      <c r="G1639" s="0" t="n">
        <f aca="false">(F1639-$D$2)/($D$3-$D$2)</f>
        <v>0.702681441959094</v>
      </c>
      <c r="I1639" s="2" t="n">
        <v>1.90052197169538</v>
      </c>
      <c r="J1639" s="3" t="n">
        <f aca="false">(I1639-$D$2)/($D$3-$D$2)</f>
        <v>0.704399060023047</v>
      </c>
      <c r="L1639" s="0" t="n">
        <f aca="false">(G1639-J1639)^2</f>
        <v>2.95021181361532E-006</v>
      </c>
    </row>
    <row r="1640" customFormat="false" ht="12.8" hidden="false" customHeight="false" outlineLevel="0" collapsed="false">
      <c r="A1640" s="0" t="n">
        <v>1.2097</v>
      </c>
      <c r="F1640" s="0" t="n">
        <v>1.8955</v>
      </c>
      <c r="G1640" s="0" t="n">
        <f aca="false">(F1640-$D$2)/($D$3-$D$2)</f>
        <v>0.702681441959094</v>
      </c>
      <c r="I1640" s="2" t="n">
        <v>1.9305215181192</v>
      </c>
      <c r="J1640" s="3" t="n">
        <f aca="false">(I1640-$D$2)/($D$3-$D$2)</f>
        <v>0.714659524632055</v>
      </c>
      <c r="L1640" s="0" t="n">
        <f aca="false">(G1640-J1640)^2</f>
        <v>0.000143474464520288</v>
      </c>
    </row>
    <row r="1641" customFormat="false" ht="12.8" hidden="false" customHeight="false" outlineLevel="0" collapsed="false">
      <c r="A1641" s="0" t="n">
        <v>1.2003</v>
      </c>
      <c r="F1641" s="0" t="n">
        <v>1.9247</v>
      </c>
      <c r="G1641" s="0" t="n">
        <f aca="false">(F1641-$D$2)/($D$3-$D$2)</f>
        <v>0.712668445174088</v>
      </c>
      <c r="I1641" s="2" t="n">
        <v>1.92899615579615</v>
      </c>
      <c r="J1641" s="3" t="n">
        <f aca="false">(I1641-$D$2)/($D$3-$D$2)</f>
        <v>0.714137819206564</v>
      </c>
      <c r="L1641" s="0" t="n">
        <f aca="false">(G1641-J1641)^2</f>
        <v>2.1590600473123E-006</v>
      </c>
    </row>
    <row r="1642" customFormat="false" ht="12.8" hidden="false" customHeight="false" outlineLevel="0" collapsed="false">
      <c r="A1642" s="0" t="n">
        <v>1.1725</v>
      </c>
      <c r="F1642" s="0" t="n">
        <v>1.9542</v>
      </c>
      <c r="G1642" s="0" t="n">
        <f aca="false">(F1642-$D$2)/($D$3-$D$2)</f>
        <v>0.722758054586497</v>
      </c>
      <c r="I1642" s="2" t="n">
        <v>1.96166799956344</v>
      </c>
      <c r="J1642" s="3" t="n">
        <f aca="false">(I1642-$D$2)/($D$3-$D$2)</f>
        <v>0.725312264711486</v>
      </c>
      <c r="L1642" s="0" t="n">
        <f aca="false">(G1642-J1642)^2</f>
        <v>6.52398936259586E-006</v>
      </c>
    </row>
    <row r="1643" customFormat="false" ht="12.8" hidden="false" customHeight="false" outlineLevel="0" collapsed="false">
      <c r="A1643" s="0" t="n">
        <v>1.1551</v>
      </c>
      <c r="F1643" s="0" t="n">
        <v>1.9542</v>
      </c>
      <c r="G1643" s="0" t="n">
        <f aca="false">(F1643-$D$2)/($D$3-$D$2)</f>
        <v>0.722758054586497</v>
      </c>
      <c r="I1643" s="2" t="n">
        <v>1.97465376683876</v>
      </c>
      <c r="J1643" s="3" t="n">
        <f aca="false">(I1643-$D$2)/($D$3-$D$2)</f>
        <v>0.729753665380246</v>
      </c>
      <c r="L1643" s="0" t="n">
        <f aca="false">(G1643-J1643)^2</f>
        <v>4.89385703776206E-005</v>
      </c>
    </row>
    <row r="1644" customFormat="false" ht="12.8" hidden="false" customHeight="false" outlineLevel="0" collapsed="false">
      <c r="A1644" s="0" t="n">
        <v>1.138</v>
      </c>
      <c r="F1644" s="0" t="n">
        <v>1.9966</v>
      </c>
      <c r="G1644" s="0" t="n">
        <f aca="false">(F1644-$D$2)/($D$3-$D$2)</f>
        <v>0.737259730487721</v>
      </c>
      <c r="I1644" s="2" t="n">
        <v>1.99300766883433</v>
      </c>
      <c r="J1644" s="3" t="n">
        <f aca="false">(I1644-$D$2)/($D$3-$D$2)</f>
        <v>0.736031079018514</v>
      </c>
      <c r="L1644" s="0" t="n">
        <f aca="false">(G1644-J1644)^2</f>
        <v>1.50958443278623E-006</v>
      </c>
    </row>
    <row r="1645" customFormat="false" ht="12.8" hidden="false" customHeight="false" outlineLevel="0" collapsed="false">
      <c r="A1645" s="0" t="n">
        <v>1.1207</v>
      </c>
      <c r="F1645" s="0" t="n">
        <v>1.9897</v>
      </c>
      <c r="G1645" s="0" t="n">
        <f aca="false">(F1645-$D$2)/($D$3-$D$2)</f>
        <v>0.734899787947192</v>
      </c>
      <c r="I1645" s="2" t="n">
        <v>2.01340529173008</v>
      </c>
      <c r="J1645" s="3" t="n">
        <f aca="false">(I1645-$D$2)/($D$3-$D$2)</f>
        <v>0.743007487423929</v>
      </c>
      <c r="L1645" s="0" t="n">
        <f aca="false">(G1645-J1645)^2</f>
        <v>6.57347908050878E-005</v>
      </c>
    </row>
    <row r="1646" customFormat="false" ht="12.8" hidden="false" customHeight="false" outlineLevel="0" collapsed="false">
      <c r="A1646" s="0" t="n">
        <v>1.1034</v>
      </c>
      <c r="F1646" s="0" t="n">
        <v>2</v>
      </c>
      <c r="G1646" s="0" t="n">
        <f aca="false">(F1646-$D$2)/($D$3-$D$2)</f>
        <v>0.738422600725084</v>
      </c>
      <c r="I1646" s="2" t="n">
        <v>2.00254207074489</v>
      </c>
      <c r="J1646" s="3" t="n">
        <f aca="false">(I1646-$D$2)/($D$3-$D$2)</f>
        <v>0.739292041434054</v>
      </c>
      <c r="L1646" s="0" t="n">
        <f aca="false">(G1646-J1646)^2</f>
        <v>7.55927146414244E-007</v>
      </c>
    </row>
    <row r="1647" customFormat="false" ht="12.8" hidden="false" customHeight="false" outlineLevel="0" collapsed="false">
      <c r="A1647" s="0" t="n">
        <v>1.0954</v>
      </c>
      <c r="F1647" s="0" t="n">
        <v>-0.159</v>
      </c>
      <c r="G1647" s="0" t="n">
        <f aca="false">(F1647-$D$2)/($D$3-$D$2)</f>
        <v>0</v>
      </c>
      <c r="I1647" s="2" t="n">
        <v>2.03189207548931</v>
      </c>
      <c r="J1647" s="3" t="n">
        <f aca="false">(I1647-$D$2)/($D$3-$D$2)</f>
        <v>0.749330349370447</v>
      </c>
      <c r="L1647" s="0" t="n">
        <f aca="false">(G1647-J1647)^2</f>
        <v>0.561495972487637</v>
      </c>
    </row>
    <row r="1648" customFormat="false" ht="12.8" hidden="false" customHeight="false" outlineLevel="0" collapsed="false">
      <c r="A1648" s="0" t="n">
        <v>1.0689</v>
      </c>
      <c r="F1648" s="0" t="n">
        <v>2.0793</v>
      </c>
      <c r="G1648" s="0" t="n">
        <f aca="false">(F1648-$D$2)/($D$3-$D$2)</f>
        <v>0.76554483890827</v>
      </c>
      <c r="I1648" s="2" t="n">
        <v>0.130406619283852</v>
      </c>
      <c r="J1648" s="3" t="n">
        <f aca="false">(I1648-$D$2)/($D$3-$D$2)</f>
        <v>0.0989830423708366</v>
      </c>
      <c r="L1648" s="0" t="n">
        <f aca="false">(G1648-J1648)^2</f>
        <v>0.444304628603211</v>
      </c>
    </row>
    <row r="1649" customFormat="false" ht="12.8" hidden="false" customHeight="false" outlineLevel="0" collapsed="false">
      <c r="A1649" s="0" t="n">
        <v>1.0526</v>
      </c>
      <c r="F1649" s="0" t="n">
        <v>2.0793</v>
      </c>
      <c r="G1649" s="0" t="n">
        <f aca="false">(F1649-$D$2)/($D$3-$D$2)</f>
        <v>0.76554483890827</v>
      </c>
      <c r="I1649" s="2" t="n">
        <v>1.85131233989266</v>
      </c>
      <c r="J1649" s="3" t="n">
        <f aca="false">(I1649-$D$2)/($D$3-$D$2)</f>
        <v>0.687568349371592</v>
      </c>
      <c r="L1649" s="0" t="n">
        <f aca="false">(G1649-J1649)^2</f>
        <v>0.00608033292046367</v>
      </c>
    </row>
    <row r="1650" customFormat="false" ht="12.8" hidden="false" customHeight="false" outlineLevel="0" collapsed="false">
      <c r="A1650" s="0" t="n">
        <v>1.0362</v>
      </c>
      <c r="F1650" s="0" t="n">
        <v>2.1122</v>
      </c>
      <c r="G1650" s="0" t="n">
        <f aca="false">(F1650-$D$2)/($D$3-$D$2)</f>
        <v>0.776797318558041</v>
      </c>
      <c r="I1650" s="2" t="n">
        <v>1.90040694921273</v>
      </c>
      <c r="J1650" s="3" t="n">
        <f aca="false">(I1650-$D$2)/($D$3-$D$2)</f>
        <v>0.704359719957841</v>
      </c>
      <c r="L1650" s="0" t="n">
        <f aca="false">(G1650-J1650)^2</f>
        <v>0.00524720569096372</v>
      </c>
    </row>
    <row r="1651" customFormat="false" ht="12.8" hidden="false" customHeight="false" outlineLevel="0" collapsed="false">
      <c r="A1651" s="0" t="n">
        <v>1.0181</v>
      </c>
      <c r="F1651" s="0" t="n">
        <v>2.143</v>
      </c>
      <c r="G1651" s="0" t="n">
        <f aca="false">(F1651-$D$2)/($D$3-$D$2)</f>
        <v>0.787331554825911</v>
      </c>
      <c r="I1651" s="2" t="n">
        <v>1.91178827488789</v>
      </c>
      <c r="J1651" s="3" t="n">
        <f aca="false">(I1651-$D$2)/($D$3-$D$2)</f>
        <v>0.708252368454714</v>
      </c>
      <c r="L1651" s="0" t="n">
        <f aca="false">(G1651-J1651)^2</f>
        <v>0.00625351771713057</v>
      </c>
    </row>
    <row r="1652" customFormat="false" ht="12.8" hidden="false" customHeight="false" outlineLevel="0" collapsed="false">
      <c r="A1652" s="0" t="n">
        <v>1.0019</v>
      </c>
      <c r="F1652" s="0" t="n">
        <v>-0.159</v>
      </c>
      <c r="G1652" s="0" t="n">
        <f aca="false">(F1652-$D$2)/($D$3-$D$2)</f>
        <v>0</v>
      </c>
      <c r="I1652" s="2" t="n">
        <v>1.93578009326747</v>
      </c>
      <c r="J1652" s="3" t="n">
        <f aca="false">(I1652-$D$2)/($D$3-$D$2)</f>
        <v>0.716458065964659</v>
      </c>
      <c r="L1652" s="0" t="n">
        <f aca="false">(G1652-J1652)^2</f>
        <v>0.51331216028582</v>
      </c>
    </row>
    <row r="1653" customFormat="false" ht="12.8" hidden="false" customHeight="false" outlineLevel="0" collapsed="false">
      <c r="A1653" s="0" t="n">
        <v>1.0464</v>
      </c>
      <c r="F1653" s="0" t="n">
        <v>-0.159</v>
      </c>
      <c r="G1653" s="0" t="n">
        <f aca="false">(F1653-$D$2)/($D$3-$D$2)</f>
        <v>0</v>
      </c>
      <c r="I1653" s="2" t="n">
        <v>0.206635</v>
      </c>
      <c r="J1653" s="3" t="n">
        <f aca="false">(I1653-$D$2)/($D$3-$D$2)</f>
        <v>0.125054723305288</v>
      </c>
      <c r="L1653" s="0" t="n">
        <f aca="false">(G1653-J1653)^2</f>
        <v>0.015638683820962</v>
      </c>
    </row>
    <row r="1654" customFormat="false" ht="12.8" hidden="false" customHeight="false" outlineLevel="0" collapsed="false">
      <c r="A1654" s="0" t="n">
        <v>1.0329</v>
      </c>
      <c r="F1654" s="0" t="n">
        <v>-0.159</v>
      </c>
      <c r="G1654" s="0" t="n">
        <f aca="false">(F1654-$D$2)/($D$3-$D$2)</f>
        <v>0</v>
      </c>
      <c r="I1654" s="2" t="n">
        <v>1.86523529223612</v>
      </c>
      <c r="J1654" s="3" t="n">
        <f aca="false">(I1654-$D$2)/($D$3-$D$2)</f>
        <v>0.69233028669407</v>
      </c>
      <c r="L1654" s="0" t="n">
        <f aca="false">(G1654-J1654)^2</f>
        <v>0.479321225873894</v>
      </c>
    </row>
    <row r="1655" customFormat="false" ht="12.8" hidden="false" customHeight="false" outlineLevel="0" collapsed="false">
      <c r="A1655" s="0" t="n">
        <v>1.018</v>
      </c>
      <c r="F1655" s="0" t="n">
        <v>2.2095</v>
      </c>
      <c r="G1655" s="0" t="n">
        <f aca="false">(F1655-$D$2)/($D$3-$D$2)</f>
        <v>0.810075928586087</v>
      </c>
      <c r="I1655" s="2" t="n">
        <v>1.69198980670617</v>
      </c>
      <c r="J1655" s="3" t="n">
        <f aca="false">(I1655-$D$2)/($D$3-$D$2)</f>
        <v>0.633076751729314</v>
      </c>
      <c r="L1655" s="0" t="n">
        <f aca="false">(G1655-J1655)^2</f>
        <v>0.0313287086079749</v>
      </c>
    </row>
    <row r="1656" customFormat="false" ht="12.8" hidden="false" customHeight="false" outlineLevel="0" collapsed="false">
      <c r="A1656" s="0" t="n">
        <v>0.95218</v>
      </c>
      <c r="F1656" s="0" t="n">
        <v>2.2095</v>
      </c>
      <c r="G1656" s="0" t="n">
        <f aca="false">(F1656-$D$2)/($D$3-$D$2)</f>
        <v>0.810075928586087</v>
      </c>
      <c r="I1656" s="2" t="n">
        <v>1.57384092894723</v>
      </c>
      <c r="J1656" s="3" t="n">
        <f aca="false">(I1656-$D$2)/($D$3-$D$2)</f>
        <v>0.5926673948106</v>
      </c>
      <c r="L1656" s="0" t="n">
        <f aca="false">(G1656-J1656)^2</f>
        <v>0.047266470558407</v>
      </c>
    </row>
    <row r="1657" customFormat="false" ht="12.8" hidden="false" customHeight="false" outlineLevel="0" collapsed="false">
      <c r="A1657" s="0" t="n">
        <v>0.95953</v>
      </c>
      <c r="F1657" s="0" t="n">
        <v>2.2198</v>
      </c>
      <c r="G1657" s="0" t="n">
        <f aca="false">(F1657-$D$2)/($D$3-$D$2)</f>
        <v>0.813598741363978</v>
      </c>
      <c r="I1657" s="2" t="n">
        <v>1.7565538842149</v>
      </c>
      <c r="J1657" s="3" t="n">
        <f aca="false">(I1657-$D$2)/($D$3-$D$2)</f>
        <v>0.655159000005095</v>
      </c>
      <c r="L1657" s="0" t="n">
        <f aca="false">(G1657-J1657)^2</f>
        <v>0.0251031516418699</v>
      </c>
    </row>
    <row r="1658" customFormat="false" ht="12.8" hidden="false" customHeight="false" outlineLevel="0" collapsed="false">
      <c r="A1658" s="0" t="n">
        <v>0.96386</v>
      </c>
      <c r="F1658" s="0" t="n">
        <v>2.2198</v>
      </c>
      <c r="G1658" s="0" t="n">
        <f aca="false">(F1658-$D$2)/($D$3-$D$2)</f>
        <v>0.813598741363978</v>
      </c>
      <c r="I1658" s="2" t="n">
        <v>0.297994053374424</v>
      </c>
      <c r="J1658" s="3" t="n">
        <f aca="false">(I1658-$D$2)/($D$3-$D$2)</f>
        <v>0.156301406859027</v>
      </c>
      <c r="L1658" s="0" t="n">
        <f aca="false">(G1658-J1658)^2</f>
        <v>0.432039785947314</v>
      </c>
    </row>
    <row r="1659" customFormat="false" ht="12.8" hidden="false" customHeight="false" outlineLevel="0" collapsed="false">
      <c r="A1659" s="0" t="n">
        <v>0.95658</v>
      </c>
      <c r="F1659" s="0" t="n">
        <v>-0.159</v>
      </c>
      <c r="G1659" s="0" t="n">
        <f aca="false">(F1659-$D$2)/($D$3-$D$2)</f>
        <v>0</v>
      </c>
      <c r="I1659" s="2" t="n">
        <v>0.466239171622663</v>
      </c>
      <c r="J1659" s="3" t="n">
        <f aca="false">(I1659-$D$2)/($D$3-$D$2)</f>
        <v>0.213844712915611</v>
      </c>
      <c r="L1659" s="0" t="n">
        <f aca="false">(G1659-J1659)^2</f>
        <v>0.0457295612419601</v>
      </c>
    </row>
    <row r="1660" customFormat="false" ht="12.8" hidden="false" customHeight="false" outlineLevel="0" collapsed="false">
      <c r="A1660" s="0" t="n">
        <v>0.93615</v>
      </c>
      <c r="F1660" s="0" t="n">
        <v>2.2978</v>
      </c>
      <c r="G1660" s="0" t="n">
        <f aca="false">(F1660-$D$2)/($D$3-$D$2)</f>
        <v>0.840276352691702</v>
      </c>
      <c r="I1660" s="2" t="n">
        <v>0.466334202940738</v>
      </c>
      <c r="J1660" s="3" t="n">
        <f aca="false">(I1660-$D$2)/($D$3-$D$2)</f>
        <v>0.213877215589554</v>
      </c>
      <c r="L1660" s="0" t="n">
        <f aca="false">(G1660-J1660)^2</f>
        <v>0.392375878962316</v>
      </c>
    </row>
    <row r="1661" customFormat="false" ht="12.8" hidden="false" customHeight="false" outlineLevel="0" collapsed="false">
      <c r="A1661" s="0" t="n">
        <v>0.95435</v>
      </c>
      <c r="F1661" s="0" t="n">
        <v>-0.159</v>
      </c>
      <c r="G1661" s="0" t="n">
        <f aca="false">(F1661-$D$2)/($D$3-$D$2)</f>
        <v>0</v>
      </c>
      <c r="I1661" s="2" t="n">
        <v>1.75986805346914</v>
      </c>
      <c r="J1661" s="3" t="n">
        <f aca="false">(I1661-$D$2)/($D$3-$D$2)</f>
        <v>0.656292514354312</v>
      </c>
      <c r="L1661" s="0" t="n">
        <f aca="false">(G1661-J1661)^2</f>
        <v>0.430719864397504</v>
      </c>
    </row>
    <row r="1662" customFormat="false" ht="12.8" hidden="false" customHeight="false" outlineLevel="0" collapsed="false">
      <c r="A1662" s="0" t="n">
        <v>0.91855</v>
      </c>
      <c r="F1662" s="0" t="n">
        <v>-0.159</v>
      </c>
      <c r="G1662" s="0" t="n">
        <f aca="false">(F1662-$D$2)/($D$3-$D$2)</f>
        <v>0</v>
      </c>
      <c r="I1662" s="2" t="n">
        <v>1.65330991122767</v>
      </c>
      <c r="J1662" s="3" t="n">
        <f aca="false">(I1662-$D$2)/($D$3-$D$2)</f>
        <v>0.619847428424541</v>
      </c>
      <c r="L1662" s="0" t="n">
        <f aca="false">(G1662-J1662)^2</f>
        <v>0.384210834524517</v>
      </c>
    </row>
    <row r="1663" customFormat="false" ht="12.8" hidden="false" customHeight="false" outlineLevel="0" collapsed="false">
      <c r="A1663" s="0" t="n">
        <v>-0.159</v>
      </c>
      <c r="F1663" s="0" t="n">
        <v>-0.159</v>
      </c>
      <c r="G1663" s="0" t="n">
        <f aca="false">(F1663-$D$2)/($D$3-$D$2)</f>
        <v>0</v>
      </c>
      <c r="I1663" s="2" t="n">
        <v>1.54906156232169</v>
      </c>
      <c r="J1663" s="3" t="n">
        <f aca="false">(I1663-$D$2)/($D$3-$D$2)</f>
        <v>0.584192339531326</v>
      </c>
      <c r="L1663" s="0" t="n">
        <f aca="false">(G1663-J1663)^2</f>
        <v>0.341280689567084</v>
      </c>
    </row>
    <row r="1664" customFormat="false" ht="12.8" hidden="false" customHeight="false" outlineLevel="0" collapsed="false">
      <c r="A1664" s="0" t="n">
        <v>0.83634</v>
      </c>
      <c r="F1664" s="0" t="n">
        <v>2.3679</v>
      </c>
      <c r="G1664" s="0" t="n">
        <f aca="false">(F1664-$D$2)/($D$3-$D$2)</f>
        <v>0.864252000820849</v>
      </c>
      <c r="I1664" s="2" t="n">
        <v>1.45150141384793</v>
      </c>
      <c r="J1664" s="3" t="n">
        <f aca="false">(I1664-$D$2)/($D$3-$D$2)</f>
        <v>0.550824753351095</v>
      </c>
      <c r="L1664" s="0" t="n">
        <f aca="false">(G1664-J1664)^2</f>
        <v>0.0982366394564665</v>
      </c>
    </row>
    <row r="1665" customFormat="false" ht="12.8" hidden="false" customHeight="false" outlineLevel="0" collapsed="false">
      <c r="A1665" s="0" t="n">
        <v>0.83134</v>
      </c>
      <c r="F1665" s="0" t="n">
        <v>2.3856</v>
      </c>
      <c r="G1665" s="0" t="n">
        <f aca="false">(F1665-$D$2)/($D$3-$D$2)</f>
        <v>0.870305766468295</v>
      </c>
      <c r="I1665" s="2" t="n">
        <v>1.01249769398272</v>
      </c>
      <c r="J1665" s="3" t="n">
        <f aca="false">(I1665-$D$2)/($D$3-$D$2)</f>
        <v>0.400676412197388</v>
      </c>
      <c r="L1665" s="0" t="n">
        <f aca="false">(G1665-J1665)^2</f>
        <v>0.220551730392908</v>
      </c>
    </row>
    <row r="1666" customFormat="false" ht="12.8" hidden="false" customHeight="false" outlineLevel="0" collapsed="false">
      <c r="A1666" s="0" t="n">
        <v>0.89443</v>
      </c>
      <c r="F1666" s="0" t="n">
        <v>2.3928</v>
      </c>
      <c r="G1666" s="0" t="n">
        <f aca="false">(F1666-$D$2)/($D$3-$D$2)</f>
        <v>0.872768315206239</v>
      </c>
      <c r="I1666" s="2" t="n">
        <v>1.46233889888305</v>
      </c>
      <c r="J1666" s="3" t="n">
        <f aca="false">(I1666-$D$2)/($D$3-$D$2)</f>
        <v>0.554531397114388</v>
      </c>
      <c r="L1666" s="0" t="n">
        <f aca="false">(G1666-J1666)^2</f>
        <v>0.101274736036599</v>
      </c>
    </row>
    <row r="1667" customFormat="false" ht="12.8" hidden="false" customHeight="false" outlineLevel="0" collapsed="false">
      <c r="A1667" s="0" t="n">
        <v>0.89278</v>
      </c>
      <c r="F1667" s="0" t="n">
        <v>2.4365</v>
      </c>
      <c r="G1667" s="0" t="n">
        <f aca="false">(F1667-$D$2)/($D$3-$D$2)</f>
        <v>0.887714617962925</v>
      </c>
      <c r="I1667" s="2" t="n">
        <v>1.36116597503162</v>
      </c>
      <c r="J1667" s="3" t="n">
        <f aca="false">(I1667-$D$2)/($D$3-$D$2)</f>
        <v>0.519928167122107</v>
      </c>
      <c r="L1667" s="0" t="n">
        <f aca="false">(G1667-J1667)^2</f>
        <v>0.135266873422085</v>
      </c>
    </row>
    <row r="1668" customFormat="false" ht="12.8" hidden="false" customHeight="false" outlineLevel="0" collapsed="false">
      <c r="A1668" s="0" t="n">
        <v>0.84986</v>
      </c>
      <c r="F1668" s="0" t="n">
        <v>2.4535</v>
      </c>
      <c r="G1668" s="0" t="n">
        <f aca="false">(F1668-$D$2)/($D$3-$D$2)</f>
        <v>0.893528969149737</v>
      </c>
      <c r="I1668" s="2" t="n">
        <v>1.48333897472522</v>
      </c>
      <c r="J1668" s="3" t="n">
        <f aca="false">(I1668-$D$2)/($D$3-$D$2)</f>
        <v>0.561713856872979</v>
      </c>
      <c r="L1668" s="0" t="n">
        <f aca="false">(G1668-J1668)^2</f>
        <v>0.110101268735237</v>
      </c>
    </row>
    <row r="1669" customFormat="false" ht="12.8" hidden="false" customHeight="false" outlineLevel="0" collapsed="false">
      <c r="A1669" s="0" t="n">
        <v>0.84024</v>
      </c>
      <c r="F1669" s="0" t="n">
        <v>2.4609</v>
      </c>
      <c r="G1669" s="0" t="n">
        <f aca="false">(F1669-$D$2)/($D$3-$D$2)</f>
        <v>0.89605992201929</v>
      </c>
      <c r="I1669" s="2" t="n">
        <v>1.67270428113724</v>
      </c>
      <c r="J1669" s="3" t="n">
        <f aca="false">(I1669-$D$2)/($D$3-$D$2)</f>
        <v>0.626480703583434</v>
      </c>
      <c r="L1669" s="0" t="n">
        <f aca="false">(G1669-J1669)^2</f>
        <v>0.0726729550124872</v>
      </c>
    </row>
    <row r="1670" customFormat="false" ht="12.8" hidden="false" customHeight="false" outlineLevel="0" collapsed="false">
      <c r="A1670" s="0" t="n">
        <v>0.8311</v>
      </c>
      <c r="F1670" s="0" t="n">
        <v>2.4673</v>
      </c>
      <c r="G1670" s="0" t="n">
        <f aca="false">(F1670-$D$2)/($D$3-$D$2)</f>
        <v>0.898248854230796</v>
      </c>
      <c r="I1670" s="2" t="n">
        <v>1.35092202313447</v>
      </c>
      <c r="J1670" s="3" t="n">
        <f aca="false">(I1670-$D$2)/($D$3-$D$2)</f>
        <v>0.516424523953235</v>
      </c>
      <c r="L1670" s="0" t="n">
        <f aca="false">(G1670-J1670)^2</f>
        <v>0.145789819191908</v>
      </c>
    </row>
    <row r="1671" customFormat="false" ht="12.8" hidden="false" customHeight="false" outlineLevel="0" collapsed="false">
      <c r="A1671" s="0" t="n">
        <v>0.76895</v>
      </c>
      <c r="F1671" s="0" t="n">
        <v>-0.159</v>
      </c>
      <c r="G1671" s="0" t="n">
        <f aca="false">(F1671-$D$2)/($D$3-$D$2)</f>
        <v>0</v>
      </c>
      <c r="I1671" s="2" t="n">
        <v>1.39200192607094</v>
      </c>
      <c r="J1671" s="3" t="n">
        <f aca="false">(I1671-$D$2)/($D$3-$D$2)</f>
        <v>0.530474699388105</v>
      </c>
      <c r="L1671" s="0" t="n">
        <f aca="false">(G1671-J1671)^2</f>
        <v>0.281403406690901</v>
      </c>
    </row>
    <row r="1672" customFormat="false" ht="12.8" hidden="false" customHeight="false" outlineLevel="0" collapsed="false">
      <c r="A1672" s="0" t="n">
        <v>0.76197</v>
      </c>
      <c r="F1672" s="0" t="n">
        <v>2.4978</v>
      </c>
      <c r="G1672" s="0" t="n">
        <f aca="false">(F1672-$D$2)/($D$3-$D$2)</f>
        <v>0.908680484301252</v>
      </c>
      <c r="I1672" s="2" t="n">
        <v>1.31045655625851</v>
      </c>
      <c r="J1672" s="3" t="n">
        <f aca="false">(I1672-$D$2)/($D$3-$D$2)</f>
        <v>0.502584498344111</v>
      </c>
      <c r="L1672" s="0" t="n">
        <f aca="false">(G1672-J1672)^2</f>
        <v>0.164913949810502</v>
      </c>
    </row>
    <row r="1673" customFormat="false" ht="12.8" hidden="false" customHeight="false" outlineLevel="0" collapsed="false">
      <c r="A1673" s="0" t="n">
        <v>0.75881</v>
      </c>
      <c r="F1673" s="0" t="n">
        <v>2.4978</v>
      </c>
      <c r="G1673" s="0" t="n">
        <f aca="false">(F1673-$D$2)/($D$3-$D$2)</f>
        <v>0.908680484301252</v>
      </c>
      <c r="I1673" s="2" t="n">
        <v>1.30680374086713</v>
      </c>
      <c r="J1673" s="3" t="n">
        <f aca="false">(I1673-$D$2)/($D$3-$D$2)</f>
        <v>0.501335160020224</v>
      </c>
      <c r="L1673" s="0" t="n">
        <f aca="false">(G1673-J1673)^2</f>
        <v>0.165930213213616</v>
      </c>
    </row>
    <row r="1674" customFormat="false" ht="12.8" hidden="false" customHeight="false" outlineLevel="0" collapsed="false">
      <c r="A1674" s="0" t="n">
        <v>0.75519</v>
      </c>
      <c r="F1674" s="0" t="n">
        <v>2.5367</v>
      </c>
      <c r="G1674" s="0" t="n">
        <f aca="false">(F1674-$D$2)/($D$3-$D$2)</f>
        <v>0.921985087899309</v>
      </c>
      <c r="I1674" s="2" t="n">
        <v>1.35414983398918</v>
      </c>
      <c r="J1674" s="3" t="n">
        <f aca="false">(I1674-$D$2)/($D$3-$D$2)</f>
        <v>0.517528501945816</v>
      </c>
      <c r="L1674" s="0" t="n">
        <f aca="false">(G1674-J1674)^2</f>
        <v>0.163585129921155</v>
      </c>
    </row>
    <row r="1675" customFormat="false" ht="12.8" hidden="false" customHeight="false" outlineLevel="0" collapsed="false">
      <c r="A1675" s="0" t="n">
        <v>0.75373</v>
      </c>
      <c r="F1675" s="0" t="n">
        <v>-0.159</v>
      </c>
      <c r="G1675" s="0" t="n">
        <f aca="false">(F1675-$D$2)/($D$3-$D$2)</f>
        <v>0</v>
      </c>
      <c r="I1675" s="2" t="n">
        <v>1.3949226127043</v>
      </c>
      <c r="J1675" s="3" t="n">
        <f aca="false">(I1675-$D$2)/($D$3-$D$2)</f>
        <v>0.531473634552398</v>
      </c>
      <c r="L1675" s="0" t="n">
        <f aca="false">(G1675-J1675)^2</f>
        <v>0.282464224224336</v>
      </c>
    </row>
    <row r="1676" customFormat="false" ht="12.8" hidden="false" customHeight="false" outlineLevel="0" collapsed="false">
      <c r="A1676" s="0" t="n">
        <v>0.75251</v>
      </c>
      <c r="F1676" s="0" t="n">
        <v>-0.159</v>
      </c>
      <c r="G1676" s="0" t="n">
        <f aca="false">(F1676-$D$2)/($D$3-$D$2)</f>
        <v>0</v>
      </c>
      <c r="I1676" s="2" t="n">
        <v>1.34154532084101</v>
      </c>
      <c r="J1676" s="3" t="n">
        <f aca="false">(I1676-$D$2)/($D$3-$D$2)</f>
        <v>0.513217498064508</v>
      </c>
      <c r="L1676" s="0" t="n">
        <f aca="false">(G1676-J1676)^2</f>
        <v>0.263392200319593</v>
      </c>
    </row>
    <row r="1677" customFormat="false" ht="12.8" hidden="false" customHeight="false" outlineLevel="0" collapsed="false">
      <c r="A1677" s="0" t="n">
        <v>0.75201</v>
      </c>
      <c r="F1677" s="0" t="n">
        <v>-0.159</v>
      </c>
      <c r="G1677" s="0" t="n">
        <f aca="false">(F1677-$D$2)/($D$3-$D$2)</f>
        <v>0</v>
      </c>
      <c r="I1677" s="2" t="n">
        <v>1.69636397295052</v>
      </c>
      <c r="J1677" s="3" t="n">
        <f aca="false">(I1677-$D$2)/($D$3-$D$2)</f>
        <v>0.634572806946619</v>
      </c>
      <c r="L1677" s="0" t="n">
        <f aca="false">(G1677-J1677)^2</f>
        <v>0.402682647316111</v>
      </c>
    </row>
    <row r="1678" customFormat="false" ht="12.8" hidden="false" customHeight="false" outlineLevel="0" collapsed="false">
      <c r="A1678" s="0" t="n">
        <v>0.68469</v>
      </c>
      <c r="F1678" s="0" t="n">
        <v>-0.159</v>
      </c>
      <c r="G1678" s="0" t="n">
        <f aca="false">(F1678-$D$2)/($D$3-$D$2)</f>
        <v>0</v>
      </c>
      <c r="I1678" s="2" t="n">
        <v>1.22521889083718</v>
      </c>
      <c r="J1678" s="3" t="n">
        <f aca="false">(I1678-$D$2)/($D$3-$D$2)</f>
        <v>0.473431455926253</v>
      </c>
      <c r="L1678" s="0" t="n">
        <f aca="false">(G1678-J1678)^2</f>
        <v>0.224137343460452</v>
      </c>
    </row>
    <row r="1679" customFormat="false" ht="12.8" hidden="false" customHeight="false" outlineLevel="0" collapsed="false">
      <c r="A1679" s="0" t="n">
        <v>0.68138</v>
      </c>
      <c r="F1679" s="0" t="n">
        <v>2.5961</v>
      </c>
      <c r="G1679" s="0" t="n">
        <f aca="false">(F1679-$D$2)/($D$3-$D$2)</f>
        <v>0.942301114987345</v>
      </c>
      <c r="I1679" s="2" t="n">
        <v>1.16985098041492</v>
      </c>
      <c r="J1679" s="3" t="n">
        <f aca="false">(I1679-$D$2)/($D$3-$D$2)</f>
        <v>0.454494486768903</v>
      </c>
      <c r="L1679" s="0" t="n">
        <f aca="false">(G1679-J1679)^2</f>
        <v>0.237955306533845</v>
      </c>
    </row>
    <row r="1680" customFormat="false" ht="12.8" hidden="false" customHeight="false" outlineLevel="0" collapsed="false">
      <c r="A1680" s="0" t="n">
        <v>0.68213</v>
      </c>
      <c r="F1680" s="0" t="n">
        <v>2.6194</v>
      </c>
      <c r="G1680" s="0" t="n">
        <f aca="false">(F1680-$D$2)/($D$3-$D$2)</f>
        <v>0.950270196319858</v>
      </c>
      <c r="I1680" s="2" t="n">
        <v>1.16343684003167</v>
      </c>
      <c r="J1680" s="3" t="n">
        <f aca="false">(I1680-$D$2)/($D$3-$D$2)</f>
        <v>0.452300718254213</v>
      </c>
      <c r="L1680" s="0" t="n">
        <f aca="false">(G1680-J1680)^2</f>
        <v>0.247973601084971</v>
      </c>
    </row>
    <row r="1681" customFormat="false" ht="12.8" hidden="false" customHeight="false" outlineLevel="0" collapsed="false">
      <c r="A1681" s="0" t="n">
        <v>0.76421</v>
      </c>
      <c r="F1681" s="0" t="n">
        <v>-0.159</v>
      </c>
      <c r="G1681" s="0" t="n">
        <f aca="false">(F1681-$D$2)/($D$3-$D$2)</f>
        <v>0</v>
      </c>
      <c r="I1681" s="2" t="n">
        <v>1.60341491105395</v>
      </c>
      <c r="J1681" s="3" t="n">
        <f aca="false">(I1681-$D$2)/($D$3-$D$2)</f>
        <v>0.602782307631833</v>
      </c>
      <c r="L1681" s="0" t="n">
        <f aca="false">(G1681-J1681)^2</f>
        <v>0.363346510393958</v>
      </c>
    </row>
    <row r="1682" customFormat="false" ht="12.8" hidden="false" customHeight="false" outlineLevel="0" collapsed="false">
      <c r="A1682" s="0" t="n">
        <v>0.76578</v>
      </c>
      <c r="F1682" s="0" t="n">
        <v>-0.159</v>
      </c>
      <c r="G1682" s="0" t="n">
        <f aca="false">(F1682-$D$2)/($D$3-$D$2)</f>
        <v>0</v>
      </c>
      <c r="I1682" s="2" t="n">
        <v>1.38981384124252</v>
      </c>
      <c r="J1682" s="3" t="n">
        <f aca="false">(I1682-$D$2)/($D$3-$D$2)</f>
        <v>0.529726329175223</v>
      </c>
      <c r="L1682" s="0" t="n">
        <f aca="false">(G1682-J1682)^2</f>
        <v>0.280609983821457</v>
      </c>
    </row>
    <row r="1683" customFormat="false" ht="12.8" hidden="false" customHeight="false" outlineLevel="0" collapsed="false">
      <c r="A1683" s="0" t="n">
        <v>0.77179</v>
      </c>
      <c r="F1683" s="0" t="n">
        <v>2.6486</v>
      </c>
      <c r="G1683" s="0" t="n">
        <f aca="false">(F1683-$D$2)/($D$3-$D$2)</f>
        <v>0.960257199534852</v>
      </c>
      <c r="I1683" s="2" t="n">
        <v>1.383906510051</v>
      </c>
      <c r="J1683" s="3" t="n">
        <f aca="false">(I1683-$D$2)/($D$3-$D$2)</f>
        <v>0.527705899873795</v>
      </c>
      <c r="L1683" s="0" t="n">
        <f aca="false">(G1683-J1683)^2</f>
        <v>0.18710062683847</v>
      </c>
    </row>
    <row r="1684" customFormat="false" ht="12.8" hidden="false" customHeight="false" outlineLevel="0" collapsed="false">
      <c r="A1684" s="0" t="n">
        <v>0.81577</v>
      </c>
      <c r="F1684" s="0" t="n">
        <v>2.6624</v>
      </c>
      <c r="G1684" s="0" t="n">
        <f aca="false">(F1684-$D$2)/($D$3-$D$2)</f>
        <v>0.964977084615911</v>
      </c>
      <c r="I1684" s="2" t="n">
        <v>1.38303882456348</v>
      </c>
      <c r="J1684" s="3" t="n">
        <f aca="false">(I1684-$D$2)/($D$3-$D$2)</f>
        <v>0.527409133512373</v>
      </c>
      <c r="L1684" s="0" t="n">
        <f aca="false">(G1684-J1684)^2</f>
        <v>0.191465711832948</v>
      </c>
    </row>
    <row r="1685" customFormat="false" ht="12.8" hidden="false" customHeight="false" outlineLevel="0" collapsed="false">
      <c r="A1685" s="0" t="n">
        <v>0.82521</v>
      </c>
      <c r="F1685" s="0" t="n">
        <v>2.6664</v>
      </c>
      <c r="G1685" s="0" t="n">
        <f aca="false">(F1685-$D$2)/($D$3-$D$2)</f>
        <v>0.966345167248102</v>
      </c>
      <c r="I1685" s="2" t="n">
        <v>1.25878103034447</v>
      </c>
      <c r="J1685" s="3" t="n">
        <f aca="false">(I1685-$D$2)/($D$3-$D$2)</f>
        <v>0.484910400966026</v>
      </c>
      <c r="L1685" s="0" t="n">
        <f aca="false">(G1685-J1685)^2</f>
        <v>0.231779434185077</v>
      </c>
    </row>
    <row r="1686" customFormat="false" ht="12.8" hidden="false" customHeight="false" outlineLevel="0" collapsed="false">
      <c r="A1686" s="0" t="n">
        <v>0.83393</v>
      </c>
      <c r="F1686" s="0" t="n">
        <v>2.676</v>
      </c>
      <c r="G1686" s="0" t="n">
        <f aca="false">(F1686-$D$2)/($D$3-$D$2)</f>
        <v>0.96962856556536</v>
      </c>
      <c r="I1686" s="2" t="n">
        <v>1.26744382183234</v>
      </c>
      <c r="J1686" s="3" t="n">
        <f aca="false">(I1686-$D$2)/($D$3-$D$2)</f>
        <v>0.487873254611239</v>
      </c>
      <c r="L1686" s="0" t="n">
        <f aca="false">(G1686-J1686)^2</f>
        <v>0.232088179632502</v>
      </c>
    </row>
    <row r="1687" customFormat="false" ht="12.8" hidden="false" customHeight="false" outlineLevel="0" collapsed="false">
      <c r="A1687" s="0" t="n">
        <v>0.84327</v>
      </c>
      <c r="F1687" s="0" t="n">
        <v>2.683</v>
      </c>
      <c r="G1687" s="0" t="n">
        <f aca="false">(F1687-$D$2)/($D$3-$D$2)</f>
        <v>0.972022710171694</v>
      </c>
      <c r="I1687" s="2" t="n">
        <v>1.39286557614334</v>
      </c>
      <c r="J1687" s="3" t="n">
        <f aca="false">(I1687-$D$2)/($D$3-$D$2)</f>
        <v>0.53077008555419</v>
      </c>
      <c r="L1687" s="0" t="n">
        <f aca="false">(G1687-J1687)^2</f>
        <v>0.194703878731836</v>
      </c>
    </row>
    <row r="1688" customFormat="false" ht="12.8" hidden="false" customHeight="false" outlineLevel="0" collapsed="false">
      <c r="A1688" s="0" t="n">
        <v>0.84835</v>
      </c>
      <c r="F1688" s="0" t="n">
        <v>2.6863</v>
      </c>
      <c r="G1688" s="0" t="n">
        <f aca="false">(F1688-$D$2)/($D$3-$D$2)</f>
        <v>0.973151378343252</v>
      </c>
      <c r="I1688" s="2" t="n">
        <v>1.39676745008868</v>
      </c>
      <c r="J1688" s="3" t="n">
        <f aca="false">(I1688-$D$2)/($D$3-$D$2)</f>
        <v>0.532104607048594</v>
      </c>
      <c r="L1688" s="0" t="n">
        <f aca="false">(G1688-J1688)^2</f>
        <v>0.194522254469443</v>
      </c>
    </row>
    <row r="1689" customFormat="false" ht="12.8" hidden="false" customHeight="false" outlineLevel="0" collapsed="false">
      <c r="A1689" s="0" t="n">
        <v>0.86398</v>
      </c>
      <c r="F1689" s="0" t="n">
        <v>2.6948</v>
      </c>
      <c r="G1689" s="0" t="n">
        <f aca="false">(F1689-$D$2)/($D$3-$D$2)</f>
        <v>0.976058553936658</v>
      </c>
      <c r="I1689" s="2" t="n">
        <v>1.33035619336838</v>
      </c>
      <c r="J1689" s="3" t="n">
        <f aca="false">(I1689-$D$2)/($D$3-$D$2)</f>
        <v>0.509390585323339</v>
      </c>
      <c r="L1689" s="0" t="n">
        <f aca="false">(G1689-J1689)^2</f>
        <v>0.217778992929681</v>
      </c>
    </row>
    <row r="1690" customFormat="false" ht="12.8" hidden="false" customHeight="false" outlineLevel="0" collapsed="false">
      <c r="A1690" s="0" t="n">
        <v>0.8756</v>
      </c>
      <c r="F1690" s="0" t="n">
        <v>2.6997</v>
      </c>
      <c r="G1690" s="0" t="n">
        <f aca="false">(F1690-$D$2)/($D$3-$D$2)</f>
        <v>0.977734455161092</v>
      </c>
      <c r="I1690" s="2" t="n">
        <v>1.33606273972396</v>
      </c>
      <c r="J1690" s="3" t="n">
        <f aca="false">(I1690-$D$2)/($D$3-$D$2)</f>
        <v>0.511342342063055</v>
      </c>
      <c r="L1690" s="0" t="n">
        <f aca="false">(G1690-J1690)^2</f>
        <v>0.217521603160052</v>
      </c>
    </row>
    <row r="1691" customFormat="false" ht="12.8" hidden="false" customHeight="false" outlineLevel="0" collapsed="false">
      <c r="A1691" s="0" t="n">
        <v>0.89019</v>
      </c>
      <c r="F1691" s="0" t="n">
        <v>2.7019</v>
      </c>
      <c r="G1691" s="0" t="n">
        <f aca="false">(F1691-$D$2)/($D$3-$D$2)</f>
        <v>0.978486900608797</v>
      </c>
      <c r="I1691" s="2" t="n">
        <v>1.36651430504122</v>
      </c>
      <c r="J1691" s="3" t="n">
        <f aca="false">(I1691-$D$2)/($D$3-$D$2)</f>
        <v>0.521757406471449</v>
      </c>
      <c r="L1691" s="0" t="n">
        <f aca="false">(G1691-J1691)^2</f>
        <v>0.208601830814958</v>
      </c>
    </row>
    <row r="1692" customFormat="false" ht="12.8" hidden="false" customHeight="false" outlineLevel="0" collapsed="false">
      <c r="A1692" s="0" t="n">
        <v>0.90123</v>
      </c>
      <c r="F1692" s="0" t="n">
        <v>2.7069</v>
      </c>
      <c r="G1692" s="0" t="n">
        <f aca="false">(F1692-$D$2)/($D$3-$D$2)</f>
        <v>0.980197003899036</v>
      </c>
      <c r="I1692" s="2" t="n">
        <v>1.39865815384846</v>
      </c>
      <c r="J1692" s="3" t="n">
        <f aca="false">(I1692-$D$2)/($D$3-$D$2)</f>
        <v>0.532751266792686</v>
      </c>
      <c r="L1692" s="0" t="n">
        <f aca="false">(G1692-J1692)^2</f>
        <v>0.200207687654644</v>
      </c>
    </row>
    <row r="1693" customFormat="false" ht="12.8" hidden="false" customHeight="false" outlineLevel="0" collapsed="false">
      <c r="A1693" s="0" t="n">
        <v>0.87819</v>
      </c>
      <c r="F1693" s="0" t="n">
        <v>2.7106</v>
      </c>
      <c r="G1693" s="0" t="n">
        <f aca="false">(F1693-$D$2)/($D$3-$D$2)</f>
        <v>0.981462480333812</v>
      </c>
      <c r="I1693" s="2" t="n">
        <v>1.41141624009046</v>
      </c>
      <c r="J1693" s="3" t="n">
        <f aca="false">(I1693-$D$2)/($D$3-$D$2)</f>
        <v>0.537114795844606</v>
      </c>
      <c r="L1693" s="0" t="n">
        <f aca="false">(G1693-J1693)^2</f>
        <v>0.197444864710919</v>
      </c>
    </row>
    <row r="1694" customFormat="false" ht="12.8" hidden="false" customHeight="false" outlineLevel="0" collapsed="false">
      <c r="A1694" s="0" t="n">
        <v>0.89039</v>
      </c>
      <c r="F1694" s="0" t="n">
        <v>2.7118</v>
      </c>
      <c r="G1694" s="0" t="n">
        <f aca="false">(F1694-$D$2)/($D$3-$D$2)</f>
        <v>0.981872905123469</v>
      </c>
      <c r="I1694" s="2" t="n">
        <v>1.44934378640098</v>
      </c>
      <c r="J1694" s="3" t="n">
        <f aca="false">(I1694-$D$2)/($D$3-$D$2)</f>
        <v>0.550086800191868</v>
      </c>
      <c r="L1694" s="0" t="n">
        <f aca="false">(G1694-J1694)^2</f>
        <v>0.186439240412004</v>
      </c>
    </row>
    <row r="1695" customFormat="false" ht="12.8" hidden="false" customHeight="false" outlineLevel="0" collapsed="false">
      <c r="A1695" s="0" t="n">
        <v>0.90624</v>
      </c>
      <c r="F1695" s="0" t="n">
        <v>2.7147</v>
      </c>
      <c r="G1695" s="0" t="n">
        <f aca="false">(F1695-$D$2)/($D$3-$D$2)</f>
        <v>0.982864765031808</v>
      </c>
      <c r="I1695" s="2" t="n">
        <v>1.46060609811297</v>
      </c>
      <c r="J1695" s="3" t="n">
        <f aca="false">(I1695-$D$2)/($D$3-$D$2)</f>
        <v>0.553938743454739</v>
      </c>
      <c r="L1695" s="0" t="n">
        <f aca="false">(G1695-J1695)^2</f>
        <v>0.183977531985932</v>
      </c>
    </row>
    <row r="1696" customFormat="false" ht="12.8" hidden="false" customHeight="false" outlineLevel="0" collapsed="false">
      <c r="A1696" s="0" t="n">
        <v>0.92867</v>
      </c>
      <c r="F1696" s="0" t="n">
        <v>2.7158</v>
      </c>
      <c r="G1696" s="0" t="n">
        <f aca="false">(F1696-$D$2)/($D$3-$D$2)</f>
        <v>0.98324098775566</v>
      </c>
      <c r="I1696" s="2" t="n">
        <v>1.47782686977239</v>
      </c>
      <c r="J1696" s="3" t="n">
        <f aca="false">(I1696-$D$2)/($D$3-$D$2)</f>
        <v>0.559828603109784</v>
      </c>
      <c r="L1696" s="0" t="n">
        <f aca="false">(G1696-J1696)^2</f>
        <v>0.179278047471507</v>
      </c>
    </row>
    <row r="1697" customFormat="false" ht="12.8" hidden="false" customHeight="false" outlineLevel="0" collapsed="false">
      <c r="A1697" s="0" t="n">
        <v>0.93399</v>
      </c>
      <c r="F1697" s="0" t="n">
        <v>2.7158</v>
      </c>
      <c r="G1697" s="0" t="n">
        <f aca="false">(F1697-$D$2)/($D$3-$D$2)</f>
        <v>0.98324098775566</v>
      </c>
      <c r="I1697" s="2" t="n">
        <v>2.67968197334112</v>
      </c>
      <c r="J1697" s="3" t="n">
        <f aca="false">(I1697-$D$2)/($D$3-$D$2)</f>
        <v>0.970887876510404</v>
      </c>
      <c r="L1697" s="0" t="n">
        <f aca="false">(G1697-J1697)^2</f>
        <v>0.000152599357437688</v>
      </c>
    </row>
    <row r="1698" customFormat="false" ht="12.8" hidden="false" customHeight="false" outlineLevel="0" collapsed="false">
      <c r="A1698" s="0" t="n">
        <v>1.0904</v>
      </c>
      <c r="F1698" s="0" t="n">
        <v>2.7027</v>
      </c>
      <c r="G1698" s="0" t="n">
        <f aca="false">(F1698-$D$2)/($D$3-$D$2)</f>
        <v>0.978760517135235</v>
      </c>
      <c r="I1698" s="2" t="n">
        <v>1.639585</v>
      </c>
      <c r="J1698" s="3" t="n">
        <f aca="false">(I1698-$D$2)/($D$3-$D$2)</f>
        <v>0.615153225254806</v>
      </c>
      <c r="L1698" s="0" t="n">
        <f aca="false">(G1698-J1698)^2</f>
        <v>0.13221026270862</v>
      </c>
    </row>
    <row r="1699" customFormat="false" ht="12.8" hidden="false" customHeight="false" outlineLevel="0" collapsed="false">
      <c r="A1699" s="0" t="n">
        <v>1.1181</v>
      </c>
      <c r="F1699" s="0" t="n">
        <v>2.7028</v>
      </c>
      <c r="G1699" s="0" t="n">
        <f aca="false">(F1699-$D$2)/($D$3-$D$2)</f>
        <v>0.97879471920104</v>
      </c>
      <c r="I1699" s="2" t="n">
        <v>2.65547878771606</v>
      </c>
      <c r="J1699" s="3" t="n">
        <f aca="false">(I1699-$D$2)/($D$3-$D$2)</f>
        <v>0.96260988703607</v>
      </c>
      <c r="L1699" s="0" t="n">
        <f aca="false">(G1699-J1699)^2</f>
        <v>0.000261948792208234</v>
      </c>
    </row>
    <row r="1700" customFormat="false" ht="12.8" hidden="false" customHeight="false" outlineLevel="0" collapsed="false">
      <c r="A1700" s="0" t="n">
        <v>1.1279</v>
      </c>
      <c r="F1700" s="0" t="n">
        <v>2.7025</v>
      </c>
      <c r="G1700" s="0" t="n">
        <f aca="false">(F1700-$D$2)/($D$3-$D$2)</f>
        <v>0.978692113003625</v>
      </c>
      <c r="I1700" s="2" t="n">
        <v>2.69545520952407</v>
      </c>
      <c r="J1700" s="3" t="n">
        <f aca="false">(I1700-$D$2)/($D$3-$D$2)</f>
        <v>0.976282649129239</v>
      </c>
      <c r="L1700" s="0" t="n">
        <f aca="false">(G1700-J1700)^2</f>
        <v>5.80551616197177E-006</v>
      </c>
    </row>
    <row r="1701" customFormat="false" ht="12.8" hidden="false" customHeight="false" outlineLevel="0" collapsed="false">
      <c r="A1701" s="0" t="n">
        <v>1.0125</v>
      </c>
      <c r="F1701" s="0" t="n">
        <v>2.7006</v>
      </c>
      <c r="G1701" s="0" t="n">
        <f aca="false">(F1701-$D$2)/($D$3-$D$2)</f>
        <v>0.978042273753335</v>
      </c>
      <c r="I1701" s="2" t="n">
        <v>2.69445576591615</v>
      </c>
      <c r="J1701" s="3" t="n">
        <f aca="false">(I1701-$D$2)/($D$3-$D$2)</f>
        <v>0.975940818768779</v>
      </c>
      <c r="L1701" s="0" t="n">
        <f aca="false">(G1701-J1701)^2</f>
        <v>4.41611305211547E-006</v>
      </c>
    </row>
    <row r="1702" customFormat="false" ht="12.8" hidden="false" customHeight="false" outlineLevel="0" collapsed="false">
      <c r="A1702" s="0" t="n">
        <v>1.0216</v>
      </c>
      <c r="F1702" s="0" t="n">
        <v>2.6981</v>
      </c>
      <c r="G1702" s="0" t="n">
        <f aca="false">(F1702-$D$2)/($D$3-$D$2)</f>
        <v>0.977187222108215</v>
      </c>
      <c r="I1702" s="2" t="n">
        <v>2.6946989458666</v>
      </c>
      <c r="J1702" s="3" t="n">
        <f aca="false">(I1702-$D$2)/($D$3-$D$2)</f>
        <v>0.976023991335453</v>
      </c>
      <c r="L1702" s="0" t="n">
        <f aca="false">(G1702-J1702)^2</f>
        <v>1.35310583070237E-006</v>
      </c>
    </row>
    <row r="1703" customFormat="false" ht="12.8" hidden="false" customHeight="false" outlineLevel="0" collapsed="false">
      <c r="A1703" s="0" t="n">
        <v>1.049</v>
      </c>
      <c r="F1703" s="0" t="n">
        <v>2.6976</v>
      </c>
      <c r="G1703" s="0" t="n">
        <f aca="false">(F1703-$D$2)/($D$3-$D$2)</f>
        <v>0.977016211779191</v>
      </c>
      <c r="I1703" s="2" t="n">
        <v>2.69624049201016</v>
      </c>
      <c r="J1703" s="3" t="n">
        <f aca="false">(I1703-$D$2)/($D$3-$D$2)</f>
        <v>0.976551231961884</v>
      </c>
      <c r="L1703" s="0" t="n">
        <f aca="false">(G1703-J1703)^2</f>
        <v>2.16206230502829E-007</v>
      </c>
    </row>
    <row r="1704" customFormat="false" ht="12.8" hidden="false" customHeight="false" outlineLevel="0" collapsed="false">
      <c r="A1704" s="0" t="n">
        <v>1.0984</v>
      </c>
      <c r="F1704" s="0" t="n">
        <v>2.6936</v>
      </c>
      <c r="G1704" s="0" t="n">
        <f aca="false">(F1704-$D$2)/($D$3-$D$2)</f>
        <v>0.975648129147</v>
      </c>
      <c r="I1704" s="2" t="n">
        <v>2.6952169583886</v>
      </c>
      <c r="J1704" s="3" t="n">
        <f aca="false">(I1704-$D$2)/($D$3-$D$2)</f>
        <v>0.976201162319105</v>
      </c>
      <c r="L1704" s="0" t="n">
        <f aca="false">(G1704-J1704)^2</f>
        <v>3.05845689448125E-007</v>
      </c>
    </row>
    <row r="1705" customFormat="false" ht="12.8" hidden="false" customHeight="false" outlineLevel="0" collapsed="false">
      <c r="A1705" s="0" t="n">
        <v>1.1265</v>
      </c>
      <c r="F1705" s="0" t="n">
        <v>2.6893</v>
      </c>
      <c r="G1705" s="0" t="n">
        <f aca="false">(F1705-$D$2)/($D$3-$D$2)</f>
        <v>0.974177440317395</v>
      </c>
      <c r="I1705" s="2" t="n">
        <v>2.69808361097025</v>
      </c>
      <c r="J1705" s="3" t="n">
        <f aca="false">(I1705-$D$2)/($D$3-$D$2)</f>
        <v>0.977181616721475</v>
      </c>
      <c r="L1705" s="0" t="n">
        <f aca="false">(G1705-J1705)^2</f>
        <v>9.02507586683047E-006</v>
      </c>
    </row>
    <row r="1706" customFormat="false" ht="12.8" hidden="false" customHeight="false" outlineLevel="0" collapsed="false">
      <c r="A1706" s="0" t="n">
        <v>-0.159</v>
      </c>
      <c r="F1706" s="0" t="n">
        <v>2.7089</v>
      </c>
      <c r="G1706" s="0" t="n">
        <f aca="false">(F1706-$D$2)/($D$3-$D$2)</f>
        <v>0.980881045215131</v>
      </c>
      <c r="I1706" s="2" t="n">
        <v>2.69978672665211</v>
      </c>
      <c r="J1706" s="3" t="n">
        <f aca="false">(I1706-$D$2)/($D$3-$D$2)</f>
        <v>0.977764117467718</v>
      </c>
      <c r="L1706" s="0" t="n">
        <f aca="false">(G1706-J1706)^2</f>
        <v>9.71523858259246E-006</v>
      </c>
    </row>
    <row r="1707" customFormat="false" ht="12.8" hidden="false" customHeight="false" outlineLevel="0" collapsed="false">
      <c r="A1707" s="0" t="n">
        <v>-0.159</v>
      </c>
      <c r="F1707" s="0" t="n">
        <v>2.7035</v>
      </c>
      <c r="G1707" s="0" t="n">
        <f aca="false">(F1707-$D$2)/($D$3-$D$2)</f>
        <v>0.979034133661673</v>
      </c>
      <c r="I1707" s="2" t="n">
        <v>2.70051705624418</v>
      </c>
      <c r="J1707" s="3" t="n">
        <f aca="false">(I1707-$D$2)/($D$3-$D$2)</f>
        <v>0.978013905275389</v>
      </c>
      <c r="L1707" s="0" t="n">
        <f aca="false">(G1707-J1707)^2</f>
        <v>1.04086596018082E-006</v>
      </c>
    </row>
    <row r="1708" customFormat="false" ht="12.8" hidden="false" customHeight="false" outlineLevel="0" collapsed="false">
      <c r="A1708" s="0" t="n">
        <v>1.1828</v>
      </c>
      <c r="F1708" s="0" t="n">
        <v>2.6938</v>
      </c>
      <c r="G1708" s="0" t="n">
        <f aca="false">(F1708-$D$2)/($D$3-$D$2)</f>
        <v>0.97571653327861</v>
      </c>
      <c r="I1708" s="2" t="n">
        <v>2.70252010699946</v>
      </c>
      <c r="J1708" s="3" t="n">
        <f aca="false">(I1708-$D$2)/($D$3-$D$2)</f>
        <v>0.978698990012811</v>
      </c>
      <c r="L1708" s="0" t="n">
        <f aca="false">(G1708-J1708)^2</f>
        <v>8.89504817138388E-006</v>
      </c>
    </row>
    <row r="1709" customFormat="false" ht="12.8" hidden="false" customHeight="false" outlineLevel="0" collapsed="false">
      <c r="A1709" s="0" t="n">
        <v>1.1876</v>
      </c>
      <c r="F1709" s="0" t="n">
        <v>2.6898</v>
      </c>
      <c r="G1709" s="0" t="n">
        <f aca="false">(F1709-$D$2)/($D$3-$D$2)</f>
        <v>0.974348450646419</v>
      </c>
      <c r="I1709" s="2" t="n">
        <v>2.70317285727441</v>
      </c>
      <c r="J1709" s="3" t="n">
        <f aca="false">(I1709-$D$2)/($D$3-$D$2)</f>
        <v>0.97892224409139</v>
      </c>
      <c r="L1709" s="0" t="n">
        <f aca="false">(G1709-J1709)^2</f>
        <v>2.09195864772586E-005</v>
      </c>
    </row>
    <row r="1710" customFormat="false" ht="12.8" hidden="false" customHeight="false" outlineLevel="0" collapsed="false">
      <c r="A1710" s="0" t="n">
        <v>1.1824</v>
      </c>
      <c r="F1710" s="0" t="n">
        <v>2.6799</v>
      </c>
      <c r="G1710" s="0" t="n">
        <f aca="false">(F1710-$D$2)/($D$3-$D$2)</f>
        <v>0.970962446131746</v>
      </c>
      <c r="I1710" s="2" t="n">
        <v>2.70290838021682</v>
      </c>
      <c r="J1710" s="3" t="n">
        <f aca="false">(I1710-$D$2)/($D$3-$D$2)</f>
        <v>0.978831787474117</v>
      </c>
      <c r="L1710" s="0" t="n">
        <f aca="false">(G1710-J1710)^2</f>
        <v>6.19265331627449E-005</v>
      </c>
    </row>
    <row r="1711" customFormat="false" ht="12.8" hidden="false" customHeight="false" outlineLevel="0" collapsed="false">
      <c r="A1711" s="0" t="n">
        <v>1.1903</v>
      </c>
      <c r="F1711" s="0" t="n">
        <v>2.7109</v>
      </c>
      <c r="G1711" s="0" t="n">
        <f aca="false">(F1711-$D$2)/($D$3-$D$2)</f>
        <v>0.981565086531226</v>
      </c>
      <c r="I1711" s="2" t="n">
        <v>2.68342690254944</v>
      </c>
      <c r="J1711" s="3" t="n">
        <f aca="false">(I1711-$D$2)/($D$3-$D$2)</f>
        <v>0.972168719662575</v>
      </c>
      <c r="L1711" s="0" t="n">
        <f aca="false">(G1711-J1711)^2</f>
        <v>8.8291710330288E-005</v>
      </c>
    </row>
    <row r="1712" customFormat="false" ht="12.8" hidden="false" customHeight="false" outlineLevel="0" collapsed="false">
      <c r="A1712" s="0" t="n">
        <v>1.2071</v>
      </c>
      <c r="F1712" s="0" t="n">
        <v>2.7092</v>
      </c>
      <c r="G1712" s="0" t="n">
        <f aca="false">(F1712-$D$2)/($D$3-$D$2)</f>
        <v>0.980983651412545</v>
      </c>
      <c r="I1712" s="2" t="n">
        <v>2.70173235112355</v>
      </c>
      <c r="J1712" s="3" t="n">
        <f aca="false">(I1712-$D$2)/($D$3-$D$2)</f>
        <v>0.978429561229753</v>
      </c>
      <c r="L1712" s="0" t="n">
        <f aca="false">(G1712-J1712)^2</f>
        <v>6.52337666183595E-006</v>
      </c>
    </row>
    <row r="1713" customFormat="false" ht="12.8" hidden="false" customHeight="false" outlineLevel="0" collapsed="false">
      <c r="A1713" s="0" t="n">
        <v>1.23</v>
      </c>
      <c r="F1713" s="0" t="n">
        <v>2.697</v>
      </c>
      <c r="G1713" s="0" t="n">
        <f aca="false">(F1713-$D$2)/($D$3-$D$2)</f>
        <v>0.976810999384363</v>
      </c>
      <c r="I1713" s="2" t="n">
        <v>2.69742387582104</v>
      </c>
      <c r="J1713" s="3" t="n">
        <f aca="false">(I1713-$D$2)/($D$3-$D$2)</f>
        <v>0.976955973671605</v>
      </c>
      <c r="L1713" s="0" t="n">
        <f aca="false">(G1713-J1713)^2</f>
        <v>2.10175439613662E-008</v>
      </c>
    </row>
    <row r="1714" customFormat="false" ht="12.8" hidden="false" customHeight="false" outlineLevel="0" collapsed="false">
      <c r="A1714" s="0" t="n">
        <v>1.2453</v>
      </c>
      <c r="F1714" s="0" t="n">
        <v>2.6884</v>
      </c>
      <c r="G1714" s="0" t="n">
        <f aca="false">(F1714-$D$2)/($D$3-$D$2)</f>
        <v>0.973869621725152</v>
      </c>
      <c r="I1714" s="2" t="n">
        <v>2.68935988322621</v>
      </c>
      <c r="J1714" s="3" t="n">
        <f aca="false">(I1714-$D$2)/($D$3-$D$2)</f>
        <v>0.974197921617829</v>
      </c>
      <c r="L1714" s="0" t="n">
        <f aca="false">(G1714-J1714)^2</f>
        <v>1.07780819531232E-007</v>
      </c>
    </row>
    <row r="1715" customFormat="false" ht="12.8" hidden="false" customHeight="false" outlineLevel="0" collapsed="false">
      <c r="A1715" s="0" t="n">
        <v>1.2629</v>
      </c>
      <c r="F1715" s="0" t="n">
        <v>2.6834</v>
      </c>
      <c r="G1715" s="0" t="n">
        <f aca="false">(F1715-$D$2)/($D$3-$D$2)</f>
        <v>0.972159518434913</v>
      </c>
      <c r="I1715" s="2" t="n">
        <v>2.68641531641718</v>
      </c>
      <c r="J1715" s="3" t="n">
        <f aca="false">(I1715-$D$2)/($D$3-$D$2)</f>
        <v>0.973190818940138</v>
      </c>
      <c r="L1715" s="0" t="n">
        <f aca="false">(G1715-J1715)^2</f>
        <v>1.06358073207651E-006</v>
      </c>
    </row>
    <row r="1716" customFormat="false" ht="12.8" hidden="false" customHeight="false" outlineLevel="0" collapsed="false">
      <c r="A1716" s="0" t="n">
        <v>1.273</v>
      </c>
      <c r="F1716" s="0" t="n">
        <v>2.6355</v>
      </c>
      <c r="G1716" s="0" t="n">
        <f aca="false">(F1716-$D$2)/($D$3-$D$2)</f>
        <v>0.955776728914426</v>
      </c>
      <c r="I1716" s="2" t="n">
        <v>2.67862553097527</v>
      </c>
      <c r="J1716" s="3" t="n">
        <f aca="false">(I1716-$D$2)/($D$3-$D$2)</f>
        <v>0.970526551397247</v>
      </c>
      <c r="L1716" s="0" t="n">
        <f aca="false">(G1716-J1716)^2</f>
        <v>0.000217557263274734</v>
      </c>
    </row>
    <row r="1717" customFormat="false" ht="12.8" hidden="false" customHeight="false" outlineLevel="0" collapsed="false">
      <c r="A1717" s="0" t="n">
        <v>1.2993</v>
      </c>
      <c r="F1717" s="0" t="n">
        <v>2.6195</v>
      </c>
      <c r="G1717" s="0" t="n">
        <f aca="false">(F1717-$D$2)/($D$3-$D$2)</f>
        <v>0.950304398385662</v>
      </c>
      <c r="I1717" s="2" t="n">
        <v>2.70241074750014</v>
      </c>
      <c r="J1717" s="3" t="n">
        <f aca="false">(I1717-$D$2)/($D$3-$D$2)</f>
        <v>0.978661586804891</v>
      </c>
      <c r="L1717" s="0" t="n">
        <f aca="false">(G1717-J1717)^2</f>
        <v>0.000804130135043659</v>
      </c>
    </row>
    <row r="1718" customFormat="false" ht="12.8" hidden="false" customHeight="false" outlineLevel="0" collapsed="false">
      <c r="A1718" s="0" t="n">
        <v>1.3061</v>
      </c>
      <c r="F1718" s="0" t="n">
        <v>2.608</v>
      </c>
      <c r="G1718" s="0" t="n">
        <f aca="false">(F1718-$D$2)/($D$3-$D$2)</f>
        <v>0.946371160818113</v>
      </c>
      <c r="I1718" s="2" t="n">
        <v>2.69471530778467</v>
      </c>
      <c r="J1718" s="3" t="n">
        <f aca="false">(I1718-$D$2)/($D$3-$D$2)</f>
        <v>0.97602958744944</v>
      </c>
      <c r="L1718" s="0" t="n">
        <f aca="false">(G1718-J1718)^2</f>
        <v>0.000879622270245814</v>
      </c>
    </row>
    <row r="1719" customFormat="false" ht="12.8" hidden="false" customHeight="false" outlineLevel="0" collapsed="false">
      <c r="A1719" s="0" t="n">
        <v>1.332</v>
      </c>
      <c r="F1719" s="0" t="n">
        <v>2.6401</v>
      </c>
      <c r="G1719" s="0" t="n">
        <f aca="false">(F1719-$D$2)/($D$3-$D$2)</f>
        <v>0.957350023941446</v>
      </c>
      <c r="I1719" s="2" t="n">
        <v>2.67760573382315</v>
      </c>
      <c r="J1719" s="3" t="n">
        <f aca="false">(I1719-$D$2)/($D$3-$D$2)</f>
        <v>0.970177759704204</v>
      </c>
      <c r="L1719" s="0" t="n">
        <f aca="false">(G1719-J1719)^2</f>
        <v>0.000164550804799129</v>
      </c>
    </row>
    <row r="1720" customFormat="false" ht="12.8" hidden="false" customHeight="false" outlineLevel="0" collapsed="false">
      <c r="A1720" s="0" t="n">
        <v>1.3486</v>
      </c>
      <c r="F1720" s="0" t="n">
        <v>2.5545</v>
      </c>
      <c r="G1720" s="0" t="n">
        <f aca="false">(F1720-$D$2)/($D$3-$D$2)</f>
        <v>0.928073055612559</v>
      </c>
      <c r="I1720" s="2" t="n">
        <v>2.66548677083465</v>
      </c>
      <c r="J1720" s="3" t="n">
        <f aca="false">(I1720-$D$2)/($D$3-$D$2)</f>
        <v>0.96603282400802</v>
      </c>
      <c r="L1720" s="0" t="n">
        <f aca="false">(G1720-J1720)^2</f>
        <v>0.00144094401663701</v>
      </c>
    </row>
    <row r="1721" customFormat="false" ht="12.8" hidden="false" customHeight="false" outlineLevel="0" collapsed="false">
      <c r="A1721" s="0" t="n">
        <v>1.3567</v>
      </c>
      <c r="F1721" s="0" t="n">
        <v>2.5482</v>
      </c>
      <c r="G1721" s="0" t="n">
        <f aca="false">(F1721-$D$2)/($D$3-$D$2)</f>
        <v>0.925918325466858</v>
      </c>
      <c r="I1721" s="2" t="n">
        <v>2.65070234497515</v>
      </c>
      <c r="J1721" s="3" t="n">
        <f aca="false">(I1721-$D$2)/($D$3-$D$2)</f>
        <v>0.960976244946697</v>
      </c>
      <c r="L1721" s="0" t="n">
        <f aca="false">(G1721-J1721)^2</f>
        <v>0.00122905771825486</v>
      </c>
    </row>
    <row r="1722" customFormat="false" ht="12.8" hidden="false" customHeight="false" outlineLevel="0" collapsed="false">
      <c r="A1722" s="0" t="n">
        <v>-0.159</v>
      </c>
      <c r="F1722" s="0" t="n">
        <v>2.5603</v>
      </c>
      <c r="G1722" s="0" t="n">
        <f aca="false">(F1722-$D$2)/($D$3-$D$2)</f>
        <v>0.930056775429236</v>
      </c>
      <c r="I1722" s="2" t="n">
        <v>2.60070068604902</v>
      </c>
      <c r="J1722" s="3" t="n">
        <f aca="false">(I1722-$D$2)/($D$3-$D$2)</f>
        <v>0.943874644657303</v>
      </c>
      <c r="L1722" s="0" t="n">
        <f aca="false">(G1722-J1722)^2</f>
        <v>0.000190933510003971</v>
      </c>
    </row>
    <row r="1723" customFormat="false" ht="12.8" hidden="false" customHeight="false" outlineLevel="0" collapsed="false">
      <c r="A1723" s="0" t="n">
        <v>1.4447</v>
      </c>
      <c r="F1723" s="0" t="n">
        <v>2.5549</v>
      </c>
      <c r="G1723" s="0" t="n">
        <f aca="false">(F1723-$D$2)/($D$3-$D$2)</f>
        <v>0.928209863875778</v>
      </c>
      <c r="I1723" s="2" t="n">
        <v>2.5816289953627</v>
      </c>
      <c r="J1723" s="3" t="n">
        <f aca="false">(I1723-$D$2)/($D$3-$D$2)</f>
        <v>0.937351732458684</v>
      </c>
      <c r="L1723" s="0" t="n">
        <f aca="false">(G1723-J1723)^2</f>
        <v>8.35737611871298E-005</v>
      </c>
    </row>
    <row r="1724" customFormat="false" ht="12.8" hidden="false" customHeight="false" outlineLevel="0" collapsed="false">
      <c r="A1724" s="0" t="n">
        <v>1.4527</v>
      </c>
      <c r="F1724" s="0" t="n">
        <v>2.5318</v>
      </c>
      <c r="G1724" s="0" t="n">
        <f aca="false">(F1724-$D$2)/($D$3-$D$2)</f>
        <v>0.920309186674875</v>
      </c>
      <c r="I1724" s="2" t="n">
        <v>2.56687784483282</v>
      </c>
      <c r="J1724" s="3" t="n">
        <f aca="false">(I1724-$D$2)/($D$3-$D$2)</f>
        <v>0.932306534247494</v>
      </c>
      <c r="L1724" s="0" t="n">
        <f aca="false">(G1724-J1724)^2</f>
        <v>0.000143936348778231</v>
      </c>
    </row>
    <row r="1725" customFormat="false" ht="12.8" hidden="false" customHeight="false" outlineLevel="0" collapsed="false">
      <c r="A1725" s="0" t="n">
        <v>1.4762</v>
      </c>
      <c r="F1725" s="0" t="n">
        <v>2.52</v>
      </c>
      <c r="G1725" s="0" t="n">
        <f aca="false">(F1725-$D$2)/($D$3-$D$2)</f>
        <v>0.916273342909912</v>
      </c>
      <c r="I1725" s="2" t="n">
        <v>2.58510550726658</v>
      </c>
      <c r="J1725" s="3" t="n">
        <f aca="false">(I1725-$D$2)/($D$3-$D$2)</f>
        <v>0.93854077134776</v>
      </c>
      <c r="L1725" s="0" t="n">
        <f aca="false">(G1725-J1725)^2</f>
        <v>0.000495838369234687</v>
      </c>
    </row>
    <row r="1726" customFormat="false" ht="12.8" hidden="false" customHeight="false" outlineLevel="0" collapsed="false">
      <c r="A1726" s="0" t="n">
        <v>1.4905</v>
      </c>
      <c r="F1726" s="0" t="n">
        <v>2.508</v>
      </c>
      <c r="G1726" s="0" t="n">
        <f aca="false">(F1726-$D$2)/($D$3-$D$2)</f>
        <v>0.912169095013339</v>
      </c>
      <c r="I1726" s="2" t="n">
        <v>2.50500240709495</v>
      </c>
      <c r="J1726" s="3" t="n">
        <f aca="false">(I1726-$D$2)/($D$3-$D$2)</f>
        <v>0.911143856315396</v>
      </c>
      <c r="L1726" s="0" t="n">
        <f aca="false">(G1726-J1726)^2</f>
        <v>1.05111438775944E-006</v>
      </c>
    </row>
    <row r="1727" customFormat="false" ht="12.8" hidden="false" customHeight="false" outlineLevel="0" collapsed="false">
      <c r="A1727" s="0" t="n">
        <v>1.5047</v>
      </c>
      <c r="F1727" s="0" t="n">
        <v>2.5018</v>
      </c>
      <c r="G1727" s="0" t="n">
        <f aca="false">(F1727-$D$2)/($D$3-$D$2)</f>
        <v>0.910048566933443</v>
      </c>
      <c r="I1727" s="2" t="n">
        <v>2.49485609620974</v>
      </c>
      <c r="J1727" s="3" t="n">
        <f aca="false">(I1727-$D$2)/($D$3-$D$2)</f>
        <v>0.907673608389676</v>
      </c>
      <c r="L1727" s="0" t="n">
        <f aca="false">(G1727-J1727)^2</f>
        <v>5.64042808461035E-006</v>
      </c>
    </row>
    <row r="1728" customFormat="false" ht="12.8" hidden="false" customHeight="false" outlineLevel="0" collapsed="false">
      <c r="A1728" s="0" t="n">
        <v>-0.159</v>
      </c>
      <c r="F1728" s="0" t="n">
        <v>2.5408</v>
      </c>
      <c r="G1728" s="0" t="n">
        <f aca="false">(F1728-$D$2)/($D$3-$D$2)</f>
        <v>0.923387372597305</v>
      </c>
      <c r="I1728" s="2" t="n">
        <v>2.49972266121347</v>
      </c>
      <c r="J1728" s="3" t="n">
        <f aca="false">(I1728-$D$2)/($D$3-$D$2)</f>
        <v>0.909338074154686</v>
      </c>
      <c r="L1728" s="0" t="n">
        <f aca="false">(G1728-J1728)^2</f>
        <v>0.000197382786729775</v>
      </c>
    </row>
    <row r="1729" customFormat="false" ht="12.8" hidden="false" customHeight="false" outlineLevel="0" collapsed="false">
      <c r="A1729" s="0" t="n">
        <v>-0.159</v>
      </c>
      <c r="F1729" s="0" t="n">
        <v>2.4722</v>
      </c>
      <c r="G1729" s="0" t="n">
        <f aca="false">(F1729-$D$2)/($D$3-$D$2)</f>
        <v>0.899924755455229</v>
      </c>
      <c r="I1729" s="2" t="n">
        <v>2.49243389644346</v>
      </c>
      <c r="J1729" s="3" t="n">
        <f aca="false">(I1729-$D$2)/($D$3-$D$2)</f>
        <v>0.906845166031693</v>
      </c>
      <c r="L1729" s="0" t="n">
        <f aca="false">(G1729-J1729)^2</f>
        <v>4.78920825468237E-005</v>
      </c>
    </row>
    <row r="1730" customFormat="false" ht="12.8" hidden="false" customHeight="false" outlineLevel="0" collapsed="false">
      <c r="A1730" s="0" t="n">
        <v>1.5377</v>
      </c>
      <c r="F1730" s="0" t="n">
        <v>2.4656</v>
      </c>
      <c r="G1730" s="0" t="n">
        <f aca="false">(F1730-$D$2)/($D$3-$D$2)</f>
        <v>0.897667419112115</v>
      </c>
      <c r="I1730" s="2" t="n">
        <v>2.46899973960983</v>
      </c>
      <c r="J1730" s="3" t="n">
        <f aca="false">(I1730-$D$2)/($D$3-$D$2)</f>
        <v>0.898830200290659</v>
      </c>
      <c r="L1730" s="0" t="n">
        <f aca="false">(G1730-J1730)^2</f>
        <v>1.35206006917659E-006</v>
      </c>
    </row>
    <row r="1731" customFormat="false" ht="12.8" hidden="false" customHeight="false" outlineLevel="0" collapsed="false">
      <c r="A1731" s="0" t="n">
        <v>1.5023</v>
      </c>
      <c r="F1731" s="0" t="n">
        <v>2.4469</v>
      </c>
      <c r="G1731" s="0" t="n">
        <f aca="false">(F1731-$D$2)/($D$3-$D$2)</f>
        <v>0.891271632806621</v>
      </c>
      <c r="I1731" s="2" t="n">
        <v>2.45899954593873</v>
      </c>
      <c r="J1731" s="3" t="n">
        <f aca="false">(I1731-$D$2)/($D$3-$D$2)</f>
        <v>0.895409927470666</v>
      </c>
      <c r="L1731" s="0" t="n">
        <f aca="false">(G1731-J1731)^2</f>
        <v>1.71254827264553E-005</v>
      </c>
    </row>
    <row r="1732" customFormat="false" ht="12.8" hidden="false" customHeight="false" outlineLevel="0" collapsed="false">
      <c r="A1732" s="0" t="n">
        <v>1.5105</v>
      </c>
      <c r="F1732" s="0" t="n">
        <v>2.4401</v>
      </c>
      <c r="G1732" s="0" t="n">
        <f aca="false">(F1732-$D$2)/($D$3-$D$2)</f>
        <v>0.888945892331897</v>
      </c>
      <c r="I1732" s="2" t="n">
        <v>2.44876349975277</v>
      </c>
      <c r="J1732" s="3" t="n">
        <f aca="false">(I1732-$D$2)/($D$3-$D$2)</f>
        <v>0.891908988218336</v>
      </c>
      <c r="L1732" s="0" t="n">
        <f aca="false">(G1732-J1732)^2</f>
        <v>8.77993723223011E-006</v>
      </c>
    </row>
    <row r="1733" customFormat="false" ht="12.8" hidden="false" customHeight="false" outlineLevel="0" collapsed="false">
      <c r="A1733" s="0" t="n">
        <v>1.5154</v>
      </c>
      <c r="F1733" s="0" t="n">
        <v>2.4197</v>
      </c>
      <c r="G1733" s="0" t="n">
        <f aca="false">(F1733-$D$2)/($D$3-$D$2)</f>
        <v>0.881968670907723</v>
      </c>
      <c r="I1733" s="2" t="n">
        <v>2.44020816393384</v>
      </c>
      <c r="J1733" s="3" t="n">
        <f aca="false">(I1733-$D$2)/($D$3-$D$2)</f>
        <v>0.888982886631724</v>
      </c>
      <c r="L1733" s="0" t="n">
        <f aca="false">(G1733-J1733)^2</f>
        <v>4.91992222228301E-005</v>
      </c>
    </row>
    <row r="1734" customFormat="false" ht="12.8" hidden="false" customHeight="false" outlineLevel="0" collapsed="false">
      <c r="A1734" s="0" t="n">
        <v>1.5336</v>
      </c>
      <c r="F1734" s="0" t="n">
        <v>2.4055</v>
      </c>
      <c r="G1734" s="0" t="n">
        <f aca="false">(F1734-$D$2)/($D$3-$D$2)</f>
        <v>0.877111977563445</v>
      </c>
      <c r="I1734" s="2" t="n">
        <v>2.47331928262195</v>
      </c>
      <c r="J1734" s="3" t="n">
        <f aca="false">(I1734-$D$2)/($D$3-$D$2)</f>
        <v>0.900307573234129</v>
      </c>
      <c r="L1734" s="0" t="n">
        <f aca="false">(G1734-J1734)^2</f>
        <v>0.000538035658517858</v>
      </c>
    </row>
    <row r="1735" customFormat="false" ht="12.8" hidden="false" customHeight="false" outlineLevel="0" collapsed="false">
      <c r="A1735" s="0" t="n">
        <v>1.5391</v>
      </c>
      <c r="F1735" s="0" t="n">
        <v>2.4055</v>
      </c>
      <c r="G1735" s="0" t="n">
        <f aca="false">(F1735-$D$2)/($D$3-$D$2)</f>
        <v>0.877111977563445</v>
      </c>
      <c r="I1735" s="2" t="n">
        <v>2.41554137842032</v>
      </c>
      <c r="J1735" s="3" t="n">
        <f aca="false">(I1735-$D$2)/($D$3-$D$2)</f>
        <v>0.880546336418469</v>
      </c>
      <c r="L1735" s="0" t="n">
        <f aca="false">(G1735-J1735)^2</f>
        <v>1.17948207450876E-005</v>
      </c>
    </row>
    <row r="1736" customFormat="false" ht="12.8" hidden="false" customHeight="false" outlineLevel="0" collapsed="false">
      <c r="A1736" s="0" t="n">
        <v>1.5571</v>
      </c>
      <c r="F1736" s="0" t="n">
        <v>2.3556</v>
      </c>
      <c r="G1736" s="0" t="n">
        <f aca="false">(F1736-$D$2)/($D$3-$D$2)</f>
        <v>0.860045146726862</v>
      </c>
      <c r="I1736" s="2" t="n">
        <v>2.40854950301396</v>
      </c>
      <c r="J1736" s="3" t="n">
        <f aca="false">(I1736-$D$2)/($D$3-$D$2)</f>
        <v>0.878154970590999</v>
      </c>
      <c r="L1736" s="0" t="n">
        <f aca="false">(G1736-J1736)^2</f>
        <v>0.00032796572039004</v>
      </c>
    </row>
    <row r="1737" customFormat="false" ht="12.8" hidden="false" customHeight="false" outlineLevel="0" collapsed="false">
      <c r="A1737" s="0" t="n">
        <v>1.5634</v>
      </c>
      <c r="F1737" s="0" t="n">
        <v>2.3556</v>
      </c>
      <c r="G1737" s="0" t="n">
        <f aca="false">(F1737-$D$2)/($D$3-$D$2)</f>
        <v>0.860045146726862</v>
      </c>
      <c r="I1737" s="2" t="n">
        <v>2.38786253486509</v>
      </c>
      <c r="J1737" s="3" t="n">
        <f aca="false">(I1737-$D$2)/($D$3-$D$2)</f>
        <v>0.871079600131707</v>
      </c>
      <c r="L1737" s="0" t="n">
        <f aca="false">(G1737-J1737)^2</f>
        <v>0.0001217591619437</v>
      </c>
    </row>
    <row r="1738" customFormat="false" ht="12.8" hidden="false" customHeight="false" outlineLevel="0" collapsed="false">
      <c r="A1738" s="0" t="n">
        <v>1.5682</v>
      </c>
      <c r="F1738" s="0" t="n">
        <v>2.3305</v>
      </c>
      <c r="G1738" s="0" t="n">
        <f aca="false">(F1738-$D$2)/($D$3-$D$2)</f>
        <v>0.851460428209864</v>
      </c>
      <c r="I1738" s="2" t="n">
        <v>2.37896659682972</v>
      </c>
      <c r="J1738" s="3" t="n">
        <f aca="false">(I1738-$D$2)/($D$3-$D$2)</f>
        <v>0.868037005550898</v>
      </c>
      <c r="L1738" s="0" t="n">
        <f aca="false">(G1738-J1738)^2</f>
        <v>0.000274782916343297</v>
      </c>
    </row>
    <row r="1739" customFormat="false" ht="12.8" hidden="false" customHeight="false" outlineLevel="0" collapsed="false">
      <c r="A1739" s="0" t="n">
        <v>-0.159</v>
      </c>
      <c r="F1739" s="0" t="n">
        <v>2.3244</v>
      </c>
      <c r="G1739" s="0" t="n">
        <f aca="false">(F1739-$D$2)/($D$3-$D$2)</f>
        <v>0.849374102195772</v>
      </c>
      <c r="I1739" s="2" t="n">
        <v>2.36050258346005</v>
      </c>
      <c r="J1739" s="3" t="n">
        <f aca="false">(I1739-$D$2)/($D$3-$D$2)</f>
        <v>0.861721931548001</v>
      </c>
      <c r="L1739" s="0" t="n">
        <f aca="false">(G1739-J1739)^2</f>
        <v>0.00015246888971176</v>
      </c>
    </row>
    <row r="1740" customFormat="false" ht="12.8" hidden="false" customHeight="false" outlineLevel="0" collapsed="false">
      <c r="A1740" s="0" t="n">
        <v>1.5987</v>
      </c>
      <c r="F1740" s="0" t="n">
        <v>2.3039</v>
      </c>
      <c r="G1740" s="0" t="n">
        <f aca="false">(F1740-$D$2)/($D$3-$D$2)</f>
        <v>0.842362678705794</v>
      </c>
      <c r="I1740" s="2" t="n">
        <v>2.34343704891097</v>
      </c>
      <c r="J1740" s="3" t="n">
        <f aca="false">(I1740-$D$2)/($D$3-$D$2)</f>
        <v>0.855885166191589</v>
      </c>
      <c r="L1740" s="0" t="n">
        <f aca="false">(G1740-J1740)^2</f>
        <v>0.000182857667803482</v>
      </c>
    </row>
    <row r="1741" customFormat="false" ht="12.8" hidden="false" customHeight="false" outlineLevel="0" collapsed="false">
      <c r="A1741" s="0" t="n">
        <v>1.5987</v>
      </c>
      <c r="F1741" s="0" t="n">
        <v>2.3039</v>
      </c>
      <c r="G1741" s="0" t="n">
        <f aca="false">(F1741-$D$2)/($D$3-$D$2)</f>
        <v>0.842362678705794</v>
      </c>
      <c r="I1741" s="2" t="n">
        <v>2.33728769554705</v>
      </c>
      <c r="J1741" s="3" t="n">
        <f aca="false">(I1741-$D$2)/($D$3-$D$2)</f>
        <v>0.853781960307493</v>
      </c>
      <c r="L1741" s="0" t="n">
        <f aca="false">(G1741-J1741)^2</f>
        <v>0.000130399992298904</v>
      </c>
    </row>
    <row r="1742" customFormat="false" ht="12.8" hidden="false" customHeight="false" outlineLevel="0" collapsed="false">
      <c r="A1742" s="0" t="n">
        <v>1.5703</v>
      </c>
      <c r="F1742" s="0" t="n">
        <v>2.2852</v>
      </c>
      <c r="G1742" s="0" t="n">
        <f aca="false">(F1742-$D$2)/($D$3-$D$2)</f>
        <v>0.835966892400301</v>
      </c>
      <c r="I1742" s="2" t="n">
        <v>2.28844685908341</v>
      </c>
      <c r="J1742" s="3" t="n">
        <f aca="false">(I1742-$D$2)/($D$3-$D$2)</f>
        <v>0.837077385280598</v>
      </c>
      <c r="L1742" s="0" t="n">
        <f aca="false">(G1742-J1742)^2</f>
        <v>1.23319443719124E-006</v>
      </c>
    </row>
    <row r="1743" customFormat="false" ht="12.8" hidden="false" customHeight="false" outlineLevel="0" collapsed="false">
      <c r="A1743" s="0" t="n">
        <v>1.6256</v>
      </c>
      <c r="F1743" s="0" t="n">
        <v>2.2887</v>
      </c>
      <c r="G1743" s="0" t="n">
        <f aca="false">(F1743-$D$2)/($D$3-$D$2)</f>
        <v>0.837163964703468</v>
      </c>
      <c r="I1743" s="2" t="n">
        <v>2.28648880617672</v>
      </c>
      <c r="J1743" s="3" t="n">
        <f aca="false">(I1743-$D$2)/($D$3-$D$2)</f>
        <v>0.836407690736959</v>
      </c>
      <c r="L1743" s="0" t="n">
        <f aca="false">(G1743-J1743)^2</f>
        <v>5.71950312419276E-007</v>
      </c>
    </row>
    <row r="1744" customFormat="false" ht="12.8" hidden="false" customHeight="false" outlineLevel="0" collapsed="false">
      <c r="A1744" s="0" t="n">
        <v>1.626</v>
      </c>
      <c r="F1744" s="0" t="n">
        <v>2.2838</v>
      </c>
      <c r="G1744" s="0" t="n">
        <f aca="false">(F1744-$D$2)/($D$3-$D$2)</f>
        <v>0.835488063479034</v>
      </c>
      <c r="I1744" s="2" t="n">
        <v>2.26380304449262</v>
      </c>
      <c r="J1744" s="3" t="n">
        <f aca="false">(I1744-$D$2)/($D$3-$D$2)</f>
        <v>0.828648691597449</v>
      </c>
      <c r="L1744" s="0" t="n">
        <f aca="false">(G1744-J1744)^2</f>
        <v>4.67770077346126E-005</v>
      </c>
    </row>
    <row r="1745" customFormat="false" ht="12.8" hidden="false" customHeight="false" outlineLevel="0" collapsed="false">
      <c r="A1745" s="0" t="n">
        <v>1.6269</v>
      </c>
      <c r="F1745" s="0" t="n">
        <v>2.2659</v>
      </c>
      <c r="G1745" s="0" t="n">
        <f aca="false">(F1745-$D$2)/($D$3-$D$2)</f>
        <v>0.829365893699979</v>
      </c>
      <c r="I1745" s="2" t="n">
        <v>2.25798717790768</v>
      </c>
      <c r="J1745" s="3" t="n">
        <f aca="false">(I1745-$D$2)/($D$3-$D$2)</f>
        <v>0.826659545080949</v>
      </c>
      <c r="L1745" s="0" t="n">
        <f aca="false">(G1745-J1745)^2</f>
        <v>7.32432284772659E-006</v>
      </c>
    </row>
    <row r="1746" customFormat="false" ht="12.8" hidden="false" customHeight="false" outlineLevel="0" collapsed="false">
      <c r="A1746" s="0" t="n">
        <v>1.5833</v>
      </c>
      <c r="F1746" s="0" t="n">
        <v>2.2559</v>
      </c>
      <c r="G1746" s="0" t="n">
        <f aca="false">(F1746-$D$2)/($D$3-$D$2)</f>
        <v>0.825945687119502</v>
      </c>
      <c r="I1746" s="2" t="n">
        <v>2.23947509968949</v>
      </c>
      <c r="J1746" s="3" t="n">
        <f aca="false">(I1746-$D$2)/($D$3-$D$2)</f>
        <v>0.820328031906934</v>
      </c>
      <c r="L1746" s="0" t="n">
        <f aca="false">(G1746-J1746)^2</f>
        <v>3.15580500872895E-005</v>
      </c>
    </row>
    <row r="1747" customFormat="false" ht="12.8" hidden="false" customHeight="false" outlineLevel="0" collapsed="false">
      <c r="A1747" s="0" t="n">
        <v>1.5833</v>
      </c>
      <c r="F1747" s="0" t="n">
        <v>2.25</v>
      </c>
      <c r="G1747" s="0" t="n">
        <f aca="false">(F1747-$D$2)/($D$3-$D$2)</f>
        <v>0.82392776523702</v>
      </c>
      <c r="I1747" s="2" t="n">
        <v>2.23868521678533</v>
      </c>
      <c r="J1747" s="3" t="n">
        <f aca="false">(I1747-$D$2)/($D$3-$D$2)</f>
        <v>0.820057875636272</v>
      </c>
      <c r="L1747" s="0" t="n">
        <f aca="false">(G1747-J1747)^2</f>
        <v>1.49760455219773E-005</v>
      </c>
    </row>
    <row r="1748" customFormat="false" ht="12.8" hidden="false" customHeight="false" outlineLevel="0" collapsed="false">
      <c r="A1748" s="0" t="n">
        <v>1.6264</v>
      </c>
      <c r="F1748" s="0" t="n">
        <v>2.2331</v>
      </c>
      <c r="G1748" s="0" t="n">
        <f aca="false">(F1748-$D$2)/($D$3-$D$2)</f>
        <v>0.818147616116013</v>
      </c>
      <c r="I1748" s="2" t="n">
        <v>2.22636056785185</v>
      </c>
      <c r="J1748" s="3" t="n">
        <f aca="false">(I1748-$D$2)/($D$3-$D$2)</f>
        <v>0.815842591097836</v>
      </c>
      <c r="L1748" s="0" t="n">
        <f aca="false">(G1748-J1748)^2</f>
        <v>5.31314033442433E-006</v>
      </c>
    </row>
    <row r="1749" customFormat="false" ht="12.8" hidden="false" customHeight="false" outlineLevel="0" collapsed="false">
      <c r="A1749" s="0" t="n">
        <v>1.6252</v>
      </c>
      <c r="F1749" s="0" t="n">
        <v>2.2223</v>
      </c>
      <c r="G1749" s="0" t="n">
        <f aca="false">(F1749-$D$2)/($D$3-$D$2)</f>
        <v>0.814453793009098</v>
      </c>
      <c r="I1749" s="2" t="n">
        <v>2.24261485320258</v>
      </c>
      <c r="J1749" s="3" t="n">
        <f aca="false">(I1749-$D$2)/($D$3-$D$2)</f>
        <v>0.821401892469589</v>
      </c>
      <c r="L1749" s="0" t="n">
        <f aca="false">(G1749-J1749)^2</f>
        <v>4.82760861128756E-005</v>
      </c>
    </row>
    <row r="1750" customFormat="false" ht="12.8" hidden="false" customHeight="false" outlineLevel="0" collapsed="false">
      <c r="A1750" s="0" t="n">
        <v>1.6245</v>
      </c>
      <c r="F1750" s="0" t="n">
        <v>2.2112</v>
      </c>
      <c r="G1750" s="0" t="n">
        <f aca="false">(F1750-$D$2)/($D$3-$D$2)</f>
        <v>0.810657363704768</v>
      </c>
      <c r="I1750" s="2" t="n">
        <v>2.23856200497454</v>
      </c>
      <c r="J1750" s="3" t="n">
        <f aca="false">(I1750-$D$2)/($D$3-$D$2)</f>
        <v>0.820015734651667</v>
      </c>
      <c r="L1750" s="0" t="n">
        <f aca="false">(G1750-J1750)^2</f>
        <v>8.75791067797645E-005</v>
      </c>
    </row>
    <row r="1751" customFormat="false" ht="12.8" hidden="false" customHeight="false" outlineLevel="0" collapsed="false">
      <c r="A1751" s="0" t="n">
        <v>-0.159</v>
      </c>
      <c r="F1751" s="0" t="n">
        <v>2.201</v>
      </c>
      <c r="G1751" s="0" t="n">
        <f aca="false">(F1751-$D$2)/($D$3-$D$2)</f>
        <v>0.807168752992681</v>
      </c>
      <c r="I1751" s="2" t="n">
        <v>2.22421928250542</v>
      </c>
      <c r="J1751" s="3" t="n">
        <f aca="false">(I1751-$D$2)/($D$3-$D$2)</f>
        <v>0.815110227274579</v>
      </c>
      <c r="L1751" s="0" t="n">
        <f aca="false">(G1751-J1751)^2</f>
        <v>6.3067013770059E-005</v>
      </c>
    </row>
    <row r="1752" customFormat="false" ht="12.8" hidden="false" customHeight="false" outlineLevel="0" collapsed="false">
      <c r="A1752" s="0" t="n">
        <v>1.5676</v>
      </c>
      <c r="F1752" s="0" t="n">
        <v>2.1904</v>
      </c>
      <c r="G1752" s="0" t="n">
        <f aca="false">(F1752-$D$2)/($D$3-$D$2)</f>
        <v>0.803543334017374</v>
      </c>
      <c r="I1752" s="2" t="n">
        <v>2.21646101926357</v>
      </c>
      <c r="J1752" s="3" t="n">
        <f aca="false">(I1752-$D$2)/($D$3-$D$2)</f>
        <v>0.812456740975295</v>
      </c>
      <c r="L1752" s="0" t="n">
        <f aca="false">(G1752-J1752)^2</f>
        <v>7.94488235975141E-005</v>
      </c>
    </row>
    <row r="1753" customFormat="false" ht="12.8" hidden="false" customHeight="false" outlineLevel="0" collapsed="false">
      <c r="A1753" s="0" t="n">
        <v>1.5649</v>
      </c>
      <c r="F1753" s="0" t="n">
        <v>2.1904</v>
      </c>
      <c r="G1753" s="0" t="n">
        <f aca="false">(F1753-$D$2)/($D$3-$D$2)</f>
        <v>0.803543334017374</v>
      </c>
      <c r="I1753" s="2" t="n">
        <v>2.21037240586833</v>
      </c>
      <c r="J1753" s="3" t="n">
        <f aca="false">(I1753-$D$2)/($D$3-$D$2)</f>
        <v>0.810374309415259</v>
      </c>
      <c r="L1753" s="0" t="n">
        <f aca="false">(G1753-J1753)^2</f>
        <v>4.66622248864983E-005</v>
      </c>
    </row>
    <row r="1754" customFormat="false" ht="12.8" hidden="false" customHeight="false" outlineLevel="0" collapsed="false">
      <c r="A1754" s="0" t="n">
        <v>1.5633</v>
      </c>
      <c r="F1754" s="0" t="n">
        <v>2.1697</v>
      </c>
      <c r="G1754" s="0" t="n">
        <f aca="false">(F1754-$D$2)/($D$3-$D$2)</f>
        <v>0.796463506395786</v>
      </c>
      <c r="I1754" s="2" t="n">
        <v>2.19867203555134</v>
      </c>
      <c r="J1754" s="3" t="n">
        <f aca="false">(I1754-$D$2)/($D$3-$D$2)</f>
        <v>0.806372541060038</v>
      </c>
      <c r="L1754" s="0" t="n">
        <f aca="false">(G1754-J1754)^2</f>
        <v>9.81889679773384E-005</v>
      </c>
    </row>
    <row r="1755" customFormat="false" ht="12.8" hidden="false" customHeight="false" outlineLevel="0" collapsed="false">
      <c r="A1755" s="0" t="n">
        <v>1.5534</v>
      </c>
      <c r="F1755" s="0" t="n">
        <v>2.1592</v>
      </c>
      <c r="G1755" s="0" t="n">
        <f aca="false">(F1755-$D$2)/($D$3-$D$2)</f>
        <v>0.792872289486285</v>
      </c>
      <c r="I1755" s="2" t="n">
        <v>2.19030423323984</v>
      </c>
      <c r="J1755" s="3" t="n">
        <f aca="false">(I1755-$D$2)/($D$3-$D$2)</f>
        <v>0.803510579807044</v>
      </c>
      <c r="L1755" s="0" t="n">
        <f aca="false">(G1755-J1755)^2</f>
        <v>0.000113173220948758</v>
      </c>
    </row>
    <row r="1756" customFormat="false" ht="12.8" hidden="false" customHeight="false" outlineLevel="0" collapsed="false">
      <c r="A1756" s="0" t="n">
        <v>1.5511</v>
      </c>
      <c r="F1756" s="0" t="n">
        <v>2.1544</v>
      </c>
      <c r="G1756" s="0" t="n">
        <f aca="false">(F1756-$D$2)/($D$3-$D$2)</f>
        <v>0.791230590327656</v>
      </c>
      <c r="I1756" s="2" t="n">
        <v>2.18013631602255</v>
      </c>
      <c r="J1756" s="3" t="n">
        <f aca="false">(I1756-$D$2)/($D$3-$D$2)</f>
        <v>0.800032942069412</v>
      </c>
      <c r="L1756" s="0" t="n">
        <f aca="false">(G1756-J1756)^2</f>
        <v>7.74813961856072E-005</v>
      </c>
    </row>
    <row r="1757" customFormat="false" ht="12.8" hidden="false" customHeight="false" outlineLevel="0" collapsed="false">
      <c r="A1757" s="0" t="n">
        <v>1.5402</v>
      </c>
      <c r="F1757" s="0" t="n">
        <v>2.1391</v>
      </c>
      <c r="G1757" s="0" t="n">
        <f aca="false">(F1757-$D$2)/($D$3-$D$2)</f>
        <v>0.785997674259525</v>
      </c>
      <c r="I1757" s="2" t="n">
        <v>2.17005111653208</v>
      </c>
      <c r="J1757" s="3" t="n">
        <f aca="false">(I1757-$D$2)/($D$3-$D$2)</f>
        <v>0.796583595503139</v>
      </c>
      <c r="L1757" s="0" t="n">
        <f aca="false">(G1757-J1757)^2</f>
        <v>0.000112061728575991</v>
      </c>
    </row>
    <row r="1758" customFormat="false" ht="12.8" hidden="false" customHeight="false" outlineLevel="0" collapsed="false">
      <c r="A1758" s="0" t="n">
        <v>1.5363</v>
      </c>
      <c r="F1758" s="0" t="n">
        <v>2.1296</v>
      </c>
      <c r="G1758" s="0" t="n">
        <f aca="false">(F1758-$D$2)/($D$3-$D$2)</f>
        <v>0.782748478008072</v>
      </c>
      <c r="I1758" s="2" t="n">
        <v>2.15863312076938</v>
      </c>
      <c r="J1758" s="3" t="n">
        <f aca="false">(I1758-$D$2)/($D$3-$D$2)</f>
        <v>0.792678405078793</v>
      </c>
      <c r="L1758" s="0" t="n">
        <f aca="false">(G1758-J1758)^2</f>
        <v>9.86034516298519E-005</v>
      </c>
    </row>
    <row r="1759" customFormat="false" ht="12.8" hidden="false" customHeight="false" outlineLevel="0" collapsed="false">
      <c r="A1759" s="0" t="n">
        <v>1.5331</v>
      </c>
      <c r="F1759" s="0" t="n">
        <v>2.1197</v>
      </c>
      <c r="G1759" s="0" t="n">
        <f aca="false">(F1759-$D$2)/($D$3-$D$2)</f>
        <v>0.779362473493399</v>
      </c>
      <c r="I1759" s="2" t="n">
        <v>2.15455144549137</v>
      </c>
      <c r="J1759" s="3" t="n">
        <f aca="false">(I1759-$D$2)/($D$3-$D$2)</f>
        <v>0.791282387814274</v>
      </c>
      <c r="L1759" s="0" t="n">
        <f aca="false">(G1759-J1759)^2</f>
        <v>0.000142084357416996</v>
      </c>
    </row>
    <row r="1760" customFormat="false" ht="12.8" hidden="false" customHeight="false" outlineLevel="0" collapsed="false">
      <c r="A1760" s="0" t="n">
        <v>1.5236</v>
      </c>
      <c r="F1760" s="0" t="n">
        <v>2.1104</v>
      </c>
      <c r="G1760" s="0" t="n">
        <f aca="false">(F1760-$D$2)/($D$3-$D$2)</f>
        <v>0.776181681373555</v>
      </c>
      <c r="I1760" s="2" t="n">
        <v>2.10576838734421</v>
      </c>
      <c r="J1760" s="3" t="n">
        <f aca="false">(I1760-$D$2)/($D$3-$D$2)</f>
        <v>0.774597574165199</v>
      </c>
      <c r="L1760" s="0" t="n">
        <f aca="false">(G1760-J1760)^2</f>
        <v>2.50939564756439E-006</v>
      </c>
    </row>
    <row r="1761" customFormat="false" ht="12.8" hidden="false" customHeight="false" outlineLevel="0" collapsed="false">
      <c r="A1761" s="0" t="n">
        <v>1.5183</v>
      </c>
      <c r="F1761" s="0" t="n">
        <v>2.1014</v>
      </c>
      <c r="G1761" s="0" t="n">
        <f aca="false">(F1761-$D$2)/($D$3-$D$2)</f>
        <v>0.773103495451125</v>
      </c>
      <c r="I1761" s="2" t="n">
        <v>2.09483834455224</v>
      </c>
      <c r="J1761" s="3" t="n">
        <f aca="false">(I1761-$D$2)/($D$3-$D$2)</f>
        <v>0.770859273736998</v>
      </c>
      <c r="L1761" s="0" t="n">
        <f aca="false">(G1761-J1761)^2</f>
        <v>5.036531102158E-006</v>
      </c>
    </row>
    <row r="1762" customFormat="false" ht="12.8" hidden="false" customHeight="false" outlineLevel="0" collapsed="false">
      <c r="A1762" s="0" t="n">
        <v>1.5138</v>
      </c>
      <c r="F1762" s="0" t="n">
        <v>2.0967</v>
      </c>
      <c r="G1762" s="0" t="n">
        <f aca="false">(F1762-$D$2)/($D$3-$D$2)</f>
        <v>0.771495998358301</v>
      </c>
      <c r="I1762" s="2" t="n">
        <v>2.08952691773162</v>
      </c>
      <c r="J1762" s="3" t="n">
        <f aca="false">(I1762-$D$2)/($D$3-$D$2)</f>
        <v>0.769042656040638</v>
      </c>
      <c r="L1762" s="0" t="n">
        <f aca="false">(G1762-J1762)^2</f>
        <v>6.01888852763513E-006</v>
      </c>
    </row>
    <row r="1763" customFormat="false" ht="12.8" hidden="false" customHeight="false" outlineLevel="0" collapsed="false">
      <c r="A1763" s="0" t="n">
        <v>1.5101</v>
      </c>
      <c r="F1763" s="0" t="n">
        <v>2.0828</v>
      </c>
      <c r="G1763" s="0" t="n">
        <f aca="false">(F1763-$D$2)/($D$3-$D$2)</f>
        <v>0.766741911211437</v>
      </c>
      <c r="I1763" s="2" t="n">
        <v>2.07477670340075</v>
      </c>
      <c r="J1763" s="3" t="n">
        <f aca="false">(I1763-$D$2)/($D$3-$D$2)</f>
        <v>0.763997778028851</v>
      </c>
      <c r="L1763" s="0" t="n">
        <f aca="false">(G1763-J1763)^2</f>
        <v>7.53026692377039E-006</v>
      </c>
    </row>
    <row r="1764" customFormat="false" ht="12.8" hidden="false" customHeight="false" outlineLevel="0" collapsed="false">
      <c r="A1764" s="0" t="n">
        <v>1.4769</v>
      </c>
      <c r="F1764" s="0" t="n">
        <v>2.0747</v>
      </c>
      <c r="G1764" s="0" t="n">
        <f aca="false">(F1764-$D$2)/($D$3-$D$2)</f>
        <v>0.76397154388125</v>
      </c>
      <c r="I1764" s="2" t="n">
        <v>2.0665460632285</v>
      </c>
      <c r="J1764" s="3" t="n">
        <f aca="false">(I1764-$D$2)/($D$3-$D$2)</f>
        <v>0.761182729060982</v>
      </c>
      <c r="L1764" s="0" t="n">
        <f aca="false">(G1764-J1764)^2</f>
        <v>7.77748810174857E-006</v>
      </c>
    </row>
    <row r="1765" customFormat="false" ht="12.8" hidden="false" customHeight="false" outlineLevel="0" collapsed="false">
      <c r="A1765" s="0" t="n">
        <v>1.4951</v>
      </c>
      <c r="F1765" s="0" t="n">
        <v>2.0703</v>
      </c>
      <c r="G1765" s="0" t="n">
        <f aca="false">(F1765-$D$2)/($D$3-$D$2)</f>
        <v>0.76246665298584</v>
      </c>
      <c r="I1765" s="2" t="n">
        <v>2.05747169154866</v>
      </c>
      <c r="J1765" s="3" t="n">
        <f aca="false">(I1765-$D$2)/($D$3-$D$2)</f>
        <v>0.758079106487674</v>
      </c>
      <c r="L1765" s="0" t="n">
        <f aca="false">(G1765-J1765)^2</f>
        <v>1.92505642735685E-005</v>
      </c>
    </row>
    <row r="1766" customFormat="false" ht="12.8" hidden="false" customHeight="false" outlineLevel="0" collapsed="false">
      <c r="A1766" s="0" t="n">
        <v>1.4879</v>
      </c>
      <c r="F1766" s="0" t="n">
        <v>2.0359</v>
      </c>
      <c r="G1766" s="0" t="n">
        <f aca="false">(F1766-$D$2)/($D$3-$D$2)</f>
        <v>0.750701142348998</v>
      </c>
      <c r="I1766" s="2" t="n">
        <v>2.04939230611333</v>
      </c>
      <c r="J1766" s="3" t="n">
        <f aca="false">(I1766-$D$2)/($D$3-$D$2)</f>
        <v>0.755315789764461</v>
      </c>
      <c r="L1766" s="0" t="n">
        <f aca="false">(G1766-J1766)^2</f>
        <v>2.12949707690385E-005</v>
      </c>
    </row>
    <row r="1767" customFormat="false" ht="12.8" hidden="false" customHeight="false" outlineLevel="0" collapsed="false">
      <c r="A1767" s="0" t="n">
        <v>1.4806</v>
      </c>
      <c r="F1767" s="0" t="n">
        <v>2.0266</v>
      </c>
      <c r="G1767" s="0" t="n">
        <f aca="false">(F1767-$D$2)/($D$3-$D$2)</f>
        <v>0.747520350229154</v>
      </c>
      <c r="I1767" s="2" t="n">
        <v>2.03930858901865</v>
      </c>
      <c r="J1767" s="3" t="n">
        <f aca="false">(I1767-$D$2)/($D$3-$D$2)</f>
        <v>0.751866950208171</v>
      </c>
      <c r="L1767" s="0" t="n">
        <f aca="false">(G1767-J1767)^2</f>
        <v>1.88929313775924E-005</v>
      </c>
    </row>
    <row r="1768" customFormat="false" ht="12.8" hidden="false" customHeight="false" outlineLevel="0" collapsed="false">
      <c r="A1768" s="0" t="n">
        <v>1.4532</v>
      </c>
      <c r="F1768" s="0" t="n">
        <v>2.0266</v>
      </c>
      <c r="G1768" s="0" t="n">
        <f aca="false">(F1768-$D$2)/($D$3-$D$2)</f>
        <v>0.747520350229154</v>
      </c>
      <c r="I1768" s="2" t="n">
        <v>2.03397535624058</v>
      </c>
      <c r="J1768" s="3" t="n">
        <f aca="false">(I1768-$D$2)/($D$3-$D$2)</f>
        <v>0.750042874423893</v>
      </c>
      <c r="L1768" s="0" t="n">
        <f aca="false">(G1768-J1768)^2</f>
        <v>6.36312831304631E-006</v>
      </c>
    </row>
    <row r="1769" customFormat="false" ht="12.8" hidden="false" customHeight="false" outlineLevel="0" collapsed="false">
      <c r="A1769" s="0" t="n">
        <v>1.4662</v>
      </c>
      <c r="F1769" s="0" t="n">
        <v>2.0144</v>
      </c>
      <c r="G1769" s="0" t="n">
        <f aca="false">(F1769-$D$2)/($D$3-$D$2)</f>
        <v>0.743347698200971</v>
      </c>
      <c r="I1769" s="2" t="n">
        <v>2.0194627278359</v>
      </c>
      <c r="J1769" s="3" t="n">
        <f aca="false">(I1769-$D$2)/($D$3-$D$2)</f>
        <v>0.745079255706923</v>
      </c>
      <c r="L1769" s="0" t="n">
        <f aca="false">(G1769-J1769)^2</f>
        <v>2.99829139641793E-006</v>
      </c>
    </row>
    <row r="1770" customFormat="false" ht="12.8" hidden="false" customHeight="false" outlineLevel="0" collapsed="false">
      <c r="A1770" s="0" t="n">
        <v>1.4602</v>
      </c>
      <c r="F1770" s="0" t="n">
        <v>2.0016</v>
      </c>
      <c r="G1770" s="0" t="n">
        <f aca="false">(F1770-$D$2)/($D$3-$D$2)</f>
        <v>0.73896983377796</v>
      </c>
      <c r="I1770" s="2" t="n">
        <v>2.01041476392301</v>
      </c>
      <c r="J1770" s="3" t="n">
        <f aca="false">(I1770-$D$2)/($D$3-$D$2)</f>
        <v>0.741984665135443</v>
      </c>
      <c r="L1770" s="0" t="n">
        <f aca="false">(G1770-J1770)^2</f>
        <v>9.08920811406101E-006</v>
      </c>
    </row>
    <row r="1771" customFormat="false" ht="12.8" hidden="false" customHeight="false" outlineLevel="0" collapsed="false">
      <c r="A1771" s="0" t="n">
        <v>1.4602</v>
      </c>
      <c r="F1771" s="0" t="n">
        <v>1.9973</v>
      </c>
      <c r="G1771" s="0" t="n">
        <f aca="false">(F1771-$D$2)/($D$3-$D$2)</f>
        <v>0.737499144948355</v>
      </c>
      <c r="I1771" s="2" t="n">
        <v>2.00529478210576</v>
      </c>
      <c r="J1771" s="3" t="n">
        <f aca="false">(I1771-$D$2)/($D$3-$D$2)</f>
        <v>0.740233525585117</v>
      </c>
      <c r="L1771" s="0" t="n">
        <f aca="false">(G1771-J1771)^2</f>
        <v>7.47683746669782E-006</v>
      </c>
    </row>
    <row r="1772" customFormat="false" ht="12.8" hidden="false" customHeight="false" outlineLevel="0" collapsed="false">
      <c r="A1772" s="0" t="n">
        <v>1.4473</v>
      </c>
      <c r="F1772" s="0" t="n">
        <v>2.0019</v>
      </c>
      <c r="G1772" s="0" t="n">
        <f aca="false">(F1772-$D$2)/($D$3-$D$2)</f>
        <v>0.739072439975374</v>
      </c>
      <c r="I1772" s="2" t="n">
        <v>1.96942526654769</v>
      </c>
      <c r="J1772" s="3" t="n">
        <f aca="false">(I1772-$D$2)/($D$3-$D$2)</f>
        <v>0.72796541027009</v>
      </c>
      <c r="L1772" s="0" t="n">
        <f aca="false">(G1772-J1772)^2</f>
        <v>0.000123366108874076</v>
      </c>
    </row>
    <row r="1773" customFormat="false" ht="12.8" hidden="false" customHeight="false" outlineLevel="0" collapsed="false">
      <c r="A1773" s="0" t="n">
        <v>1.4393</v>
      </c>
      <c r="F1773" s="0" t="n">
        <v>-0.159</v>
      </c>
      <c r="G1773" s="0" t="n">
        <f aca="false">(F1773-$D$2)/($D$3-$D$2)</f>
        <v>0</v>
      </c>
      <c r="I1773" s="2" t="n">
        <v>1.96289494719235</v>
      </c>
      <c r="J1773" s="3" t="n">
        <f aca="false">(I1773-$D$2)/($D$3-$D$2)</f>
        <v>0.725731906146916</v>
      </c>
      <c r="L1773" s="0" t="n">
        <f aca="false">(G1773-J1773)^2</f>
        <v>0.526686799599636</v>
      </c>
    </row>
    <row r="1774" customFormat="false" ht="12.8" hidden="false" customHeight="false" outlineLevel="0" collapsed="false">
      <c r="A1774" s="0" t="n">
        <v>1.4366</v>
      </c>
      <c r="F1774" s="0" t="n">
        <v>1.9818</v>
      </c>
      <c r="G1774" s="0" t="n">
        <f aca="false">(F1774-$D$2)/($D$3-$D$2)</f>
        <v>0.732197824748615</v>
      </c>
      <c r="I1774" s="2" t="n">
        <v>0.038930772566219</v>
      </c>
      <c r="J1774" s="3" t="n">
        <f aca="false">(I1774-$D$2)/($D$3-$D$2)</f>
        <v>0.067696413080997</v>
      </c>
      <c r="L1774" s="0" t="n">
        <f aca="false">(G1774-J1774)^2</f>
        <v>0.441562126108257</v>
      </c>
    </row>
    <row r="1775" customFormat="false" ht="12.8" hidden="false" customHeight="false" outlineLevel="0" collapsed="false">
      <c r="A1775" s="0" t="n">
        <v>1.4265</v>
      </c>
      <c r="F1775" s="0" t="n">
        <v>1.9954</v>
      </c>
      <c r="G1775" s="0" t="n">
        <f aca="false">(F1775-$D$2)/($D$3-$D$2)</f>
        <v>0.736849305698064</v>
      </c>
      <c r="I1775" s="2" t="n">
        <v>1.84999195319156</v>
      </c>
      <c r="J1775" s="3" t="n">
        <f aca="false">(I1775-$D$2)/($D$3-$D$2)</f>
        <v>0.687116749843203</v>
      </c>
      <c r="L1775" s="0" t="n">
        <f aca="false">(G1775-J1775)^2</f>
        <v>0.00247332711185687</v>
      </c>
    </row>
    <row r="1776" customFormat="false" ht="12.8" hidden="false" customHeight="false" outlineLevel="0" collapsed="false">
      <c r="A1776" s="0" t="n">
        <v>1.4194</v>
      </c>
      <c r="F1776" s="0" t="n">
        <v>1.9954</v>
      </c>
      <c r="G1776" s="0" t="n">
        <f aca="false">(F1776-$D$2)/($D$3-$D$2)</f>
        <v>0.736849305698064</v>
      </c>
      <c r="I1776" s="2" t="n">
        <v>1.83994209454709</v>
      </c>
      <c r="J1776" s="3" t="n">
        <f aca="false">(I1776-$D$2)/($D$3-$D$2)</f>
        <v>0.683679490576337</v>
      </c>
      <c r="L1776" s="0" t="n">
        <f aca="false">(G1776-J1776)^2</f>
        <v>0.00282702924007863</v>
      </c>
    </row>
    <row r="1777" customFormat="false" ht="12.8" hidden="false" customHeight="false" outlineLevel="0" collapsed="false">
      <c r="A1777" s="0" t="n">
        <v>1.4156</v>
      </c>
      <c r="F1777" s="0" t="n">
        <v>1.9836</v>
      </c>
      <c r="G1777" s="0" t="n">
        <f aca="false">(F1777-$D$2)/($D$3-$D$2)</f>
        <v>0.732813461933101</v>
      </c>
      <c r="I1777" s="2" t="n">
        <v>1.83789529929459</v>
      </c>
      <c r="J1777" s="3" t="n">
        <f aca="false">(I1777-$D$2)/($D$3-$D$2)</f>
        <v>0.682979444317188</v>
      </c>
      <c r="L1777" s="0" t="n">
        <f aca="false">(G1777-J1777)^2</f>
        <v>0.00248342931174314</v>
      </c>
    </row>
    <row r="1778" customFormat="false" ht="12.8" hidden="false" customHeight="false" outlineLevel="0" collapsed="false">
      <c r="A1778" s="0" t="n">
        <v>1.459</v>
      </c>
      <c r="F1778" s="0" t="n">
        <v>1.9613</v>
      </c>
      <c r="G1778" s="0" t="n">
        <f aca="false">(F1778-$D$2)/($D$3-$D$2)</f>
        <v>0.725186401258636</v>
      </c>
      <c r="I1778" s="2" t="n">
        <v>1.84407810179068</v>
      </c>
      <c r="J1778" s="3" t="n">
        <f aca="false">(I1778-$D$2)/($D$3-$D$2)</f>
        <v>0.685094090495479</v>
      </c>
      <c r="L1778" s="0" t="n">
        <f aca="false">(G1778-J1778)^2</f>
        <v>0.00160739338232957</v>
      </c>
    </row>
    <row r="1779" customFormat="false" ht="12.8" hidden="false" customHeight="false" outlineLevel="0" collapsed="false">
      <c r="A1779" s="0" t="n">
        <v>1.4534</v>
      </c>
      <c r="F1779" s="0" t="n">
        <v>1.9391</v>
      </c>
      <c r="G1779" s="0" t="n">
        <f aca="false">(F1779-$D$2)/($D$3-$D$2)</f>
        <v>0.717593542649976</v>
      </c>
      <c r="I1779" s="2" t="n">
        <v>0.20419</v>
      </c>
      <c r="J1779" s="3" t="n">
        <f aca="false">(I1779-$D$2)/($D$3-$D$2)</f>
        <v>0.124218482796361</v>
      </c>
      <c r="L1779" s="0" t="n">
        <f aca="false">(G1779-J1779)^2</f>
        <v>0.352093961656281</v>
      </c>
    </row>
    <row r="1780" customFormat="false" ht="12.8" hidden="false" customHeight="false" outlineLevel="0" collapsed="false">
      <c r="A1780" s="0" t="n">
        <v>1.4457</v>
      </c>
      <c r="F1780" s="0" t="n">
        <v>1.9354</v>
      </c>
      <c r="G1780" s="0" t="n">
        <f aca="false">(F1780-$D$2)/($D$3-$D$2)</f>
        <v>0.716328066215199</v>
      </c>
      <c r="I1780" s="2" t="n">
        <v>1.91543491686978</v>
      </c>
      <c r="J1780" s="3" t="n">
        <f aca="false">(I1780-$D$2)/($D$3-$D$2)</f>
        <v>0.709499595345025</v>
      </c>
      <c r="L1780" s="0" t="n">
        <f aca="false">(G1780-J1780)^2</f>
        <v>4.66280144248242E-005</v>
      </c>
    </row>
    <row r="1781" customFormat="false" ht="12.8" hidden="false" customHeight="false" outlineLevel="0" collapsed="false">
      <c r="A1781" s="0" t="n">
        <v>1.4391</v>
      </c>
      <c r="F1781" s="0" t="n">
        <v>1.9502</v>
      </c>
      <c r="G1781" s="0" t="n">
        <f aca="false">(F1781-$D$2)/($D$3-$D$2)</f>
        <v>0.721389971954306</v>
      </c>
      <c r="I1781" s="2" t="n">
        <v>1.85077359993169</v>
      </c>
      <c r="J1781" s="3" t="n">
        <f aca="false">(I1781-$D$2)/($D$3-$D$2)</f>
        <v>0.687384089175625</v>
      </c>
      <c r="L1781" s="0" t="n">
        <f aca="false">(G1781-J1781)^2</f>
        <v>0.00115640006355739</v>
      </c>
    </row>
    <row r="1782" customFormat="false" ht="12.8" hidden="false" customHeight="false" outlineLevel="0" collapsed="false">
      <c r="A1782" s="0" t="n">
        <v>1.4315</v>
      </c>
      <c r="F1782" s="0" t="n">
        <v>2.0353</v>
      </c>
      <c r="G1782" s="0" t="n">
        <f aca="false">(F1782-$D$2)/($D$3-$D$2)</f>
        <v>0.750495929954169</v>
      </c>
      <c r="I1782" s="2" t="n">
        <v>1.84918916844922</v>
      </c>
      <c r="J1782" s="3" t="n">
        <f aca="false">(I1782-$D$2)/($D$3-$D$2)</f>
        <v>0.686842180877358</v>
      </c>
      <c r="L1782" s="0" t="n">
        <f aca="false">(G1782-J1782)^2</f>
        <v>0.00405179977153364</v>
      </c>
    </row>
    <row r="1783" customFormat="false" ht="12.8" hidden="false" customHeight="false" outlineLevel="0" collapsed="false">
      <c r="A1783" s="0" t="n">
        <v>1.4277</v>
      </c>
      <c r="F1783" s="0" t="n">
        <v>1.9349</v>
      </c>
      <c r="G1783" s="0" t="n">
        <f aca="false">(F1783-$D$2)/($D$3-$D$2)</f>
        <v>0.716157055886176</v>
      </c>
      <c r="I1783" s="2" t="n">
        <v>1.8451350210742</v>
      </c>
      <c r="J1783" s="3" t="n">
        <f aca="false">(I1783-$D$2)/($D$3-$D$2)</f>
        <v>0.685455578724332</v>
      </c>
      <c r="L1783" s="0" t="n">
        <f aca="false">(G1783-J1783)^2</f>
        <v>0.000942580699919182</v>
      </c>
    </row>
    <row r="1784" customFormat="false" ht="12.8" hidden="false" customHeight="false" outlineLevel="0" collapsed="false">
      <c r="A1784" s="0" t="n">
        <v>1.4201</v>
      </c>
      <c r="F1784" s="0" t="n">
        <v>1.9273</v>
      </c>
      <c r="G1784" s="0" t="n">
        <f aca="false">(F1784-$D$2)/($D$3-$D$2)</f>
        <v>0.713557698885013</v>
      </c>
      <c r="I1784" s="2" t="n">
        <v>1.84398330835063</v>
      </c>
      <c r="J1784" s="3" t="n">
        <f aca="false">(I1784-$D$2)/($D$3-$D$2)</f>
        <v>0.685061669180733</v>
      </c>
      <c r="L1784" s="0" t="n">
        <f aca="false">(G1784-J1784)^2</f>
        <v>0.000812023708907202</v>
      </c>
    </row>
    <row r="1785" customFormat="false" ht="12.8" hidden="false" customHeight="false" outlineLevel="0" collapsed="false">
      <c r="A1785" s="0" t="n">
        <v>1.4086</v>
      </c>
      <c r="F1785" s="0" t="n">
        <v>1.9209</v>
      </c>
      <c r="G1785" s="0" t="n">
        <f aca="false">(F1785-$D$2)/($D$3-$D$2)</f>
        <v>0.711368766673507</v>
      </c>
      <c r="I1785" s="2" t="n">
        <v>1.84160677435649</v>
      </c>
      <c r="J1785" s="3" t="n">
        <f aca="false">(I1785-$D$2)/($D$3-$D$2)</f>
        <v>0.684248845460184</v>
      </c>
      <c r="L1785" s="0" t="n">
        <f aca="false">(G1785-J1785)^2</f>
        <v>0.000735490126616839</v>
      </c>
    </row>
    <row r="1786" customFormat="false" ht="12.8" hidden="false" customHeight="false" outlineLevel="0" collapsed="false">
      <c r="A1786" s="0" t="n">
        <v>1.4051</v>
      </c>
      <c r="F1786" s="0" t="n">
        <v>1.9148</v>
      </c>
      <c r="G1786" s="0" t="n">
        <f aca="false">(F1786-$D$2)/($D$3-$D$2)</f>
        <v>0.709282440659416</v>
      </c>
      <c r="I1786" s="2" t="n">
        <v>1.83574762495169</v>
      </c>
      <c r="J1786" s="3" t="n">
        <f aca="false">(I1786-$D$2)/($D$3-$D$2)</f>
        <v>0.682244895325155</v>
      </c>
      <c r="L1786" s="0" t="n">
        <f aca="false">(G1786-J1786)^2</f>
        <v>0.000731028857702216</v>
      </c>
    </row>
    <row r="1787" customFormat="false" ht="12.8" hidden="false" customHeight="false" outlineLevel="0" collapsed="false">
      <c r="A1787" s="0" t="n">
        <v>1.3937</v>
      </c>
      <c r="F1787" s="0" t="n">
        <v>1.9083</v>
      </c>
      <c r="G1787" s="0" t="n">
        <f aca="false">(F1787-$D$2)/($D$3-$D$2)</f>
        <v>0.707059306382105</v>
      </c>
      <c r="I1787" s="2" t="n">
        <v>1.82558848249004</v>
      </c>
      <c r="J1787" s="3" t="n">
        <f aca="false">(I1787-$D$2)/($D$3-$D$2)</f>
        <v>0.678770258735221</v>
      </c>
      <c r="L1787" s="0" t="n">
        <f aca="false">(G1787-J1787)^2</f>
        <v>0.000800270216767711</v>
      </c>
    </row>
    <row r="1788" customFormat="false" ht="12.8" hidden="false" customHeight="false" outlineLevel="0" collapsed="false">
      <c r="A1788" s="0" t="n">
        <v>1.3854</v>
      </c>
      <c r="F1788" s="0" t="n">
        <v>1.9031</v>
      </c>
      <c r="G1788" s="0" t="n">
        <f aca="false">(F1788-$D$2)/($D$3-$D$2)</f>
        <v>0.705280798960257</v>
      </c>
      <c r="I1788" s="2" t="n">
        <v>1.8197518722451</v>
      </c>
      <c r="J1788" s="3" t="n">
        <f aca="false">(I1788-$D$2)/($D$3-$D$2)</f>
        <v>0.676774017458477</v>
      </c>
      <c r="L1788" s="0" t="n">
        <f aca="false">(G1788-J1788)^2</f>
        <v>0.000812636591590219</v>
      </c>
    </row>
    <row r="1789" customFormat="false" ht="12.8" hidden="false" customHeight="false" outlineLevel="0" collapsed="false">
      <c r="A1789" s="0" t="n">
        <v>1.3773</v>
      </c>
      <c r="F1789" s="0" t="n">
        <v>1.9005</v>
      </c>
      <c r="G1789" s="0" t="n">
        <f aca="false">(F1789-$D$2)/($D$3-$D$2)</f>
        <v>0.704391545249333</v>
      </c>
      <c r="I1789" s="2" t="n">
        <v>1.81847442157591</v>
      </c>
      <c r="J1789" s="3" t="n">
        <f aca="false">(I1789-$D$2)/($D$3-$D$2)</f>
        <v>0.676337102939978</v>
      </c>
      <c r="L1789" s="0" t="n">
        <f aca="false">(G1789-J1789)^2</f>
        <v>0.000787051733288937</v>
      </c>
    </row>
    <row r="1790" customFormat="false" ht="12.8" hidden="false" customHeight="false" outlineLevel="0" collapsed="false">
      <c r="A1790" s="0" t="n">
        <v>1.3698</v>
      </c>
      <c r="F1790" s="0" t="n">
        <v>1.891</v>
      </c>
      <c r="G1790" s="0" t="n">
        <f aca="false">(F1790-$D$2)/($D$3-$D$2)</f>
        <v>0.701142348997879</v>
      </c>
      <c r="I1790" s="2" t="n">
        <v>1.80749033731738</v>
      </c>
      <c r="J1790" s="3" t="n">
        <f aca="false">(I1790-$D$2)/($D$3-$D$2)</f>
        <v>0.672580319213825</v>
      </c>
      <c r="L1790" s="0" t="n">
        <f aca="false">(G1790-J1790)^2</f>
        <v>0.000815789545385199</v>
      </c>
    </row>
    <row r="1791" customFormat="false" ht="12.8" hidden="false" customHeight="false" outlineLevel="0" collapsed="false">
      <c r="A1791" s="0" t="n">
        <v>1.3617</v>
      </c>
      <c r="F1791" s="0" t="n">
        <v>1.8883</v>
      </c>
      <c r="G1791" s="0" t="n">
        <f aca="false">(F1791-$D$2)/($D$3-$D$2)</f>
        <v>0.700218893221151</v>
      </c>
      <c r="I1791" s="2" t="n">
        <v>1.80420476424681</v>
      </c>
      <c r="J1791" s="3" t="n">
        <f aca="false">(I1791-$D$2)/($D$3-$D$2)</f>
        <v>0.671456585350165</v>
      </c>
      <c r="L1791" s="0" t="n">
        <f aca="false">(G1791-J1791)^2</f>
        <v>0.00082727035406537</v>
      </c>
    </row>
    <row r="1792" customFormat="false" ht="12.8" hidden="false" customHeight="false" outlineLevel="0" collapsed="false">
      <c r="A1792" s="0" t="n">
        <v>1.3572</v>
      </c>
      <c r="F1792" s="0" t="n">
        <v>1.8828</v>
      </c>
      <c r="G1792" s="0" t="n">
        <f aca="false">(F1792-$D$2)/($D$3-$D$2)</f>
        <v>0.698337779601888</v>
      </c>
      <c r="I1792" s="2" t="n">
        <v>1.79190288815538</v>
      </c>
      <c r="J1792" s="3" t="n">
        <f aca="false">(I1792-$D$2)/($D$3-$D$2)</f>
        <v>0.667249089594152</v>
      </c>
      <c r="L1792" s="0" t="n">
        <f aca="false">(G1792-J1792)^2</f>
        <v>0.000966506646397087</v>
      </c>
    </row>
    <row r="1793" customFormat="false" ht="12.8" hidden="false" customHeight="false" outlineLevel="0" collapsed="false">
      <c r="A1793" s="0" t="n">
        <v>1.344</v>
      </c>
      <c r="F1793" s="0" t="n">
        <v>1.8742</v>
      </c>
      <c r="G1793" s="0" t="n">
        <f aca="false">(F1793-$D$2)/($D$3-$D$2)</f>
        <v>0.695396401942677</v>
      </c>
      <c r="I1793" s="2" t="n">
        <v>1.79013874446801</v>
      </c>
      <c r="J1793" s="3" t="n">
        <f aca="false">(I1793-$D$2)/($D$3-$D$2)</f>
        <v>0.666645716009305</v>
      </c>
      <c r="L1793" s="0" t="n">
        <f aca="false">(G1793-J1793)^2</f>
        <v>0.000826601941639397</v>
      </c>
    </row>
    <row r="1794" customFormat="false" ht="12.8" hidden="false" customHeight="false" outlineLevel="0" collapsed="false">
      <c r="A1794" s="0" t="n">
        <v>1.3339</v>
      </c>
      <c r="F1794" s="0" t="n">
        <v>1.8677</v>
      </c>
      <c r="G1794" s="0" t="n">
        <f aca="false">(F1794-$D$2)/($D$3-$D$2)</f>
        <v>0.693173267665367</v>
      </c>
      <c r="I1794" s="2" t="n">
        <v>1.78608095685666</v>
      </c>
      <c r="J1794" s="3" t="n">
        <f aca="false">(I1794-$D$2)/($D$3-$D$2)</f>
        <v>0.665257868820254</v>
      </c>
      <c r="L1794" s="0" t="n">
        <f aca="false">(G1794-J1794)^2</f>
        <v>0.00077926949268174</v>
      </c>
    </row>
    <row r="1795" customFormat="false" ht="12.8" hidden="false" customHeight="false" outlineLevel="0" collapsed="false">
      <c r="A1795" s="0" t="n">
        <v>1.3204</v>
      </c>
      <c r="F1795" s="0" t="n">
        <v>1.862</v>
      </c>
      <c r="G1795" s="0" t="n">
        <f aca="false">(F1795-$D$2)/($D$3-$D$2)</f>
        <v>0.691223749914495</v>
      </c>
      <c r="I1795" s="2" t="n">
        <v>1.87832222171832</v>
      </c>
      <c r="J1795" s="3" t="n">
        <f aca="false">(I1795-$D$2)/($D$3-$D$2)</f>
        <v>0.696806286927397</v>
      </c>
      <c r="L1795" s="0" t="n">
        <f aca="false">(G1795-J1795)^2</f>
        <v>3.11647195004246E-005</v>
      </c>
    </row>
    <row r="1796" customFormat="false" ht="12.8" hidden="false" customHeight="false" outlineLevel="0" collapsed="false">
      <c r="A1796" s="0" t="n">
        <v>1.2569</v>
      </c>
      <c r="F1796" s="0" t="n">
        <v>1.8565</v>
      </c>
      <c r="G1796" s="0" t="n">
        <f aca="false">(F1796-$D$2)/($D$3-$D$2)</f>
        <v>0.689342636295232</v>
      </c>
      <c r="I1796" s="2" t="n">
        <v>1.86261267068666</v>
      </c>
      <c r="J1796" s="3" t="n">
        <f aca="false">(I1796-$D$2)/($D$3-$D$2)</f>
        <v>0.691433295945914</v>
      </c>
      <c r="L1796" s="0" t="n">
        <f aca="false">(G1796-J1796)^2</f>
        <v>4.37085777498887E-006</v>
      </c>
    </row>
    <row r="1797" customFormat="false" ht="12.8" hidden="false" customHeight="false" outlineLevel="0" collapsed="false">
      <c r="A1797" s="0" t="n">
        <v>1.2461</v>
      </c>
      <c r="F1797" s="0" t="n">
        <v>1.8511</v>
      </c>
      <c r="G1797" s="0" t="n">
        <f aca="false">(F1797-$D$2)/($D$3-$D$2)</f>
        <v>0.687495724741774</v>
      </c>
      <c r="I1797" s="2" t="n">
        <v>1.8599976714037</v>
      </c>
      <c r="J1797" s="3" t="n">
        <f aca="false">(I1797-$D$2)/($D$3-$D$2)</f>
        <v>0.690538912170361</v>
      </c>
      <c r="L1797" s="0" t="n">
        <f aca="false">(G1797-J1797)^2</f>
        <v>9.26098972550929E-006</v>
      </c>
    </row>
    <row r="1798" customFormat="false" ht="12.8" hidden="false" customHeight="false" outlineLevel="0" collapsed="false">
      <c r="A1798" s="0" t="n">
        <v>1.2415</v>
      </c>
      <c r="F1798" s="0" t="n">
        <v>1.8478</v>
      </c>
      <c r="G1798" s="0" t="n">
        <f aca="false">(F1798-$D$2)/($D$3-$D$2)</f>
        <v>0.686367056570217</v>
      </c>
      <c r="I1798" s="2" t="n">
        <v>1.8542030218577</v>
      </c>
      <c r="J1798" s="3" t="n">
        <f aca="false">(I1798-$D$2)/($D$3-$D$2)</f>
        <v>0.688557022319482</v>
      </c>
      <c r="L1798" s="0" t="n">
        <f aca="false">(G1798-J1798)^2</f>
        <v>4.79594998295332E-006</v>
      </c>
    </row>
    <row r="1799" customFormat="false" ht="12.8" hidden="false" customHeight="false" outlineLevel="0" collapsed="false">
      <c r="A1799" s="0" t="n">
        <v>1.227</v>
      </c>
      <c r="F1799" s="0" t="n">
        <v>1.8394</v>
      </c>
      <c r="G1799" s="0" t="n">
        <f aca="false">(F1799-$D$2)/($D$3-$D$2)</f>
        <v>0.683494083042616</v>
      </c>
      <c r="I1799" s="2" t="n">
        <v>1.84548373133907</v>
      </c>
      <c r="J1799" s="3" t="n">
        <f aca="false">(I1799-$D$2)/($D$3-$D$2)</f>
        <v>0.68557484483859</v>
      </c>
      <c r="L1799" s="0" t="n">
        <f aca="false">(G1799-J1799)^2</f>
        <v>4.32956965158793E-006</v>
      </c>
    </row>
    <row r="1800" customFormat="false" ht="12.8" hidden="false" customHeight="false" outlineLevel="0" collapsed="false">
      <c r="A1800" s="0" t="n">
        <v>1.2175</v>
      </c>
      <c r="F1800" s="0" t="n">
        <v>1.8343</v>
      </c>
      <c r="G1800" s="0" t="n">
        <f aca="false">(F1800-$D$2)/($D$3-$D$2)</f>
        <v>0.681749777686572</v>
      </c>
      <c r="I1800" s="2" t="n">
        <v>1.83842126083974</v>
      </c>
      <c r="J1800" s="3" t="n">
        <f aca="false">(I1800-$D$2)/($D$3-$D$2)</f>
        <v>0.683159334030966</v>
      </c>
      <c r="L1800" s="0" t="n">
        <f aca="false">(G1800-J1800)^2</f>
        <v>1.98684908802104E-006</v>
      </c>
    </row>
    <row r="1801" customFormat="false" ht="12.8" hidden="false" customHeight="false" outlineLevel="0" collapsed="false">
      <c r="A1801" s="0" t="n">
        <v>1.2078</v>
      </c>
      <c r="F1801" s="0" t="n">
        <v>1.8311</v>
      </c>
      <c r="G1801" s="0" t="n">
        <f aca="false">(F1801-$D$2)/($D$3-$D$2)</f>
        <v>0.68065531158082</v>
      </c>
      <c r="I1801" s="2" t="n">
        <v>1.8334511563062</v>
      </c>
      <c r="J1801" s="3" t="n">
        <f aca="false">(I1801-$D$2)/($D$3-$D$2)</f>
        <v>0.681459455607841</v>
      </c>
      <c r="L1801" s="0" t="n">
        <f aca="false">(G1801-J1801)^2</f>
        <v>6.46647616193556E-007</v>
      </c>
    </row>
    <row r="1802" customFormat="false" ht="12.8" hidden="false" customHeight="false" outlineLevel="0" collapsed="false">
      <c r="A1802" s="0" t="n">
        <v>1.1973</v>
      </c>
      <c r="F1802" s="0" t="n">
        <v>1.8239</v>
      </c>
      <c r="G1802" s="0" t="n">
        <f aca="false">(F1802-$D$2)/($D$3-$D$2)</f>
        <v>0.678192762842876</v>
      </c>
      <c r="I1802" s="2" t="n">
        <v>1.83375878326537</v>
      </c>
      <c r="J1802" s="3" t="n">
        <f aca="false">(I1802-$D$2)/($D$3-$D$2)</f>
        <v>0.681564670382846</v>
      </c>
      <c r="L1802" s="0" t="n">
        <f aca="false">(G1802-J1802)^2</f>
        <v>1.13697604581078E-005</v>
      </c>
    </row>
    <row r="1803" customFormat="false" ht="12.8" hidden="false" customHeight="false" outlineLevel="0" collapsed="false">
      <c r="A1803" s="0" t="n">
        <v>1.1869</v>
      </c>
      <c r="F1803" s="0" t="n">
        <v>1.8186</v>
      </c>
      <c r="G1803" s="0" t="n">
        <f aca="false">(F1803-$D$2)/($D$3-$D$2)</f>
        <v>0.676380053355223</v>
      </c>
      <c r="I1803" s="2" t="n">
        <v>1.82825952903647</v>
      </c>
      <c r="J1803" s="3" t="n">
        <f aca="false">(I1803-$D$2)/($D$3-$D$2)</f>
        <v>0.679683811832707</v>
      </c>
      <c r="L1803" s="0" t="n">
        <f aca="false">(G1803-J1803)^2</f>
        <v>1.0914820077548E-005</v>
      </c>
    </row>
    <row r="1804" customFormat="false" ht="12.8" hidden="false" customHeight="false" outlineLevel="0" collapsed="false">
      <c r="A1804" s="0" t="n">
        <v>1.1824</v>
      </c>
      <c r="F1804" s="0" t="n">
        <v>1.8157</v>
      </c>
      <c r="G1804" s="0" t="n">
        <f aca="false">(F1804-$D$2)/($D$3-$D$2)</f>
        <v>0.675388193446884</v>
      </c>
      <c r="I1804" s="2" t="n">
        <v>1.82454383210266</v>
      </c>
      <c r="J1804" s="3" t="n">
        <f aca="false">(I1804-$D$2)/($D$3-$D$2)</f>
        <v>0.6784129667223</v>
      </c>
      <c r="L1804" s="0" t="n">
        <f aca="false">(G1804-J1804)^2</f>
        <v>9.14925336766985E-006</v>
      </c>
    </row>
    <row r="1805" customFormat="false" ht="12.8" hidden="false" customHeight="false" outlineLevel="0" collapsed="false">
      <c r="A1805" s="0" t="n">
        <v>1.1671</v>
      </c>
      <c r="F1805" s="0" t="n">
        <v>1.8085</v>
      </c>
      <c r="G1805" s="0" t="n">
        <f aca="false">(F1805-$D$2)/($D$3-$D$2)</f>
        <v>0.67292564470894</v>
      </c>
      <c r="I1805" s="2" t="n">
        <v>1.81695836918527</v>
      </c>
      <c r="J1805" s="3" t="n">
        <f aca="false">(I1805-$D$2)/($D$3-$D$2)</f>
        <v>0.675818581703698</v>
      </c>
      <c r="L1805" s="0" t="n">
        <f aca="false">(G1805-J1805)^2</f>
        <v>8.36908445563437E-006</v>
      </c>
    </row>
    <row r="1806" customFormat="false" ht="12.8" hidden="false" customHeight="false" outlineLevel="0" collapsed="false">
      <c r="A1806" s="0" t="n">
        <v>1.1567</v>
      </c>
      <c r="F1806" s="0" t="n">
        <v>1.803</v>
      </c>
      <c r="G1806" s="0" t="n">
        <f aca="false">(F1806-$D$2)/($D$3-$D$2)</f>
        <v>0.671044531089678</v>
      </c>
      <c r="I1806" s="2" t="n">
        <v>1.81154448786829</v>
      </c>
      <c r="J1806" s="3" t="n">
        <f aca="false">(I1806-$D$2)/($D$3-$D$2)</f>
        <v>0.67396692245307</v>
      </c>
      <c r="L1806" s="0" t="n">
        <f aca="false">(G1806-J1806)^2</f>
        <v>8.5403712808282E-006</v>
      </c>
    </row>
    <row r="1807" customFormat="false" ht="12.8" hidden="false" customHeight="false" outlineLevel="0" collapsed="false">
      <c r="A1807" s="0" t="n">
        <v>1.1517</v>
      </c>
      <c r="F1807" s="0" t="n">
        <v>1.844</v>
      </c>
      <c r="G1807" s="0" t="n">
        <f aca="false">(F1807-$D$2)/($D$3-$D$2)</f>
        <v>0.685067378069635</v>
      </c>
      <c r="I1807" s="2" t="n">
        <v>1.80789688975884</v>
      </c>
      <c r="J1807" s="3" t="n">
        <f aca="false">(I1807-$D$2)/($D$3-$D$2)</f>
        <v>0.672719368547383</v>
      </c>
      <c r="L1807" s="0" t="n">
        <f aca="false">(G1807-J1807)^2</f>
        <v>0.000152473339161637</v>
      </c>
    </row>
    <row r="1808" customFormat="false" ht="12.8" hidden="false" customHeight="false" outlineLevel="0" collapsed="false">
      <c r="A1808" s="0" t="n">
        <v>1.1339</v>
      </c>
      <c r="F1808" s="0" t="n">
        <v>1.8423</v>
      </c>
      <c r="G1808" s="0" t="n">
        <f aca="false">(F1808-$D$2)/($D$3-$D$2)</f>
        <v>0.684485942950954</v>
      </c>
      <c r="I1808" s="2" t="n">
        <v>1.8048163779732</v>
      </c>
      <c r="J1808" s="3" t="n">
        <f aca="false">(I1808-$D$2)/($D$3-$D$2)</f>
        <v>0.671665769879336</v>
      </c>
      <c r="L1808" s="0" t="n">
        <f aca="false">(G1808-J1808)^2</f>
        <v>0.000164356837586259</v>
      </c>
    </row>
    <row r="1809" customFormat="false" ht="12.8" hidden="false" customHeight="false" outlineLevel="0" collapsed="false">
      <c r="A1809" s="0" t="n">
        <v>1.1226</v>
      </c>
      <c r="F1809" s="0" t="n">
        <v>1.8359</v>
      </c>
      <c r="G1809" s="0" t="n">
        <f aca="false">(F1809-$D$2)/($D$3-$D$2)</f>
        <v>0.682297010739449</v>
      </c>
      <c r="I1809" s="2" t="n">
        <v>1.8036631048201</v>
      </c>
      <c r="J1809" s="3" t="n">
        <f aca="false">(I1809-$D$2)/($D$3-$D$2)</f>
        <v>0.671271326636603</v>
      </c>
      <c r="L1809" s="0" t="n">
        <f aca="false">(G1809-J1809)^2</f>
        <v>0.000121565709935736</v>
      </c>
    </row>
    <row r="1810" customFormat="false" ht="12.8" hidden="false" customHeight="false" outlineLevel="0" collapsed="false">
      <c r="A1810" s="0" t="n">
        <v>1.1116</v>
      </c>
      <c r="F1810" s="0" t="n">
        <v>1.8324</v>
      </c>
      <c r="G1810" s="0" t="n">
        <f aca="false">(F1810-$D$2)/($D$3-$D$2)</f>
        <v>0.681099938436282</v>
      </c>
      <c r="I1810" s="2" t="n">
        <v>1.80393919756274</v>
      </c>
      <c r="J1810" s="3" t="n">
        <f aca="false">(I1810-$D$2)/($D$3-$D$2)</f>
        <v>0.671365756058123</v>
      </c>
      <c r="L1810" s="0" t="n">
        <f aca="false">(G1810-J1810)^2</f>
        <v>9.47543065712577E-005</v>
      </c>
    </row>
    <row r="1811" customFormat="false" ht="12.8" hidden="false" customHeight="false" outlineLevel="0" collapsed="false">
      <c r="A1811" s="0" t="n">
        <v>1.1012</v>
      </c>
      <c r="F1811" s="0" t="n">
        <v>1.7784</v>
      </c>
      <c r="G1811" s="0" t="n">
        <f aca="false">(F1811-$D$2)/($D$3-$D$2)</f>
        <v>0.662630822901703</v>
      </c>
      <c r="I1811" s="2" t="n">
        <v>1.80127696944135</v>
      </c>
      <c r="J1811" s="3" t="n">
        <f aca="false">(I1811-$D$2)/($D$3-$D$2)</f>
        <v>0.670455219044173</v>
      </c>
      <c r="L1811" s="0" t="n">
        <f aca="false">(G1811-J1811)^2</f>
        <v>6.12211749942958E-005</v>
      </c>
    </row>
    <row r="1812" customFormat="false" ht="12.8" hidden="false" customHeight="false" outlineLevel="0" collapsed="false">
      <c r="A1812" s="0" t="n">
        <v>1.0894</v>
      </c>
      <c r="F1812" s="0" t="n">
        <v>1.7758</v>
      </c>
      <c r="G1812" s="0" t="n">
        <f aca="false">(F1812-$D$2)/($D$3-$D$2)</f>
        <v>0.661741569190779</v>
      </c>
      <c r="I1812" s="2" t="n">
        <v>1.79635022519913</v>
      </c>
      <c r="J1812" s="3" t="n">
        <f aca="false">(I1812-$D$2)/($D$3-$D$2)</f>
        <v>0.668770170736414</v>
      </c>
      <c r="L1812" s="0" t="n">
        <f aca="false">(G1812-J1812)^2</f>
        <v>4.94012396873028E-005</v>
      </c>
    </row>
    <row r="1813" customFormat="false" ht="12.8" hidden="false" customHeight="false" outlineLevel="0" collapsed="false">
      <c r="A1813" s="0" t="n">
        <v>1.0836</v>
      </c>
      <c r="F1813" s="0" t="n">
        <v>1.7681</v>
      </c>
      <c r="G1813" s="0" t="n">
        <f aca="false">(F1813-$D$2)/($D$3-$D$2)</f>
        <v>0.659108010123811</v>
      </c>
      <c r="I1813" s="2" t="n">
        <v>1.82508061601142</v>
      </c>
      <c r="J1813" s="3" t="n">
        <f aca="false">(I1813-$D$2)/($D$3-$D$2)</f>
        <v>0.678596557908005</v>
      </c>
      <c r="L1813" s="0" t="n">
        <f aca="false">(G1813-J1813)^2</f>
        <v>0.000379803494736789</v>
      </c>
    </row>
    <row r="1814" customFormat="false" ht="12.8" hidden="false" customHeight="false" outlineLevel="0" collapsed="false">
      <c r="A1814" s="0" t="n">
        <v>1.0678</v>
      </c>
      <c r="F1814" s="0" t="n">
        <v>1.7624</v>
      </c>
      <c r="G1814" s="0" t="n">
        <f aca="false">(F1814-$D$2)/($D$3-$D$2)</f>
        <v>0.657158492372939</v>
      </c>
      <c r="I1814" s="2" t="n">
        <v>1.8056332673675</v>
      </c>
      <c r="J1814" s="3" t="n">
        <f aca="false">(I1814-$D$2)/($D$3-$D$2)</f>
        <v>0.671945162927526</v>
      </c>
      <c r="L1814" s="0" t="n">
        <f aca="false">(G1814-J1814)^2</f>
        <v>0.000218645626089872</v>
      </c>
    </row>
    <row r="1815" customFormat="false" ht="12.8" hidden="false" customHeight="false" outlineLevel="0" collapsed="false">
      <c r="A1815" s="0" t="n">
        <v>1.0572</v>
      </c>
      <c r="F1815" s="0" t="n">
        <v>1.7573</v>
      </c>
      <c r="G1815" s="0" t="n">
        <f aca="false">(F1815-$D$2)/($D$3-$D$2)</f>
        <v>0.655414187016896</v>
      </c>
      <c r="I1815" s="2" t="n">
        <v>1.79795721922423</v>
      </c>
      <c r="J1815" s="3" t="n">
        <f aca="false">(I1815-$D$2)/($D$3-$D$2)</f>
        <v>0.669319795890358</v>
      </c>
      <c r="L1815" s="0" t="n">
        <f aca="false">(G1815-J1815)^2</f>
        <v>0.0001933659581417</v>
      </c>
    </row>
    <row r="1816" customFormat="false" ht="12.8" hidden="false" customHeight="false" outlineLevel="0" collapsed="false">
      <c r="A1816" s="0" t="n">
        <v>1.0517</v>
      </c>
      <c r="F1816" s="0" t="n">
        <v>1.753</v>
      </c>
      <c r="G1816" s="0" t="n">
        <f aca="false">(F1816-$D$2)/($D$3-$D$2)</f>
        <v>0.653943498187291</v>
      </c>
      <c r="I1816" s="2" t="n">
        <v>1.75623806682706</v>
      </c>
      <c r="J1816" s="3" t="n">
        <f aca="false">(I1816-$D$2)/($D$3-$D$2)</f>
        <v>0.655050983934284</v>
      </c>
      <c r="L1816" s="0" t="n">
        <f aca="false">(G1816-J1816)^2</f>
        <v>1.22652467979323E-006</v>
      </c>
    </row>
    <row r="1817" customFormat="false" ht="12.8" hidden="false" customHeight="false" outlineLevel="0" collapsed="false">
      <c r="A1817" s="0" t="n">
        <v>1.0369</v>
      </c>
      <c r="F1817" s="0" t="n">
        <v>1.7509</v>
      </c>
      <c r="G1817" s="0" t="n">
        <f aca="false">(F1817-$D$2)/($D$3-$D$2)</f>
        <v>0.65322525480539</v>
      </c>
      <c r="I1817" s="2" t="n">
        <v>1.70438266872576</v>
      </c>
      <c r="J1817" s="3" t="n">
        <f aca="false">(I1817-$D$2)/($D$3-$D$2)</f>
        <v>0.637315366552349</v>
      </c>
      <c r="L1817" s="0" t="n">
        <f aca="false">(G1817-J1817)^2</f>
        <v>0.000253124544224251</v>
      </c>
    </row>
    <row r="1818" customFormat="false" ht="12.8" hidden="false" customHeight="false" outlineLevel="0" collapsed="false">
      <c r="A1818" s="0" t="n">
        <v>1.0318</v>
      </c>
      <c r="F1818" s="0" t="n">
        <v>1.7429</v>
      </c>
      <c r="G1818" s="0" t="n">
        <f aca="false">(F1818-$D$2)/($D$3-$D$2)</f>
        <v>0.650489089541008</v>
      </c>
      <c r="I1818" s="2" t="n">
        <v>1.70690305723681</v>
      </c>
      <c r="J1818" s="3" t="n">
        <f aca="false">(I1818-$D$2)/($D$3-$D$2)</f>
        <v>0.638177391489436</v>
      </c>
      <c r="L1818" s="0" t="n">
        <f aca="false">(G1818-J1818)^2</f>
        <v>0.000151577908913092</v>
      </c>
    </row>
    <row r="1819" customFormat="false" ht="12.8" hidden="false" customHeight="false" outlineLevel="0" collapsed="false">
      <c r="A1819" s="0" t="n">
        <v>1.015</v>
      </c>
      <c r="F1819" s="0" t="n">
        <v>1.7408</v>
      </c>
      <c r="G1819" s="0" t="n">
        <f aca="false">(F1819-$D$2)/($D$3-$D$2)</f>
        <v>0.649770846159108</v>
      </c>
      <c r="I1819" s="2" t="n">
        <v>1.70747853261051</v>
      </c>
      <c r="J1819" s="3" t="n">
        <f aca="false">(I1819-$D$2)/($D$3-$D$2)</f>
        <v>0.638374215955439</v>
      </c>
      <c r="L1819" s="0" t="n">
        <f aca="false">(G1819-J1819)^2</f>
        <v>0.000129883179999178</v>
      </c>
    </row>
    <row r="1820" customFormat="false" ht="12.8" hidden="false" customHeight="false" outlineLevel="0" collapsed="false">
      <c r="A1820" s="0" t="n">
        <v>1.0049</v>
      </c>
      <c r="F1820" s="0" t="n">
        <v>1.7341</v>
      </c>
      <c r="G1820" s="0" t="n">
        <f aca="false">(F1820-$D$2)/($D$3-$D$2)</f>
        <v>0.647479307750188</v>
      </c>
      <c r="I1820" s="2" t="n">
        <v>1.741543260665</v>
      </c>
      <c r="J1820" s="3" t="n">
        <f aca="false">(I1820-$D$2)/($D$3-$D$2)</f>
        <v>0.650025056660851</v>
      </c>
      <c r="L1820" s="0" t="n">
        <f aca="false">(G1820-J1820)^2</f>
        <v>6.48083751613989E-006</v>
      </c>
    </row>
    <row r="1821" customFormat="false" ht="12.8" hidden="false" customHeight="false" outlineLevel="0" collapsed="false">
      <c r="A1821" s="0" t="n">
        <v>0.99536</v>
      </c>
      <c r="F1821" s="0" t="n">
        <v>1.7316</v>
      </c>
      <c r="G1821" s="0" t="n">
        <f aca="false">(F1821-$D$2)/($D$3-$D$2)</f>
        <v>0.646624256105069</v>
      </c>
      <c r="I1821" s="2" t="n">
        <v>1.73828201980978</v>
      </c>
      <c r="J1821" s="3" t="n">
        <f aca="false">(I1821-$D$2)/($D$3-$D$2)</f>
        <v>0.648909644917498</v>
      </c>
      <c r="L1821" s="0" t="n">
        <f aca="false">(G1821-J1821)^2</f>
        <v>5.22300202397468E-006</v>
      </c>
    </row>
    <row r="1822" customFormat="false" ht="12.8" hidden="false" customHeight="false" outlineLevel="0" collapsed="false">
      <c r="A1822" s="0" t="n">
        <v>0.99132</v>
      </c>
      <c r="F1822" s="0" t="n">
        <v>1.7249</v>
      </c>
      <c r="G1822" s="0" t="n">
        <f aca="false">(F1822-$D$2)/($D$3-$D$2)</f>
        <v>0.644332717696149</v>
      </c>
      <c r="I1822" s="2" t="n">
        <v>1.73497121845153</v>
      </c>
      <c r="J1822" s="3" t="n">
        <f aca="false">(I1822-$D$2)/($D$3-$D$2)</f>
        <v>0.647777282458285</v>
      </c>
      <c r="L1822" s="0" t="n">
        <f aca="false">(G1822-J1822)^2</f>
        <v>1.18650264005495E-005</v>
      </c>
    </row>
    <row r="1823" customFormat="false" ht="12.8" hidden="false" customHeight="false" outlineLevel="0" collapsed="false">
      <c r="A1823" s="0" t="n">
        <v>0.97718</v>
      </c>
      <c r="F1823" s="0" t="n">
        <v>1.7195</v>
      </c>
      <c r="G1823" s="0" t="n">
        <f aca="false">(F1823-$D$2)/($D$3-$D$2)</f>
        <v>0.642485806142691</v>
      </c>
      <c r="I1823" s="2" t="n">
        <v>1.73737137066054</v>
      </c>
      <c r="J1823" s="3" t="n">
        <f aca="false">(I1823-$D$2)/($D$3-$D$2)</f>
        <v>0.648598184096224</v>
      </c>
      <c r="L1823" s="0" t="n">
        <f aca="false">(G1823-J1823)^2</f>
        <v>3.7361164246838E-005</v>
      </c>
    </row>
    <row r="1824" customFormat="false" ht="12.8" hidden="false" customHeight="false" outlineLevel="0" collapsed="false">
      <c r="A1824" s="0" t="n">
        <v>0.96504</v>
      </c>
      <c r="F1824" s="0" t="n">
        <v>1.7195</v>
      </c>
      <c r="G1824" s="0" t="n">
        <f aca="false">(F1824-$D$2)/($D$3-$D$2)</f>
        <v>0.642485806142691</v>
      </c>
      <c r="I1824" s="2" t="n">
        <v>1.7305968768984</v>
      </c>
      <c r="J1824" s="3" t="n">
        <f aca="false">(I1824-$D$2)/($D$3-$D$2)</f>
        <v>0.646281167281757</v>
      </c>
      <c r="L1824" s="0" t="n">
        <f aca="false">(G1824-J1824)^2</f>
        <v>1.4404766175933E-005</v>
      </c>
    </row>
    <row r="1825" customFormat="false" ht="12.8" hidden="false" customHeight="false" outlineLevel="0" collapsed="false">
      <c r="A1825" s="0" t="n">
        <v>0.95772</v>
      </c>
      <c r="F1825" s="0" t="n">
        <v>1.7122</v>
      </c>
      <c r="G1825" s="0" t="n">
        <f aca="false">(F1825-$D$2)/($D$3-$D$2)</f>
        <v>0.639989055338943</v>
      </c>
      <c r="I1825" s="2" t="n">
        <v>1.72888029027612</v>
      </c>
      <c r="J1825" s="3" t="n">
        <f aca="false">(I1825-$D$2)/($D$3-$D$2)</f>
        <v>0.64569405919561</v>
      </c>
      <c r="L1825" s="0" t="n">
        <f aca="false">(G1825-J1825)^2</f>
        <v>3.25470690045873E-005</v>
      </c>
    </row>
    <row r="1826" customFormat="false" ht="12.8" hidden="false" customHeight="false" outlineLevel="0" collapsed="false">
      <c r="A1826" s="0" t="n">
        <v>0.94488</v>
      </c>
      <c r="F1826" s="0" t="n">
        <v>1.7068</v>
      </c>
      <c r="G1826" s="0" t="n">
        <f aca="false">(F1826-$D$2)/($D$3-$D$2)</f>
        <v>0.638142143785485</v>
      </c>
      <c r="I1826" s="2" t="n">
        <v>1.72586908576793</v>
      </c>
      <c r="J1826" s="3" t="n">
        <f aca="false">(I1826-$D$2)/($D$3-$D$2)</f>
        <v>0.644664165048201</v>
      </c>
      <c r="L1826" s="0" t="n">
        <f aca="false">(G1826-J1826)^2</f>
        <v>4.25367613513276E-005</v>
      </c>
    </row>
    <row r="1827" customFormat="false" ht="12.8" hidden="false" customHeight="false" outlineLevel="0" collapsed="false">
      <c r="A1827" s="0" t="n">
        <v>1.0013</v>
      </c>
      <c r="F1827" s="0" t="n">
        <v>1.703</v>
      </c>
      <c r="G1827" s="0" t="n">
        <f aca="false">(F1827-$D$2)/($D$3-$D$2)</f>
        <v>0.636842465284903</v>
      </c>
      <c r="I1827" s="2" t="n">
        <v>1.72460817165159</v>
      </c>
      <c r="J1827" s="3" t="n">
        <f aca="false">(I1827-$D$2)/($D$3-$D$2)</f>
        <v>0.644232906372387</v>
      </c>
      <c r="L1827" s="0" t="n">
        <f aca="false">(G1827-J1827)^2</f>
        <v>5.46186194675715E-005</v>
      </c>
    </row>
    <row r="1828" customFormat="false" ht="12.8" hidden="false" customHeight="false" outlineLevel="0" collapsed="false">
      <c r="A1828" s="0" t="n">
        <v>0.92971</v>
      </c>
      <c r="F1828" s="0" t="n">
        <v>1.7009</v>
      </c>
      <c r="G1828" s="0" t="n">
        <f aca="false">(F1828-$D$2)/($D$3-$D$2)</f>
        <v>0.636124221903003</v>
      </c>
      <c r="I1828" s="2" t="n">
        <v>1.72110154720794</v>
      </c>
      <c r="J1828" s="3" t="n">
        <f aca="false">(I1828-$D$2)/($D$3-$D$2)</f>
        <v>0.643033568372646</v>
      </c>
      <c r="L1828" s="0" t="n">
        <f aca="false">(G1828-J1828)^2</f>
        <v>4.77390686375625E-005</v>
      </c>
    </row>
    <row r="1829" customFormat="false" ht="12.8" hidden="false" customHeight="false" outlineLevel="0" collapsed="false">
      <c r="A1829" s="0" t="n">
        <v>0.92059</v>
      </c>
      <c r="F1829" s="0" t="n">
        <v>1.6936</v>
      </c>
      <c r="G1829" s="0" t="n">
        <f aca="false">(F1829-$D$2)/($D$3-$D$2)</f>
        <v>0.633627471099254</v>
      </c>
      <c r="I1829" s="2" t="n">
        <v>1.71808082464845</v>
      </c>
      <c r="J1829" s="3" t="n">
        <f aca="false">(I1829-$D$2)/($D$3-$D$2)</f>
        <v>0.642000418855068</v>
      </c>
      <c r="L1829" s="0" t="n">
        <f aca="false">(G1829-J1829)^2</f>
        <v>7.0106254121583E-005</v>
      </c>
    </row>
    <row r="1830" customFormat="false" ht="12.8" hidden="false" customHeight="false" outlineLevel="0" collapsed="false">
      <c r="A1830" s="0" t="n">
        <v>0.91304</v>
      </c>
      <c r="F1830" s="0" t="n">
        <v>1.6919</v>
      </c>
      <c r="G1830" s="0" t="n">
        <f aca="false">(F1830-$D$2)/($D$3-$D$2)</f>
        <v>0.633046035980573</v>
      </c>
      <c r="I1830" s="2" t="n">
        <v>1.71563168585559</v>
      </c>
      <c r="J1830" s="3" t="n">
        <f aca="false">(I1830-$D$2)/($D$3-$D$2)</f>
        <v>0.641162762793485</v>
      </c>
      <c r="L1830" s="0" t="n">
        <f aca="false">(G1830-J1830)^2</f>
        <v>6.58812541554334E-005</v>
      </c>
    </row>
    <row r="1831" customFormat="false" ht="12.8" hidden="false" customHeight="false" outlineLevel="0" collapsed="false">
      <c r="A1831" s="0" t="n">
        <v>0.90415</v>
      </c>
      <c r="F1831" s="0" t="n">
        <v>1.6857</v>
      </c>
      <c r="G1831" s="0" t="n">
        <f aca="false">(F1831-$D$2)/($D$3-$D$2)</f>
        <v>0.630925507900677</v>
      </c>
      <c r="I1831" s="2" t="n">
        <v>1.71058976836687</v>
      </c>
      <c r="J1831" s="3" t="n">
        <f aca="false">(I1831-$D$2)/($D$3-$D$2)</f>
        <v>0.63943832285617</v>
      </c>
      <c r="L1831" s="0" t="n">
        <f aca="false">(G1831-J1831)^2</f>
        <v>7.24680184664624E-005</v>
      </c>
    </row>
    <row r="1832" customFormat="false" ht="12.8" hidden="false" customHeight="false" outlineLevel="0" collapsed="false">
      <c r="A1832" s="0" t="n">
        <v>0.89609</v>
      </c>
      <c r="F1832" s="0" t="n">
        <v>1.6819</v>
      </c>
      <c r="G1832" s="0" t="n">
        <f aca="false">(F1832-$D$2)/($D$3-$D$2)</f>
        <v>0.629625829400096</v>
      </c>
      <c r="I1832" s="2" t="n">
        <v>1.70641986509113</v>
      </c>
      <c r="J1832" s="3" t="n">
        <f aca="false">(I1832-$D$2)/($D$3-$D$2)</f>
        <v>0.638012129793807</v>
      </c>
      <c r="L1832" s="0" t="n">
        <f aca="false">(G1832-J1832)^2</f>
        <v>7.03300342935576E-005</v>
      </c>
    </row>
    <row r="1833" customFormat="false" ht="12.8" hidden="false" customHeight="false" outlineLevel="0" collapsed="false">
      <c r="A1833" s="0" t="n">
        <v>0.88875</v>
      </c>
      <c r="F1833" s="0" t="n">
        <v>1.6793</v>
      </c>
      <c r="G1833" s="0" t="n">
        <f aca="false">(F1833-$D$2)/($D$3-$D$2)</f>
        <v>0.628736575689172</v>
      </c>
      <c r="I1833" s="2" t="n">
        <v>1.70210994578206</v>
      </c>
      <c r="J1833" s="3" t="n">
        <f aca="false">(I1833-$D$2)/($D$3-$D$2)</f>
        <v>0.636538048355585</v>
      </c>
      <c r="L1833" s="0" t="n">
        <f aca="false">(G1833-J1833)^2</f>
        <v>6.08629757648006E-005</v>
      </c>
    </row>
    <row r="1834" customFormat="false" ht="12.8" hidden="false" customHeight="false" outlineLevel="0" collapsed="false">
      <c r="A1834" s="0" t="n">
        <v>0.88097</v>
      </c>
      <c r="F1834" s="0" t="n">
        <v>1.6736</v>
      </c>
      <c r="G1834" s="0" t="n">
        <f aca="false">(F1834-$D$2)/($D$3-$D$2)</f>
        <v>0.626787057938299</v>
      </c>
      <c r="I1834" s="2" t="n">
        <v>1.69840632723675</v>
      </c>
      <c r="J1834" s="3" t="n">
        <f aca="false">(I1834-$D$2)/($D$3-$D$2)</f>
        <v>0.635271334303561</v>
      </c>
      <c r="L1834" s="0" t="n">
        <f aca="false">(G1834-J1834)^2</f>
        <v>7.19829454421424E-005</v>
      </c>
    </row>
    <row r="1835" customFormat="false" ht="12.8" hidden="false" customHeight="false" outlineLevel="0" collapsed="false">
      <c r="A1835" s="0" t="n">
        <v>0.87379</v>
      </c>
      <c r="F1835" s="0" t="n">
        <v>1.67</v>
      </c>
      <c r="G1835" s="0" t="n">
        <f aca="false">(F1835-$D$2)/($D$3-$D$2)</f>
        <v>0.625555783569328</v>
      </c>
      <c r="I1835" s="2" t="n">
        <v>1.6931437388624</v>
      </c>
      <c r="J1835" s="3" t="n">
        <f aca="false">(I1835-$D$2)/($D$3-$D$2)</f>
        <v>0.633471420364731</v>
      </c>
      <c r="L1835" s="0" t="n">
        <f aca="false">(G1835-J1835)^2</f>
        <v>6.26573058767444E-005</v>
      </c>
    </row>
    <row r="1836" customFormat="false" ht="12.8" hidden="false" customHeight="false" outlineLevel="0" collapsed="false">
      <c r="A1836" s="0" t="n">
        <v>0.86652</v>
      </c>
      <c r="F1836" s="0" t="n">
        <v>1.666</v>
      </c>
      <c r="G1836" s="0" t="n">
        <f aca="false">(F1836-$D$2)/($D$3-$D$2)</f>
        <v>0.624187700937137</v>
      </c>
      <c r="I1836" s="2" t="n">
        <v>1.68952487802459</v>
      </c>
      <c r="J1836" s="3" t="n">
        <f aca="false">(I1836-$D$2)/($D$3-$D$2)</f>
        <v>0.632233695199599</v>
      </c>
      <c r="L1836" s="0" t="n">
        <f aca="false">(G1836-J1836)^2</f>
        <v>6.47380236715785E-005</v>
      </c>
    </row>
    <row r="1837" customFormat="false" ht="12.8" hidden="false" customHeight="false" outlineLevel="0" collapsed="false">
      <c r="A1837" s="0" t="n">
        <v>0.9164</v>
      </c>
      <c r="F1837" s="0" t="n">
        <v>1.6628</v>
      </c>
      <c r="G1837" s="0" t="n">
        <f aca="false">(F1837-$D$2)/($D$3-$D$2)</f>
        <v>0.623093234831384</v>
      </c>
      <c r="I1837" s="2" t="n">
        <v>1.68515983969828</v>
      </c>
      <c r="J1837" s="3" t="n">
        <f aca="false">(I1837-$D$2)/($D$3-$D$2)</f>
        <v>0.630740761918832</v>
      </c>
      <c r="L1837" s="0" t="n">
        <f aca="false">(G1837-J1837)^2</f>
        <v>5.84846705532472E-005</v>
      </c>
    </row>
    <row r="1838" customFormat="false" ht="12.8" hidden="false" customHeight="false" outlineLevel="0" collapsed="false">
      <c r="A1838" s="0" t="n">
        <v>0.85555</v>
      </c>
      <c r="F1838" s="0" t="n">
        <v>1.6592</v>
      </c>
      <c r="G1838" s="0" t="n">
        <f aca="false">(F1838-$D$2)/($D$3-$D$2)</f>
        <v>0.621861960462412</v>
      </c>
      <c r="I1838" s="2" t="n">
        <v>1.68097162366809</v>
      </c>
      <c r="J1838" s="3" t="n">
        <f aca="false">(I1838-$D$2)/($D$3-$D$2)</f>
        <v>0.629308305516141</v>
      </c>
      <c r="L1838" s="0" t="n">
        <f aca="false">(G1838-J1838)^2</f>
        <v>5.54480546591991E-005</v>
      </c>
    </row>
    <row r="1839" customFormat="false" ht="12.8" hidden="false" customHeight="false" outlineLevel="0" collapsed="false">
      <c r="A1839" s="0" t="n">
        <v>0.84907</v>
      </c>
      <c r="F1839" s="0" t="n">
        <v>1.6568</v>
      </c>
      <c r="G1839" s="0" t="n">
        <f aca="false">(F1839-$D$2)/($D$3-$D$2)</f>
        <v>0.621041110883097</v>
      </c>
      <c r="I1839" s="2" t="n">
        <v>1.67730838958909</v>
      </c>
      <c r="J1839" s="3" t="n">
        <f aca="false">(I1839-$D$2)/($D$3-$D$2)</f>
        <v>0.628055403785857</v>
      </c>
      <c r="L1839" s="0" t="n">
        <f aca="false">(G1839-J1839)^2</f>
        <v>4.92003049257079E-005</v>
      </c>
    </row>
    <row r="1840" customFormat="false" ht="12.8" hidden="false" customHeight="false" outlineLevel="0" collapsed="false">
      <c r="A1840" s="0" t="n">
        <v>0.84424</v>
      </c>
      <c r="F1840" s="0" t="n">
        <v>1.6532</v>
      </c>
      <c r="G1840" s="0" t="n">
        <f aca="false">(F1840-$D$2)/($D$3-$D$2)</f>
        <v>0.619809836514125</v>
      </c>
      <c r="I1840" s="2" t="n">
        <v>1.67465732993944</v>
      </c>
      <c r="J1840" s="3" t="n">
        <f aca="false">(I1840-$D$2)/($D$3-$D$2)</f>
        <v>0.627148686619959</v>
      </c>
      <c r="L1840" s="0" t="n">
        <f aca="false">(G1840-J1840)^2</f>
        <v>5.38587208758951E-005</v>
      </c>
    </row>
    <row r="1841" customFormat="false" ht="12.8" hidden="false" customHeight="false" outlineLevel="0" collapsed="false">
      <c r="A1841" s="0" t="n">
        <v>0.83949</v>
      </c>
      <c r="F1841" s="0" t="n">
        <v>1.6499</v>
      </c>
      <c r="G1841" s="0" t="n">
        <f aca="false">(F1841-$D$2)/($D$3-$D$2)</f>
        <v>0.618681168342568</v>
      </c>
      <c r="I1841" s="2" t="n">
        <v>1.67092928133067</v>
      </c>
      <c r="J1841" s="3" t="n">
        <f aca="false">(I1841-$D$2)/($D$3-$D$2)</f>
        <v>0.625873616981553</v>
      </c>
      <c r="L1841" s="0" t="n">
        <f aca="false">(G1841-J1841)^2</f>
        <v>5.17313174244443E-005</v>
      </c>
    </row>
    <row r="1842" customFormat="false" ht="12.8" hidden="false" customHeight="false" outlineLevel="0" collapsed="false">
      <c r="A1842" s="0" t="n">
        <v>0.83687</v>
      </c>
      <c r="F1842" s="0" t="n">
        <v>1.6487</v>
      </c>
      <c r="G1842" s="0" t="n">
        <f aca="false">(F1842-$D$2)/($D$3-$D$2)</f>
        <v>0.618270743552911</v>
      </c>
      <c r="I1842" s="2" t="n">
        <v>1.6669899245064</v>
      </c>
      <c r="J1842" s="3" t="n">
        <f aca="false">(I1842-$D$2)/($D$3-$D$2)</f>
        <v>0.624526275568232</v>
      </c>
      <c r="L1842" s="0" t="n">
        <f aca="false">(G1842-J1842)^2</f>
        <v>3.91316807947147E-005</v>
      </c>
    </row>
    <row r="1843" customFormat="false" ht="12.8" hidden="false" customHeight="false" outlineLevel="0" collapsed="false">
      <c r="A1843" s="0" t="n">
        <v>0.83106</v>
      </c>
      <c r="F1843" s="0" t="n">
        <v>1.6547</v>
      </c>
      <c r="G1843" s="0" t="n">
        <f aca="false">(F1843-$D$2)/($D$3-$D$2)</f>
        <v>0.620322867501197</v>
      </c>
      <c r="I1843" s="2" t="n">
        <v>1.66729805735077</v>
      </c>
      <c r="J1843" s="3" t="n">
        <f aca="false">(I1843-$D$2)/($D$3-$D$2)</f>
        <v>0.62463166336643</v>
      </c>
      <c r="L1843" s="0" t="n">
        <f aca="false">(G1843-J1843)^2</f>
        <v>1.85657218082445E-005</v>
      </c>
    </row>
    <row r="1844" customFormat="false" ht="12.8" hidden="false" customHeight="false" outlineLevel="0" collapsed="false">
      <c r="A1844" s="0" t="n">
        <v>0.82815</v>
      </c>
      <c r="F1844" s="0" t="n">
        <v>1.653</v>
      </c>
      <c r="G1844" s="0" t="n">
        <f aca="false">(F1844-$D$2)/($D$3-$D$2)</f>
        <v>0.619741432382516</v>
      </c>
      <c r="I1844" s="2" t="n">
        <v>1.66419179555231</v>
      </c>
      <c r="J1844" s="3" t="n">
        <f aca="false">(I1844-$D$2)/($D$3-$D$2)</f>
        <v>0.623569257662053</v>
      </c>
      <c r="L1844" s="0" t="n">
        <f aca="false">(G1844-J1844)^2</f>
        <v>1.46522463706613E-005</v>
      </c>
    </row>
    <row r="1845" customFormat="false" ht="12.8" hidden="false" customHeight="false" outlineLevel="0" collapsed="false">
      <c r="A1845" s="0" t="n">
        <v>0.82567</v>
      </c>
      <c r="F1845" s="0" t="n">
        <v>1.6497</v>
      </c>
      <c r="G1845" s="0" t="n">
        <f aca="false">(F1845-$D$2)/($D$3-$D$2)</f>
        <v>0.618612764210958</v>
      </c>
      <c r="I1845" s="2" t="n">
        <v>1.6691693299703</v>
      </c>
      <c r="J1845" s="3" t="n">
        <f aca="false">(I1845-$D$2)/($D$3-$D$2)</f>
        <v>0.62527167725915</v>
      </c>
      <c r="L1845" s="0" t="n">
        <f aca="false">(G1845-J1845)^2</f>
        <v>4.43411229833816E-005</v>
      </c>
    </row>
    <row r="1846" customFormat="false" ht="12.8" hidden="false" customHeight="false" outlineLevel="0" collapsed="false">
      <c r="A1846" s="0" t="n">
        <v>0.82224</v>
      </c>
      <c r="F1846" s="0" t="n">
        <v>1.6474</v>
      </c>
      <c r="G1846" s="0" t="n">
        <f aca="false">(F1846-$D$2)/($D$3-$D$2)</f>
        <v>0.617826116697449</v>
      </c>
      <c r="I1846" s="2" t="n">
        <v>1.6466830952567</v>
      </c>
      <c r="J1846" s="3" t="n">
        <f aca="false">(I1846-$D$2)/($D$3-$D$2)</f>
        <v>0.617580920465387</v>
      </c>
      <c r="L1846" s="0" t="n">
        <f aca="false">(G1846-J1846)^2</f>
        <v>6.01211922172853E-008</v>
      </c>
    </row>
    <row r="1847" customFormat="false" ht="12.8" hidden="false" customHeight="false" outlineLevel="0" collapsed="false">
      <c r="A1847" s="0" t="n">
        <v>0.82085</v>
      </c>
      <c r="F1847" s="0" t="n">
        <v>1.6452</v>
      </c>
      <c r="G1847" s="0" t="n">
        <f aca="false">(F1847-$D$2)/($D$3-$D$2)</f>
        <v>0.617073671249744</v>
      </c>
      <c r="I1847" s="2" t="n">
        <v>1.64449394363812</v>
      </c>
      <c r="J1847" s="3" t="n">
        <f aca="false">(I1847-$D$2)/($D$3-$D$2)</f>
        <v>0.616832185388234</v>
      </c>
      <c r="L1847" s="0" t="n">
        <f aca="false">(G1847-J1847)^2</f>
        <v>5.83154213090468E-008</v>
      </c>
    </row>
    <row r="1848" customFormat="false" ht="12.8" hidden="false" customHeight="false" outlineLevel="0" collapsed="false">
      <c r="A1848" s="0" t="n">
        <v>0.82098</v>
      </c>
      <c r="F1848" s="0" t="n">
        <v>1.6437</v>
      </c>
      <c r="G1848" s="0" t="n">
        <f aca="false">(F1848-$D$2)/($D$3-$D$2)</f>
        <v>0.616560640262672</v>
      </c>
      <c r="I1848" s="2" t="n">
        <v>1.6437100385069</v>
      </c>
      <c r="J1848" s="3" t="n">
        <f aca="false">(I1848-$D$2)/($D$3-$D$2)</f>
        <v>0.616564073639408</v>
      </c>
      <c r="L1848" s="0" t="n">
        <f aca="false">(G1848-J1848)^2</f>
        <v>1.17880758122633E-011</v>
      </c>
    </row>
    <row r="1849" customFormat="false" ht="12.8" hidden="false" customHeight="false" outlineLevel="0" collapsed="false">
      <c r="A1849" s="0" t="n">
        <v>0.81947</v>
      </c>
      <c r="F1849" s="0" t="n">
        <v>1.6403</v>
      </c>
      <c r="G1849" s="0" t="n">
        <f aca="false">(F1849-$D$2)/($D$3-$D$2)</f>
        <v>0.61539777002531</v>
      </c>
      <c r="I1849" s="2" t="n">
        <v>1.64652330406153</v>
      </c>
      <c r="J1849" s="3" t="n">
        <f aca="false">(I1849-$D$2)/($D$3-$D$2)</f>
        <v>0.617526268575664</v>
      </c>
      <c r="L1849" s="0" t="n">
        <f aca="false">(G1849-J1849)^2</f>
        <v>4.53050607886341E-006</v>
      </c>
    </row>
    <row r="1850" customFormat="false" ht="12.8" hidden="false" customHeight="false" outlineLevel="0" collapsed="false">
      <c r="A1850" s="0" t="n">
        <v>0.81738</v>
      </c>
      <c r="F1850" s="0" t="n">
        <v>1.6382</v>
      </c>
      <c r="G1850" s="0" t="n">
        <f aca="false">(F1850-$D$2)/($D$3-$D$2)</f>
        <v>0.614679526643409</v>
      </c>
      <c r="I1850" s="2" t="n">
        <v>1.64515307765877</v>
      </c>
      <c r="J1850" s="3" t="n">
        <f aca="false">(I1850-$D$2)/($D$3-$D$2)</f>
        <v>0.61705762283972</v>
      </c>
      <c r="L1850" s="0" t="n">
        <f aca="false">(G1850-J1850)^2</f>
        <v>5.65534151890735E-006</v>
      </c>
    </row>
    <row r="1851" customFormat="false" ht="12.8" hidden="false" customHeight="false" outlineLevel="0" collapsed="false">
      <c r="A1851" s="0" t="n">
        <v>0.81676</v>
      </c>
      <c r="F1851" s="0" t="n">
        <v>1.6368</v>
      </c>
      <c r="G1851" s="0" t="n">
        <f aca="false">(F1851-$D$2)/($D$3-$D$2)</f>
        <v>0.614200697722142</v>
      </c>
      <c r="I1851" s="2" t="n">
        <v>1.64285216886404</v>
      </c>
      <c r="J1851" s="3" t="n">
        <f aca="false">(I1851-$D$2)/($D$3-$D$2)</f>
        <v>0.616270664499637</v>
      </c>
      <c r="L1851" s="0" t="n">
        <f aca="false">(G1851-J1851)^2</f>
        <v>4.28476245993001E-006</v>
      </c>
    </row>
    <row r="1852" customFormat="false" ht="12.8" hidden="false" customHeight="false" outlineLevel="0" collapsed="false">
      <c r="A1852" s="0" t="n">
        <v>0.81723</v>
      </c>
      <c r="F1852" s="0" t="n">
        <v>1.6342</v>
      </c>
      <c r="G1852" s="0" t="n">
        <f aca="false">(F1852-$D$2)/($D$3-$D$2)</f>
        <v>0.613311444011218</v>
      </c>
      <c r="I1852" s="2" t="n">
        <v>1.64121422222736</v>
      </c>
      <c r="J1852" s="3" t="n">
        <f aca="false">(I1852-$D$2)/($D$3-$D$2)</f>
        <v>0.615710452913112</v>
      </c>
      <c r="L1852" s="0" t="n">
        <f aca="false">(G1852-J1852)^2</f>
        <v>5.75524371136631E-006</v>
      </c>
    </row>
    <row r="1853" customFormat="false" ht="12.8" hidden="false" customHeight="false" outlineLevel="0" collapsed="false">
      <c r="A1853" s="0" t="n">
        <v>0.81819</v>
      </c>
      <c r="F1853" s="0" t="n">
        <v>1.6342</v>
      </c>
      <c r="G1853" s="0" t="n">
        <f aca="false">(F1853-$D$2)/($D$3-$D$2)</f>
        <v>0.613311444011218</v>
      </c>
      <c r="I1853" s="2" t="n">
        <v>1.63960490111481</v>
      </c>
      <c r="J1853" s="3" t="n">
        <f aca="false">(I1853-$D$2)/($D$3-$D$2)</f>
        <v>0.615160031847188</v>
      </c>
      <c r="L1853" s="0" t="n">
        <f aca="false">(G1853-J1853)^2</f>
        <v>3.4172769872945E-006</v>
      </c>
    </row>
    <row r="1854" customFormat="false" ht="12.8" hidden="false" customHeight="false" outlineLevel="0" collapsed="false">
      <c r="A1854" s="0" t="n">
        <v>0.81872</v>
      </c>
      <c r="F1854" s="0" t="n">
        <v>1.6318</v>
      </c>
      <c r="G1854" s="0" t="n">
        <f aca="false">(F1854-$D$2)/($D$3-$D$2)</f>
        <v>0.612490594431904</v>
      </c>
      <c r="I1854" s="2" t="n">
        <v>1.63848849423703</v>
      </c>
      <c r="J1854" s="3" t="n">
        <f aca="false">(I1854-$D$2)/($D$3-$D$2)</f>
        <v>0.614778197632201</v>
      </c>
      <c r="L1854" s="0" t="n">
        <f aca="false">(G1854-J1854)^2</f>
        <v>5.23312840201098E-006</v>
      </c>
    </row>
    <row r="1855" customFormat="false" ht="12.8" hidden="false" customHeight="false" outlineLevel="0" collapsed="false">
      <c r="A1855" s="0" t="n">
        <v>0.82161</v>
      </c>
      <c r="F1855" s="0" t="n">
        <v>1.6282</v>
      </c>
      <c r="G1855" s="0" t="n">
        <f aca="false">(F1855-$D$2)/($D$3-$D$2)</f>
        <v>0.611259320062932</v>
      </c>
      <c r="I1855" s="2" t="n">
        <v>1.63227584690158</v>
      </c>
      <c r="J1855" s="3" t="n">
        <f aca="false">(I1855-$D$2)/($D$3-$D$2)</f>
        <v>0.612653343902313</v>
      </c>
      <c r="L1855" s="0" t="n">
        <f aca="false">(G1855-J1855)^2</f>
        <v>1.94330246476201E-006</v>
      </c>
    </row>
    <row r="1856" customFormat="false" ht="12.8" hidden="false" customHeight="false" outlineLevel="0" collapsed="false">
      <c r="A1856" s="0" t="n">
        <v>0.82406</v>
      </c>
      <c r="F1856" s="0" t="n">
        <v>1.6276</v>
      </c>
      <c r="G1856" s="0" t="n">
        <f aca="false">(F1856-$D$2)/($D$3-$D$2)</f>
        <v>0.611054107668103</v>
      </c>
      <c r="I1856" s="2" t="n">
        <v>1.63038728478188</v>
      </c>
      <c r="J1856" s="3" t="n">
        <f aca="false">(I1856-$D$2)/($D$3-$D$2)</f>
        <v>0.612007416643368</v>
      </c>
      <c r="L1856" s="0" t="n">
        <f aca="false">(G1856-J1856)^2</f>
        <v>9.08798002321057E-007</v>
      </c>
    </row>
    <row r="1857" customFormat="false" ht="12.8" hidden="false" customHeight="false" outlineLevel="0" collapsed="false">
      <c r="A1857" s="0" t="n">
        <v>0.82513</v>
      </c>
      <c r="F1857" s="0" t="n">
        <v>1.626</v>
      </c>
      <c r="G1857" s="0" t="n">
        <f aca="false">(F1857-$D$2)/($D$3-$D$2)</f>
        <v>0.610506874615227</v>
      </c>
      <c r="I1857" s="2" t="n">
        <v>1.62638059768032</v>
      </c>
      <c r="J1857" s="3" t="n">
        <f aca="false">(I1857-$D$2)/($D$3-$D$2)</f>
        <v>0.610637046884301</v>
      </c>
      <c r="L1857" s="0" t="n">
        <f aca="false">(G1857-J1857)^2</f>
        <v>1.69448196360393E-008</v>
      </c>
    </row>
    <row r="1858" customFormat="false" ht="12.8" hidden="false" customHeight="false" outlineLevel="0" collapsed="false">
      <c r="A1858" s="0" t="n">
        <v>0.82954</v>
      </c>
      <c r="F1858" s="0" t="n">
        <v>1.623</v>
      </c>
      <c r="G1858" s="0" t="n">
        <f aca="false">(F1858-$D$2)/($D$3-$D$2)</f>
        <v>0.609480812641084</v>
      </c>
      <c r="I1858" s="2" t="n">
        <v>1.62067156006361</v>
      </c>
      <c r="J1858" s="3" t="n">
        <f aca="false">(I1858-$D$2)/($D$3-$D$2)</f>
        <v>0.608684438081814</v>
      </c>
      <c r="L1858" s="0" t="n">
        <f aca="false">(G1858-J1858)^2</f>
        <v>6.3421243865188E-007</v>
      </c>
    </row>
    <row r="1859" customFormat="false" ht="12.8" hidden="false" customHeight="false" outlineLevel="0" collapsed="false">
      <c r="A1859" s="0" t="n">
        <v>0.83249</v>
      </c>
      <c r="F1859" s="0" t="n">
        <v>1.623</v>
      </c>
      <c r="G1859" s="0" t="n">
        <f aca="false">(F1859-$D$2)/($D$3-$D$2)</f>
        <v>0.609480812641084</v>
      </c>
      <c r="I1859" s="2" t="n">
        <v>1.62068481808493</v>
      </c>
      <c r="J1859" s="3" t="n">
        <f aca="false">(I1859-$D$2)/($D$3-$D$2)</f>
        <v>0.608688972598991</v>
      </c>
      <c r="L1859" s="0" t="n">
        <f aca="false">(G1859-J1859)^2</f>
        <v>6.27010652260588E-007</v>
      </c>
    </row>
    <row r="1860" customFormat="false" ht="12.8" hidden="false" customHeight="false" outlineLevel="0" collapsed="false">
      <c r="A1860" s="0" t="n">
        <v>0.8365</v>
      </c>
      <c r="F1860" s="0" t="n">
        <v>1.6209</v>
      </c>
      <c r="G1860" s="0" t="n">
        <f aca="false">(F1860-$D$2)/($D$3-$D$2)</f>
        <v>0.608762569259183</v>
      </c>
      <c r="I1860" s="2" t="n">
        <v>1.61930139326469</v>
      </c>
      <c r="J1860" s="3" t="n">
        <f aca="false">(I1860-$D$2)/($D$3-$D$2)</f>
        <v>0.608215812731612</v>
      </c>
      <c r="L1860" s="0" t="n">
        <f aca="false">(G1860-J1860)^2</f>
        <v>2.98942700441585E-007</v>
      </c>
    </row>
    <row r="1861" customFormat="false" ht="12.8" hidden="false" customHeight="false" outlineLevel="0" collapsed="false">
      <c r="A1861" s="0" t="n">
        <v>0.84045</v>
      </c>
      <c r="F1861" s="0" t="n">
        <v>1.6185</v>
      </c>
      <c r="G1861" s="0" t="n">
        <f aca="false">(F1861-$D$2)/($D$3-$D$2)</f>
        <v>0.607941719679869</v>
      </c>
      <c r="I1861" s="2" t="n">
        <v>1.61692022039807</v>
      </c>
      <c r="J1861" s="3" t="n">
        <f aca="false">(I1861-$D$2)/($D$3-$D$2)</f>
        <v>0.607401402420848</v>
      </c>
      <c r="L1861" s="0" t="n">
        <f aca="false">(G1861-J1861)^2</f>
        <v>2.91942740396009E-007</v>
      </c>
    </row>
    <row r="1862" customFormat="false" ht="12.8" hidden="false" customHeight="false" outlineLevel="0" collapsed="false">
      <c r="A1862" s="0" t="n">
        <v>0.84434</v>
      </c>
      <c r="F1862" s="0" t="n">
        <v>1.6157</v>
      </c>
      <c r="G1862" s="0" t="n">
        <f aca="false">(F1862-$D$2)/($D$3-$D$2)</f>
        <v>0.606984061837335</v>
      </c>
      <c r="I1862" s="2" t="n">
        <v>1.61870194178378</v>
      </c>
      <c r="J1862" s="3" t="n">
        <f aca="false">(I1862-$D$2)/($D$3-$D$2)</f>
        <v>0.608010787941645</v>
      </c>
      <c r="L1862" s="0" t="n">
        <f aca="false">(G1862-J1862)^2</f>
        <v>1.05416649327247E-006</v>
      </c>
    </row>
    <row r="1863" customFormat="false" ht="12.8" hidden="false" customHeight="false" outlineLevel="0" collapsed="false">
      <c r="A1863" s="0" t="n">
        <v>0.84896</v>
      </c>
      <c r="F1863" s="0" t="n">
        <v>1.6157</v>
      </c>
      <c r="G1863" s="0" t="n">
        <f aca="false">(F1863-$D$2)/($D$3-$D$2)</f>
        <v>0.606984061837335</v>
      </c>
      <c r="I1863" s="2" t="n">
        <v>1.61764440186433</v>
      </c>
      <c r="J1863" s="3" t="n">
        <f aca="false">(I1863-$D$2)/($D$3-$D$2)</f>
        <v>0.607649087442483</v>
      </c>
      <c r="L1863" s="0" t="n">
        <f aca="false">(G1863-J1863)^2</f>
        <v>4.42259055502502E-007</v>
      </c>
    </row>
    <row r="1864" customFormat="false" ht="12.8" hidden="false" customHeight="false" outlineLevel="0" collapsed="false">
      <c r="A1864" s="0" t="n">
        <v>0.85399</v>
      </c>
      <c r="F1864" s="0" t="n">
        <v>1.615</v>
      </c>
      <c r="G1864" s="0" t="n">
        <f aca="false">(F1864-$D$2)/($D$3-$D$2)</f>
        <v>0.606744647376702</v>
      </c>
      <c r="I1864" s="2" t="n">
        <v>1.61578033918411</v>
      </c>
      <c r="J1864" s="3" t="n">
        <f aca="false">(I1864-$D$2)/($D$3-$D$2)</f>
        <v>0.607011539497953</v>
      </c>
      <c r="L1864" s="0" t="n">
        <f aca="false">(G1864-J1864)^2</f>
        <v>7.12314043859622E-008</v>
      </c>
    </row>
    <row r="1865" customFormat="false" ht="12.8" hidden="false" customHeight="false" outlineLevel="0" collapsed="false">
      <c r="A1865" s="0" t="n">
        <v>0.8595</v>
      </c>
      <c r="F1865" s="0" t="n">
        <v>1.6139</v>
      </c>
      <c r="G1865" s="0" t="n">
        <f aca="false">(F1865-$D$2)/($D$3-$D$2)</f>
        <v>0.606368424652849</v>
      </c>
      <c r="I1865" s="2" t="n">
        <v>1.61561801171747</v>
      </c>
      <c r="J1865" s="3" t="n">
        <f aca="false">(I1865-$D$2)/($D$3-$D$2)</f>
        <v>0.606956020150991</v>
      </c>
      <c r="L1865" s="0" t="n">
        <f aca="false">(G1865-J1865)^2</f>
        <v>3.45268469436904E-007</v>
      </c>
    </row>
    <row r="1866" customFormat="false" ht="12.8" hidden="false" customHeight="false" outlineLevel="0" collapsed="false">
      <c r="A1866" s="0" t="n">
        <v>0.86297</v>
      </c>
      <c r="F1866" s="0" t="n">
        <v>1.6121</v>
      </c>
      <c r="G1866" s="0" t="n">
        <f aca="false">(F1866-$D$2)/($D$3-$D$2)</f>
        <v>0.605752787468363</v>
      </c>
      <c r="I1866" s="2" t="n">
        <v>1.61382065581529</v>
      </c>
      <c r="J1866" s="3" t="n">
        <f aca="false">(I1866-$D$2)/($D$3-$D$2)</f>
        <v>0.606341287302582</v>
      </c>
      <c r="L1866" s="0" t="n">
        <f aca="false">(G1866-J1866)^2</f>
        <v>3.46332054876369E-007</v>
      </c>
    </row>
    <row r="1867" customFormat="false" ht="12.8" hidden="false" customHeight="false" outlineLevel="0" collapsed="false">
      <c r="A1867" s="0" t="n">
        <v>0.87277</v>
      </c>
      <c r="F1867" s="0" t="n">
        <v>1.6545</v>
      </c>
      <c r="G1867" s="0" t="n">
        <f aca="false">(F1867-$D$2)/($D$3-$D$2)</f>
        <v>0.620254463369588</v>
      </c>
      <c r="I1867" s="2" t="n">
        <v>1.61217902693059</v>
      </c>
      <c r="J1867" s="3" t="n">
        <f aca="false">(I1867-$D$2)/($D$3-$D$2)</f>
        <v>0.605779816311166</v>
      </c>
      <c r="L1867" s="0" t="n">
        <f aca="false">(G1867-J1867)^2</f>
        <v>0.00020951540746587</v>
      </c>
    </row>
    <row r="1868" customFormat="false" ht="12.8" hidden="false" customHeight="false" outlineLevel="0" collapsed="false">
      <c r="A1868" s="0" t="n">
        <v>0.87862</v>
      </c>
      <c r="F1868" s="0" t="n">
        <v>1.6531</v>
      </c>
      <c r="G1868" s="0" t="n">
        <f aca="false">(F1868-$D$2)/($D$3-$D$2)</f>
        <v>0.619775634448321</v>
      </c>
      <c r="I1868" s="2" t="n">
        <v>1.61378696145273</v>
      </c>
      <c r="J1868" s="3" t="n">
        <f aca="false">(I1868-$D$2)/($D$3-$D$2)</f>
        <v>0.606329763134527</v>
      </c>
      <c r="L1868" s="0" t="n">
        <f aca="false">(G1868-J1868)^2</f>
        <v>0.000180791455387107</v>
      </c>
    </row>
    <row r="1869" customFormat="false" ht="12.8" hidden="false" customHeight="false" outlineLevel="0" collapsed="false">
      <c r="A1869" s="0" t="n">
        <v>0.88204</v>
      </c>
      <c r="F1869" s="0" t="n">
        <v>1.6527</v>
      </c>
      <c r="G1869" s="0" t="n">
        <f aca="false">(F1869-$D$2)/($D$3-$D$2)</f>
        <v>0.619638826185102</v>
      </c>
      <c r="I1869" s="2" t="n">
        <v>1.61707113402879</v>
      </c>
      <c r="J1869" s="3" t="n">
        <f aca="false">(I1869-$D$2)/($D$3-$D$2)</f>
        <v>0.607453018000134</v>
      </c>
      <c r="L1869" s="0" t="n">
        <f aca="false">(G1869-J1869)^2</f>
        <v>0.000148493921120816</v>
      </c>
    </row>
    <row r="1870" customFormat="false" ht="12.8" hidden="false" customHeight="false" outlineLevel="0" collapsed="false">
      <c r="A1870" s="0" t="n">
        <v>0.89375</v>
      </c>
      <c r="F1870" s="0" t="n">
        <v>1.6505</v>
      </c>
      <c r="G1870" s="0" t="n">
        <f aca="false">(F1870-$D$2)/($D$3-$D$2)</f>
        <v>0.618886380737397</v>
      </c>
      <c r="I1870" s="2" t="n">
        <v>1.61981652496446</v>
      </c>
      <c r="J1870" s="3" t="n">
        <f aca="false">(I1870-$D$2)/($D$3-$D$2)</f>
        <v>0.608391998414551</v>
      </c>
      <c r="L1870" s="0" t="n">
        <f aca="false">(G1870-J1870)^2</f>
        <v>0.00011013206033805</v>
      </c>
    </row>
    <row r="1871" customFormat="false" ht="12.8" hidden="false" customHeight="false" outlineLevel="0" collapsed="false">
      <c r="A1871" s="0" t="n">
        <v>0.90184</v>
      </c>
      <c r="F1871" s="0" t="n">
        <v>1.6495</v>
      </c>
      <c r="G1871" s="0" t="n">
        <f aca="false">(F1871-$D$2)/($D$3-$D$2)</f>
        <v>0.618544360079349</v>
      </c>
      <c r="I1871" s="2" t="n">
        <v>1.62242843191335</v>
      </c>
      <c r="J1871" s="3" t="n">
        <f aca="false">(I1871-$D$2)/($D$3-$D$2)</f>
        <v>0.609285324547969</v>
      </c>
      <c r="L1871" s="0" t="n">
        <f aca="false">(G1871-J1871)^2</f>
        <v>8.57297389713485E-005</v>
      </c>
    </row>
    <row r="1872" customFormat="false" ht="12.8" hidden="false" customHeight="false" outlineLevel="0" collapsed="false">
      <c r="A1872" s="0" t="n">
        <v>0.90614</v>
      </c>
      <c r="F1872" s="0" t="n">
        <v>1.6491</v>
      </c>
      <c r="G1872" s="0" t="n">
        <f aca="false">(F1872-$D$2)/($D$3-$D$2)</f>
        <v>0.61840755181613</v>
      </c>
      <c r="I1872" s="2" t="n">
        <v>1.62435544476123</v>
      </c>
      <c r="J1872" s="3" t="n">
        <f aca="false">(I1872-$D$2)/($D$3-$D$2)</f>
        <v>0.609944402750266</v>
      </c>
      <c r="L1872" s="0" t="n">
        <f aca="false">(G1872-J1872)^2</f>
        <v>7.16248921110288E-005</v>
      </c>
    </row>
    <row r="1873" customFormat="false" ht="12.8" hidden="false" customHeight="false" outlineLevel="0" collapsed="false">
      <c r="A1873" s="0" t="n">
        <v>0.91917</v>
      </c>
      <c r="F1873" s="0" t="n">
        <v>1.649</v>
      </c>
      <c r="G1873" s="0" t="n">
        <f aca="false">(F1873-$D$2)/($D$3-$D$2)</f>
        <v>0.618373349750325</v>
      </c>
      <c r="I1873" s="2" t="n">
        <v>1.65112298592425</v>
      </c>
      <c r="J1873" s="3" t="n">
        <f aca="false">(I1873-$D$2)/($D$3-$D$2)</f>
        <v>0.619099454793162</v>
      </c>
      <c r="L1873" s="0" t="n">
        <f aca="false">(G1873-J1873)^2</f>
        <v>5.27228533233466E-007</v>
      </c>
    </row>
    <row r="1874" customFormat="false" ht="12.8" hidden="false" customHeight="false" outlineLevel="0" collapsed="false">
      <c r="A1874" s="0" t="n">
        <v>0.92794</v>
      </c>
      <c r="F1874" s="0" t="n">
        <v>1.6482</v>
      </c>
      <c r="G1874" s="0" t="n">
        <f aca="false">(F1874-$D$2)/($D$3-$D$2)</f>
        <v>0.618099733223887</v>
      </c>
      <c r="I1874" s="2" t="n">
        <v>1.65125158550385</v>
      </c>
      <c r="J1874" s="3" t="n">
        <f aca="false">(I1874-$D$2)/($D$3-$D$2)</f>
        <v>0.619143438506002</v>
      </c>
      <c r="L1874" s="0" t="n">
        <f aca="false">(G1874-J1874)^2</f>
        <v>1.08932071591603E-006</v>
      </c>
    </row>
    <row r="1875" customFormat="false" ht="12.8" hidden="false" customHeight="false" outlineLevel="0" collapsed="false">
      <c r="A1875" s="0" t="n">
        <v>0.93797</v>
      </c>
      <c r="F1875" s="0" t="n">
        <v>1.6461</v>
      </c>
      <c r="G1875" s="0" t="n">
        <f aca="false">(F1875-$D$2)/($D$3-$D$2)</f>
        <v>0.617381489841987</v>
      </c>
      <c r="I1875" s="2" t="n">
        <v>1.65229898126374</v>
      </c>
      <c r="J1875" s="3" t="n">
        <f aca="false">(I1875-$D$2)/($D$3-$D$2)</f>
        <v>0.619501669493038</v>
      </c>
      <c r="L1875" s="0" t="n">
        <f aca="false">(G1875-J1875)^2</f>
        <v>4.49516175273282E-006</v>
      </c>
    </row>
    <row r="1876" customFormat="false" ht="12.8" hidden="false" customHeight="false" outlineLevel="0" collapsed="false">
      <c r="A1876" s="0" t="n">
        <v>0.94905</v>
      </c>
      <c r="F1876" s="0" t="n">
        <v>1.6459</v>
      </c>
      <c r="G1876" s="0" t="n">
        <f aca="false">(F1876-$D$2)/($D$3-$D$2)</f>
        <v>0.617313085710377</v>
      </c>
      <c r="I1876" s="2" t="n">
        <v>1.65189298090103</v>
      </c>
      <c r="J1876" s="3" t="n">
        <f aca="false">(I1876-$D$2)/($D$3-$D$2)</f>
        <v>0.619362808981814</v>
      </c>
      <c r="L1876" s="0" t="n">
        <f aca="false">(G1876-J1876)^2</f>
        <v>4.20136548947012E-006</v>
      </c>
    </row>
    <row r="1877" customFormat="false" ht="12.8" hidden="false" customHeight="false" outlineLevel="0" collapsed="false">
      <c r="A1877" s="0" t="n">
        <v>0.9589</v>
      </c>
      <c r="F1877" s="0" t="n">
        <v>1.6459</v>
      </c>
      <c r="G1877" s="0" t="n">
        <f aca="false">(F1877-$D$2)/($D$3-$D$2)</f>
        <v>0.617313085710377</v>
      </c>
      <c r="I1877" s="2" t="n">
        <v>1.65268497551988</v>
      </c>
      <c r="J1877" s="3" t="n">
        <f aca="false">(I1877-$D$2)/($D$3-$D$2)</f>
        <v>0.619633687502524</v>
      </c>
      <c r="L1877" s="0" t="n">
        <f aca="false">(G1877-J1877)^2</f>
        <v>5.38519267771429E-006</v>
      </c>
    </row>
    <row r="1878" customFormat="false" ht="12.8" hidden="false" customHeight="false" outlineLevel="0" collapsed="false">
      <c r="A1878" s="0" t="n">
        <v>0.9639</v>
      </c>
      <c r="F1878" s="0" t="n">
        <v>1.6434</v>
      </c>
      <c r="G1878" s="0" t="n">
        <f aca="false">(F1878-$D$2)/($D$3-$D$2)</f>
        <v>0.616458034065258</v>
      </c>
      <c r="I1878" s="2" t="n">
        <v>1.6537745919566</v>
      </c>
      <c r="J1878" s="3" t="n">
        <f aca="false">(I1878-$D$2)/($D$3-$D$2)</f>
        <v>0.62000635883323</v>
      </c>
      <c r="L1878" s="0" t="n">
        <f aca="false">(G1878-J1878)^2</f>
        <v>1.2590608659004E-005</v>
      </c>
    </row>
    <row r="1879" customFormat="false" ht="12.8" hidden="false" customHeight="false" outlineLevel="0" collapsed="false">
      <c r="A1879" s="0" t="n">
        <v>0.97948</v>
      </c>
      <c r="F1879" s="0" t="n">
        <v>1.6414</v>
      </c>
      <c r="G1879" s="0" t="n">
        <f aca="false">(F1879-$D$2)/($D$3-$D$2)</f>
        <v>0.615773992749162</v>
      </c>
      <c r="I1879" s="2" t="n">
        <v>1.65461551392573</v>
      </c>
      <c r="J1879" s="3" t="n">
        <f aca="false">(I1879-$D$2)/($D$3-$D$2)</f>
        <v>0.620293971518479</v>
      </c>
      <c r="L1879" s="0" t="n">
        <f aca="false">(G1879-J1879)^2</f>
        <v>2.04302080750782E-005</v>
      </c>
    </row>
    <row r="1880" customFormat="false" ht="12.8" hidden="false" customHeight="false" outlineLevel="0" collapsed="false">
      <c r="A1880" s="0" t="n">
        <v>0.98897</v>
      </c>
      <c r="F1880" s="0" t="n">
        <v>1.6417</v>
      </c>
      <c r="G1880" s="0" t="n">
        <f aca="false">(F1880-$D$2)/($D$3-$D$2)</f>
        <v>0.615876598946576</v>
      </c>
      <c r="I1880" s="2" t="n">
        <v>1.65526021700843</v>
      </c>
      <c r="J1880" s="3" t="n">
        <f aca="false">(I1880-$D$2)/($D$3-$D$2)</f>
        <v>0.620514473291071</v>
      </c>
      <c r="L1880" s="0" t="n">
        <f aca="false">(G1880-J1880)^2</f>
        <v>2.1509878435318E-005</v>
      </c>
    </row>
    <row r="1881" customFormat="false" ht="12.8" hidden="false" customHeight="false" outlineLevel="0" collapsed="false">
      <c r="A1881" s="0" t="n">
        <v>0.99501</v>
      </c>
      <c r="F1881" s="0" t="n">
        <v>1.642</v>
      </c>
      <c r="G1881" s="0" t="n">
        <f aca="false">(F1881-$D$2)/($D$3-$D$2)</f>
        <v>0.615979205143991</v>
      </c>
      <c r="I1881" s="2" t="n">
        <v>1.65202405086842</v>
      </c>
      <c r="J1881" s="3" t="n">
        <f aca="false">(I1881-$D$2)/($D$3-$D$2)</f>
        <v>0.619407637618313</v>
      </c>
      <c r="L1881" s="0" t="n">
        <f aca="false">(G1881-J1881)^2</f>
        <v>1.17541492309888E-005</v>
      </c>
    </row>
    <row r="1882" customFormat="false" ht="12.8" hidden="false" customHeight="false" outlineLevel="0" collapsed="false">
      <c r="A1882" s="0" t="n">
        <v>1.0108</v>
      </c>
      <c r="F1882" s="0" t="n">
        <v>1.6414</v>
      </c>
      <c r="G1882" s="0" t="n">
        <f aca="false">(F1882-$D$2)/($D$3-$D$2)</f>
        <v>0.615773992749162</v>
      </c>
      <c r="I1882" s="2" t="n">
        <v>1.64980569326164</v>
      </c>
      <c r="J1882" s="3" t="n">
        <f aca="false">(I1882-$D$2)/($D$3-$D$2)</f>
        <v>0.618648913489857</v>
      </c>
      <c r="L1882" s="0" t="n">
        <f aca="false">(G1882-J1882)^2</f>
        <v>8.26516926527865E-006</v>
      </c>
    </row>
    <row r="1883" customFormat="false" ht="12.8" hidden="false" customHeight="false" outlineLevel="0" collapsed="false">
      <c r="A1883" s="0" t="n">
        <v>1.0203</v>
      </c>
      <c r="F1883" s="0" t="n">
        <v>1.6408</v>
      </c>
      <c r="G1883" s="0" t="n">
        <f aca="false">(F1883-$D$2)/($D$3-$D$2)</f>
        <v>0.615568780354333</v>
      </c>
      <c r="I1883" s="2" t="n">
        <v>1.64770135890676</v>
      </c>
      <c r="J1883" s="3" t="n">
        <f aca="false">(I1883-$D$2)/($D$3-$D$2)</f>
        <v>0.617929187669048</v>
      </c>
      <c r="L1883" s="0" t="n">
        <f aca="false">(G1883-J1883)^2</f>
        <v>5.57152269135581E-006</v>
      </c>
    </row>
    <row r="1884" customFormat="false" ht="12.8" hidden="false" customHeight="false" outlineLevel="0" collapsed="false">
      <c r="A1884" s="0" t="n">
        <v>1.0297</v>
      </c>
      <c r="F1884" s="0" t="n">
        <v>1.6391</v>
      </c>
      <c r="G1884" s="0" t="n">
        <f aca="false">(F1884-$D$2)/($D$3-$D$2)</f>
        <v>0.614987345235652</v>
      </c>
      <c r="I1884" s="2" t="n">
        <v>1.64413478737684</v>
      </c>
      <c r="J1884" s="3" t="n">
        <f aca="false">(I1884-$D$2)/($D$3-$D$2)</f>
        <v>0.61670934652741</v>
      </c>
      <c r="L1884" s="0" t="n">
        <f aca="false">(G1884-J1884)^2</f>
        <v>2.96528844881596E-006</v>
      </c>
    </row>
    <row r="1885" customFormat="false" ht="12.8" hidden="false" customHeight="false" outlineLevel="0" collapsed="false">
      <c r="A1885" s="0" t="n">
        <v>1.0401</v>
      </c>
      <c r="F1885" s="0" t="n">
        <v>1.6398</v>
      </c>
      <c r="G1885" s="0" t="n">
        <f aca="false">(F1885-$D$2)/($D$3-$D$2)</f>
        <v>0.615226759696286</v>
      </c>
      <c r="I1885" s="2" t="n">
        <v>1.64105301876327</v>
      </c>
      <c r="J1885" s="3" t="n">
        <f aca="false">(I1885-$D$2)/($D$3-$D$2)</f>
        <v>0.615655317998245</v>
      </c>
      <c r="L1885" s="0" t="n">
        <f aca="false">(G1885-J1885)^2</f>
        <v>1.83662218178631E-007</v>
      </c>
    </row>
    <row r="1886" customFormat="false" ht="12.8" hidden="false" customHeight="false" outlineLevel="0" collapsed="false">
      <c r="A1886" s="0" t="n">
        <v>1.0514</v>
      </c>
      <c r="F1886" s="0" t="n">
        <v>1.642</v>
      </c>
      <c r="G1886" s="0" t="n">
        <f aca="false">(F1886-$D$2)/($D$3-$D$2)</f>
        <v>0.615979205143991</v>
      </c>
      <c r="I1886" s="2" t="n">
        <v>1.63936077670976</v>
      </c>
      <c r="J1886" s="3" t="n">
        <f aca="false">(I1886-$D$2)/($D$3-$D$2)</f>
        <v>0.615076536257526</v>
      </c>
      <c r="L1886" s="0" t="n">
        <f aca="false">(G1886-J1886)^2</f>
        <v>8.14811118591075E-007</v>
      </c>
    </row>
    <row r="1887" customFormat="false" ht="12.8" hidden="false" customHeight="false" outlineLevel="0" collapsed="false">
      <c r="A1887" s="0" t="n">
        <v>1.0623</v>
      </c>
      <c r="F1887" s="0" t="n">
        <v>1.6412</v>
      </c>
      <c r="G1887" s="0" t="n">
        <f aca="false">(F1887-$D$2)/($D$3-$D$2)</f>
        <v>0.615705588617553</v>
      </c>
      <c r="I1887" s="2" t="n">
        <v>1.63818511358572</v>
      </c>
      <c r="J1887" s="3" t="n">
        <f aca="false">(I1887-$D$2)/($D$3-$D$2)</f>
        <v>0.6146744351822</v>
      </c>
      <c r="L1887" s="0" t="n">
        <f aca="false">(G1887-J1887)^2</f>
        <v>1.06327740723957E-006</v>
      </c>
    </row>
    <row r="1888" customFormat="false" ht="12.8" hidden="false" customHeight="false" outlineLevel="0" collapsed="false">
      <c r="A1888" s="0" t="n">
        <v>1.0734</v>
      </c>
      <c r="F1888" s="0" t="n">
        <v>1.6372</v>
      </c>
      <c r="G1888" s="0" t="n">
        <f aca="false">(F1888-$D$2)/($D$3-$D$2)</f>
        <v>0.614337505985362</v>
      </c>
      <c r="I1888" s="2" t="n">
        <v>1.63796144133016</v>
      </c>
      <c r="J1888" s="3" t="n">
        <f aca="false">(I1888-$D$2)/($D$3-$D$2)</f>
        <v>0.614597934650168</v>
      </c>
      <c r="L1888" s="0" t="n">
        <f aca="false">(G1888-J1888)^2</f>
        <v>6.78230894527634E-008</v>
      </c>
    </row>
    <row r="1889" customFormat="false" ht="12.8" hidden="false" customHeight="false" outlineLevel="0" collapsed="false">
      <c r="A1889" s="0" t="n">
        <v>1.0838</v>
      </c>
      <c r="F1889" s="0" t="n">
        <v>1.6386</v>
      </c>
      <c r="G1889" s="0" t="n">
        <f aca="false">(F1889-$D$2)/($D$3-$D$2)</f>
        <v>0.614816334906628</v>
      </c>
      <c r="I1889" s="2" t="n">
        <v>1.63727759339082</v>
      </c>
      <c r="J1889" s="3" t="n">
        <f aca="false">(I1889-$D$2)/($D$3-$D$2)</f>
        <v>0.614364044527949</v>
      </c>
      <c r="L1889" s="0" t="n">
        <f aca="false">(G1889-J1889)^2</f>
        <v>2.04566586645793E-007</v>
      </c>
    </row>
    <row r="1890" customFormat="false" ht="12.8" hidden="false" customHeight="false" outlineLevel="0" collapsed="false">
      <c r="A1890" s="0" t="n">
        <v>1.0894</v>
      </c>
      <c r="F1890" s="0" t="n">
        <v>1.6392</v>
      </c>
      <c r="G1890" s="0" t="n">
        <f aca="false">(F1890-$D$2)/($D$3-$D$2)</f>
        <v>0.615021547301457</v>
      </c>
      <c r="I1890" s="2" t="n">
        <v>1.63634353310887</v>
      </c>
      <c r="J1890" s="3" t="n">
        <f aca="false">(I1890-$D$2)/($D$3-$D$2)</f>
        <v>0.614044576615661</v>
      </c>
      <c r="L1890" s="0" t="n">
        <f aca="false">(G1890-J1890)^2</f>
        <v>9.54471720904809E-007</v>
      </c>
    </row>
    <row r="1891" customFormat="false" ht="12.8" hidden="false" customHeight="false" outlineLevel="0" collapsed="false">
      <c r="A1891" s="0" t="n">
        <v>1.1087</v>
      </c>
      <c r="F1891" s="0" t="n">
        <v>1.6381</v>
      </c>
      <c r="G1891" s="0" t="n">
        <f aca="false">(F1891-$D$2)/($D$3-$D$2)</f>
        <v>0.614645324577605</v>
      </c>
      <c r="I1891" s="2" t="n">
        <v>1.63682762288661</v>
      </c>
      <c r="J1891" s="3" t="n">
        <f aca="false">(I1891-$D$2)/($D$3-$D$2)</f>
        <v>0.614210145319998</v>
      </c>
      <c r="L1891" s="0" t="n">
        <f aca="false">(G1891-J1891)^2</f>
        <v>1.89380986251331E-007</v>
      </c>
    </row>
    <row r="1892" customFormat="false" ht="12.8" hidden="false" customHeight="false" outlineLevel="0" collapsed="false">
      <c r="A1892" s="0" t="n">
        <v>1.1183</v>
      </c>
      <c r="F1892" s="0" t="n">
        <v>1.638</v>
      </c>
      <c r="G1892" s="0" t="n">
        <f aca="false">(F1892-$D$2)/($D$3-$D$2)</f>
        <v>0.6146111225118</v>
      </c>
      <c r="I1892" s="2" t="n">
        <v>1.63821148880377</v>
      </c>
      <c r="J1892" s="3" t="n">
        <f aca="false">(I1892-$D$2)/($D$3-$D$2)</f>
        <v>0.614683456051636</v>
      </c>
      <c r="L1892" s="0" t="n">
        <f aca="false">(G1892-J1892)^2</f>
        <v>5.23214098530904E-009</v>
      </c>
    </row>
    <row r="1893" customFormat="false" ht="12.8" hidden="false" customHeight="false" outlineLevel="0" collapsed="false">
      <c r="A1893" s="0" t="n">
        <v>1.1258</v>
      </c>
      <c r="F1893" s="0" t="n">
        <v>1.6394</v>
      </c>
      <c r="G1893" s="0" t="n">
        <f aca="false">(F1893-$D$2)/($D$3-$D$2)</f>
        <v>0.615089951433067</v>
      </c>
      <c r="I1893" s="2" t="n">
        <v>1.63794020712522</v>
      </c>
      <c r="J1893" s="3" t="n">
        <f aca="false">(I1893-$D$2)/($D$3-$D$2)</f>
        <v>0.614590672113422</v>
      </c>
      <c r="L1893" s="0" t="n">
        <f aca="false">(G1893-J1893)^2</f>
        <v>2.49279839024949E-007</v>
      </c>
    </row>
    <row r="1894" customFormat="false" ht="12.8" hidden="false" customHeight="false" outlineLevel="0" collapsed="false">
      <c r="A1894" s="0" t="n">
        <v>1.1989</v>
      </c>
      <c r="F1894" s="0" t="n">
        <v>1.6394</v>
      </c>
      <c r="G1894" s="0" t="n">
        <f aca="false">(F1894-$D$2)/($D$3-$D$2)</f>
        <v>0.615089951433067</v>
      </c>
      <c r="I1894" s="2" t="n">
        <v>1.63596319398415</v>
      </c>
      <c r="J1894" s="3" t="n">
        <f aca="false">(I1894-$D$2)/($D$3-$D$2)</f>
        <v>0.613914492777943</v>
      </c>
      <c r="L1894" s="0" t="n">
        <f aca="false">(G1894-J1894)^2</f>
        <v>1.38170304990495E-006</v>
      </c>
    </row>
    <row r="1895" customFormat="false" ht="12.8" hidden="false" customHeight="false" outlineLevel="0" collapsed="false">
      <c r="A1895" s="0" t="n">
        <v>1.1989</v>
      </c>
      <c r="F1895" s="0" t="n">
        <v>1.6394</v>
      </c>
      <c r="G1895" s="0" t="n">
        <f aca="false">(F1895-$D$2)/($D$3-$D$2)</f>
        <v>0.615089951433067</v>
      </c>
      <c r="I1895" s="2" t="n">
        <v>1.6374002229474</v>
      </c>
      <c r="J1895" s="3" t="n">
        <f aca="false">(I1895-$D$2)/($D$3-$D$2)</f>
        <v>0.614405986369587</v>
      </c>
      <c r="L1895" s="0" t="n">
        <f aca="false">(G1895-J1895)^2</f>
        <v>4.67808208060603E-007</v>
      </c>
    </row>
    <row r="1896" customFormat="false" ht="12.8" hidden="false" customHeight="false" outlineLevel="0" collapsed="false">
      <c r="A1896" s="0" t="n">
        <v>1.1665</v>
      </c>
      <c r="F1896" s="0" t="n">
        <v>1.6392</v>
      </c>
      <c r="G1896" s="0" t="n">
        <f aca="false">(F1896-$D$2)/($D$3-$D$2)</f>
        <v>0.615021547301457</v>
      </c>
      <c r="I1896" s="2" t="n">
        <v>1.6380197296919</v>
      </c>
      <c r="J1896" s="3" t="n">
        <f aca="false">(I1896-$D$2)/($D$3-$D$2)</f>
        <v>0.614617870474006</v>
      </c>
      <c r="L1896" s="0" t="n">
        <f aca="false">(G1896-J1896)^2</f>
        <v>1.62954981021097E-007</v>
      </c>
    </row>
    <row r="1897" customFormat="false" ht="12.8" hidden="false" customHeight="false" outlineLevel="0" collapsed="false">
      <c r="A1897" s="0" t="n">
        <v>1.1771</v>
      </c>
      <c r="F1897" s="0" t="n">
        <v>1.6392</v>
      </c>
      <c r="G1897" s="0" t="n">
        <f aca="false">(F1897-$D$2)/($D$3-$D$2)</f>
        <v>0.615021547301457</v>
      </c>
      <c r="I1897" s="2" t="n">
        <v>1.63737043532585</v>
      </c>
      <c r="J1897" s="3" t="n">
        <f aca="false">(I1897-$D$2)/($D$3-$D$2)</f>
        <v>0.614395798387663</v>
      </c>
      <c r="L1897" s="0" t="n">
        <f aca="false">(G1897-J1897)^2</f>
        <v>3.91561703114607E-007</v>
      </c>
    </row>
    <row r="1898" customFormat="false" ht="12.8" hidden="false" customHeight="false" outlineLevel="0" collapsed="false">
      <c r="A1898" s="0" t="n">
        <v>1.1771</v>
      </c>
      <c r="F1898" s="0" t="n">
        <v>1.5905</v>
      </c>
      <c r="G1898" s="0" t="n">
        <f aca="false">(F1898-$D$2)/($D$3-$D$2)</f>
        <v>0.598365141254532</v>
      </c>
      <c r="I1898" s="2" t="n">
        <v>1.63768617165314</v>
      </c>
      <c r="J1898" s="3" t="n">
        <f aca="false">(I1898-$D$2)/($D$3-$D$2)</f>
        <v>0.614503786734094</v>
      </c>
      <c r="L1898" s="0" t="n">
        <f aca="false">(G1898-J1898)^2</f>
        <v>0.000260455877914994</v>
      </c>
    </row>
    <row r="1899" customFormat="false" ht="12.8" hidden="false" customHeight="false" outlineLevel="0" collapsed="false">
      <c r="A1899" s="0" t="n">
        <v>1.2014</v>
      </c>
      <c r="F1899" s="0" t="n">
        <v>1.59</v>
      </c>
      <c r="G1899" s="0" t="n">
        <f aca="false">(F1899-$D$2)/($D$3-$D$2)</f>
        <v>0.598194130925508</v>
      </c>
      <c r="I1899" s="2" t="n">
        <v>1.6349558954156</v>
      </c>
      <c r="J1899" s="3" t="n">
        <f aca="false">(I1899-$D$2)/($D$3-$D$2)</f>
        <v>0.613569975858676</v>
      </c>
      <c r="L1899" s="0" t="n">
        <f aca="false">(G1899-J1899)^2</f>
        <v>0.000236416607408842</v>
      </c>
    </row>
    <row r="1900" customFormat="false" ht="12.8" hidden="false" customHeight="false" outlineLevel="0" collapsed="false">
      <c r="A1900" s="0" t="n">
        <v>1.2115</v>
      </c>
      <c r="F1900" s="0" t="n">
        <v>1.5914</v>
      </c>
      <c r="G1900" s="0" t="n">
        <f aca="false">(F1900-$D$2)/($D$3-$D$2)</f>
        <v>0.598672959846775</v>
      </c>
      <c r="I1900" s="2" t="n">
        <v>1.63119121220941</v>
      </c>
      <c r="J1900" s="3" t="n">
        <f aca="false">(I1900-$D$2)/($D$3-$D$2)</f>
        <v>0.612282376431155</v>
      </c>
      <c r="L1900" s="0" t="n">
        <f aca="false">(G1900-J1900)^2</f>
        <v>0.000185216219767212</v>
      </c>
    </row>
    <row r="1901" customFormat="false" ht="12.8" hidden="false" customHeight="false" outlineLevel="0" collapsed="false">
      <c r="A1901" s="0" t="n">
        <v>1.2179</v>
      </c>
      <c r="F1901" s="0" t="n">
        <v>1.5907</v>
      </c>
      <c r="G1901" s="0" t="n">
        <f aca="false">(F1901-$D$2)/($D$3-$D$2)</f>
        <v>0.598433545386141</v>
      </c>
      <c r="I1901" s="2" t="n">
        <v>1.62749641350233</v>
      </c>
      <c r="J1901" s="3" t="n">
        <f aca="false">(I1901-$D$2)/($D$3-$D$2)</f>
        <v>0.611018678946006</v>
      </c>
      <c r="L1901" s="0" t="n">
        <f aca="false">(G1901-J1901)^2</f>
        <v>0.000158385586719624</v>
      </c>
    </row>
    <row r="1902" customFormat="false" ht="12.8" hidden="false" customHeight="false" outlineLevel="0" collapsed="false">
      <c r="A1902" s="0" t="n">
        <v>1.236</v>
      </c>
      <c r="F1902" s="0" t="n">
        <v>1.5912</v>
      </c>
      <c r="G1902" s="0" t="n">
        <f aca="false">(F1902-$D$2)/($D$3-$D$2)</f>
        <v>0.598604555715165</v>
      </c>
      <c r="I1902" s="2" t="n">
        <v>1.62326926157099</v>
      </c>
      <c r="J1902" s="3" t="n">
        <f aca="false">(I1902-$D$2)/($D$3-$D$2)</f>
        <v>0.609572905660781</v>
      </c>
      <c r="L1902" s="0" t="n">
        <f aca="false">(G1902-J1902)^2</f>
        <v>0.00012030470052948</v>
      </c>
    </row>
    <row r="1903" customFormat="false" ht="12.8" hidden="false" customHeight="false" outlineLevel="0" collapsed="false">
      <c r="A1903" s="0" t="n">
        <v>1.2476</v>
      </c>
      <c r="F1903" s="0" t="n">
        <v>1.5909</v>
      </c>
      <c r="G1903" s="0" t="n">
        <f aca="false">(F1903-$D$2)/($D$3-$D$2)</f>
        <v>0.598501949517751</v>
      </c>
      <c r="I1903" s="2" t="n">
        <v>1.61973727085108</v>
      </c>
      <c r="J1903" s="3" t="n">
        <f aca="false">(I1903-$D$2)/($D$3-$D$2)</f>
        <v>0.608364891870539</v>
      </c>
      <c r="L1903" s="0" t="n">
        <f aca="false">(G1903-J1903)^2</f>
        <v>9.72776318544139E-005</v>
      </c>
    </row>
    <row r="1904" customFormat="false" ht="12.8" hidden="false" customHeight="false" outlineLevel="0" collapsed="false">
      <c r="A1904" s="0" t="n">
        <v>1.2543</v>
      </c>
      <c r="F1904" s="0" t="n">
        <v>1.5928</v>
      </c>
      <c r="G1904" s="0" t="n">
        <f aca="false">(F1904-$D$2)/($D$3-$D$2)</f>
        <v>0.599151788768042</v>
      </c>
      <c r="I1904" s="2" t="n">
        <v>1.58922162634871</v>
      </c>
      <c r="J1904" s="3" t="n">
        <f aca="false">(I1904-$D$2)/($D$3-$D$2)</f>
        <v>0.597927911057087</v>
      </c>
      <c r="L1904" s="0" t="n">
        <f aca="false">(G1904-J1904)^2</f>
        <v>1.49787665137137E-006</v>
      </c>
    </row>
    <row r="1905" customFormat="false" ht="12.8" hidden="false" customHeight="false" outlineLevel="0" collapsed="false">
      <c r="A1905" s="0" t="n">
        <v>1.272</v>
      </c>
      <c r="F1905" s="0" t="n">
        <v>1.581</v>
      </c>
      <c r="G1905" s="0" t="n">
        <f aca="false">(F1905-$D$2)/($D$3-$D$2)</f>
        <v>0.595115945003078</v>
      </c>
      <c r="I1905" s="2" t="n">
        <v>1.58663896790944</v>
      </c>
      <c r="J1905" s="3" t="n">
        <f aca="false">(I1905-$D$2)/($D$3-$D$2)</f>
        <v>0.597044588518177</v>
      </c>
      <c r="L1905" s="0" t="n">
        <f aca="false">(G1905-J1905)^2</f>
        <v>3.71966580833139E-006</v>
      </c>
    </row>
    <row r="1906" customFormat="false" ht="12.8" hidden="false" customHeight="false" outlineLevel="0" collapsed="false">
      <c r="A1906" s="0" t="n">
        <v>1.2838</v>
      </c>
      <c r="F1906" s="0" t="n">
        <v>1.5806</v>
      </c>
      <c r="G1906" s="0" t="n">
        <f aca="false">(F1906-$D$2)/($D$3-$D$2)</f>
        <v>0.594979136739859</v>
      </c>
      <c r="I1906" s="2" t="n">
        <v>1.58538410448421</v>
      </c>
      <c r="J1906" s="3" t="n">
        <f aca="false">(I1906-$D$2)/($D$3-$D$2)</f>
        <v>0.596615399303717</v>
      </c>
      <c r="L1906" s="0" t="n">
        <f aca="false">(G1906-J1906)^2</f>
        <v>2.67735517788121E-006</v>
      </c>
    </row>
    <row r="1907" customFormat="false" ht="12.8" hidden="false" customHeight="false" outlineLevel="0" collapsed="false">
      <c r="A1907" s="0" t="n">
        <v>1.2961</v>
      </c>
      <c r="F1907" s="0" t="n">
        <v>1.5933</v>
      </c>
      <c r="G1907" s="0" t="n">
        <f aca="false">(F1907-$D$2)/($D$3-$D$2)</f>
        <v>0.599322799097066</v>
      </c>
      <c r="I1907" s="2" t="n">
        <v>1.58207670970837</v>
      </c>
      <c r="J1907" s="3" t="n">
        <f aca="false">(I1907-$D$2)/($D$3-$D$2)</f>
        <v>0.59548420196606</v>
      </c>
      <c r="L1907" s="0" t="n">
        <f aca="false">(G1907-J1907)^2</f>
        <v>1.47348279341674E-005</v>
      </c>
    </row>
    <row r="1908" customFormat="false" ht="12.8" hidden="false" customHeight="false" outlineLevel="0" collapsed="false">
      <c r="A1908" s="0" t="n">
        <v>1.3089</v>
      </c>
      <c r="F1908" s="0" t="n">
        <v>1.5942</v>
      </c>
      <c r="G1908" s="0" t="n">
        <f aca="false">(F1908-$D$2)/($D$3-$D$2)</f>
        <v>0.599630617689309</v>
      </c>
      <c r="I1908" s="2" t="n">
        <v>1.58094303886906</v>
      </c>
      <c r="J1908" s="3" t="n">
        <f aca="false">(I1908-$D$2)/($D$3-$D$2)</f>
        <v>0.59509646311959</v>
      </c>
      <c r="L1908" s="0" t="n">
        <f aca="false">(G1908-J1908)^2</f>
        <v>2.05585576621002E-005</v>
      </c>
    </row>
    <row r="1909" customFormat="false" ht="12.8" hidden="false" customHeight="false" outlineLevel="0" collapsed="false">
      <c r="A1909" s="0" t="n">
        <v>1.3218</v>
      </c>
      <c r="F1909" s="0" t="n">
        <v>1.5932</v>
      </c>
      <c r="G1909" s="0" t="n">
        <f aca="false">(F1909-$D$2)/($D$3-$D$2)</f>
        <v>0.599288597031261</v>
      </c>
      <c r="I1909" s="2" t="n">
        <v>1.57949371592146</v>
      </c>
      <c r="J1909" s="3" t="n">
        <f aca="false">(I1909-$D$2)/($D$3-$D$2)</f>
        <v>0.594600764731328</v>
      </c>
      <c r="L1909" s="0" t="n">
        <f aca="false">(G1909-J1909)^2</f>
        <v>2.19757716722938E-005</v>
      </c>
    </row>
    <row r="1910" customFormat="false" ht="12.8" hidden="false" customHeight="false" outlineLevel="0" collapsed="false">
      <c r="A1910" s="0" t="n">
        <v>1.3218</v>
      </c>
      <c r="F1910" s="0" t="n">
        <v>1.5814</v>
      </c>
      <c r="G1910" s="0" t="n">
        <f aca="false">(F1910-$D$2)/($D$3-$D$2)</f>
        <v>0.595252753266297</v>
      </c>
      <c r="I1910" s="2" t="n">
        <v>1.57888912554418</v>
      </c>
      <c r="J1910" s="3" t="n">
        <f aca="false">(I1910-$D$2)/($D$3-$D$2)</f>
        <v>0.594393982332642</v>
      </c>
      <c r="L1910" s="0" t="n">
        <f aca="false">(G1910-J1910)^2</f>
        <v>7.37487516490768E-007</v>
      </c>
    </row>
    <row r="1911" customFormat="false" ht="12.8" hidden="false" customHeight="false" outlineLevel="0" collapsed="false">
      <c r="A1911" s="0" t="n">
        <v>1.3412</v>
      </c>
      <c r="F1911" s="0" t="n">
        <v>1.5936</v>
      </c>
      <c r="G1911" s="0" t="n">
        <f aca="false">(F1911-$D$2)/($D$3-$D$2)</f>
        <v>0.59942540529448</v>
      </c>
      <c r="I1911" s="2" t="n">
        <v>1.5879731503628</v>
      </c>
      <c r="J1911" s="3" t="n">
        <f aca="false">(I1911-$D$2)/($D$3-$D$2)</f>
        <v>0.597500906478829</v>
      </c>
      <c r="L1911" s="0" t="n">
        <f aca="false">(G1911-J1911)^2</f>
        <v>3.70369569143971E-006</v>
      </c>
    </row>
    <row r="1912" customFormat="false" ht="12.8" hidden="false" customHeight="false" outlineLevel="0" collapsed="false">
      <c r="A1912" s="0" t="n">
        <v>1.361</v>
      </c>
      <c r="F1912" s="0" t="n">
        <v>1.5938</v>
      </c>
      <c r="G1912" s="0" t="n">
        <f aca="false">(F1912-$D$2)/($D$3-$D$2)</f>
        <v>0.599493809426089</v>
      </c>
      <c r="I1912" s="2" t="n">
        <v>1.58833863168826</v>
      </c>
      <c r="J1912" s="3" t="n">
        <f aca="false">(I1912-$D$2)/($D$3-$D$2)</f>
        <v>0.597625908642267</v>
      </c>
      <c r="L1912" s="0" t="n">
        <f aca="false">(G1912-J1912)^2</f>
        <v>3.48905333820341E-006</v>
      </c>
    </row>
    <row r="1913" customFormat="false" ht="12.8" hidden="false" customHeight="false" outlineLevel="0" collapsed="false">
      <c r="A1913" s="0" t="n">
        <v>1.4357</v>
      </c>
      <c r="F1913" s="0" t="n">
        <v>1.5934</v>
      </c>
      <c r="G1913" s="0" t="n">
        <f aca="false">(F1913-$D$2)/($D$3-$D$2)</f>
        <v>0.59935700116287</v>
      </c>
      <c r="I1913" s="2" t="n">
        <v>1.59010429636961</v>
      </c>
      <c r="J1913" s="3" t="n">
        <f aca="false">(I1913-$D$2)/($D$3-$D$2)</f>
        <v>0.598229802438473</v>
      </c>
      <c r="L1913" s="0" t="n">
        <f aca="false">(G1913-J1913)^2</f>
        <v>1.27057696428256E-006</v>
      </c>
    </row>
    <row r="1914" customFormat="false" ht="12.8" hidden="false" customHeight="false" outlineLevel="0" collapsed="false">
      <c r="A1914" s="0" t="n">
        <v>1.4506</v>
      </c>
      <c r="F1914" s="0" t="n">
        <v>1.5955</v>
      </c>
      <c r="G1914" s="0" t="n">
        <f aca="false">(F1914-$D$2)/($D$3-$D$2)</f>
        <v>0.60007524454477</v>
      </c>
      <c r="I1914" s="2" t="n">
        <v>1.59047235231475</v>
      </c>
      <c r="J1914" s="3" t="n">
        <f aca="false">(I1914-$D$2)/($D$3-$D$2)</f>
        <v>0.598355685175027</v>
      </c>
      <c r="L1914" s="0" t="n">
        <f aca="false">(G1914-J1914)^2</f>
        <v>2.95688442607131E-006</v>
      </c>
    </row>
    <row r="1915" customFormat="false" ht="12.8" hidden="false" customHeight="false" outlineLevel="0" collapsed="false">
      <c r="A1915" s="0" t="n">
        <v>1.3997</v>
      </c>
      <c r="F1915" s="0" t="n">
        <v>1.5954</v>
      </c>
      <c r="G1915" s="0" t="n">
        <f aca="false">(F1915-$D$2)/($D$3-$D$2)</f>
        <v>0.600041042478966</v>
      </c>
      <c r="I1915" s="2" t="n">
        <v>1.591101193719</v>
      </c>
      <c r="J1915" s="3" t="n">
        <f aca="false">(I1915-$D$2)/($D$3-$D$2)</f>
        <v>0.598570761925919</v>
      </c>
      <c r="L1915" s="0" t="n">
        <f aca="false">(G1915-J1915)^2</f>
        <v>2.16172490466816E-006</v>
      </c>
    </row>
    <row r="1916" customFormat="false" ht="12.8" hidden="false" customHeight="false" outlineLevel="0" collapsed="false">
      <c r="A1916" s="0" t="n">
        <v>1.4075</v>
      </c>
      <c r="F1916" s="0" t="n">
        <v>1.5953</v>
      </c>
      <c r="G1916" s="0" t="n">
        <f aca="false">(F1916-$D$2)/($D$3-$D$2)</f>
        <v>0.600006840413161</v>
      </c>
      <c r="I1916" s="2" t="n">
        <v>1.59013958275341</v>
      </c>
      <c r="J1916" s="3" t="n">
        <f aca="false">(I1916-$D$2)/($D$3-$D$2)</f>
        <v>0.598241871110683</v>
      </c>
      <c r="L1916" s="0" t="n">
        <f aca="false">(G1916-J1916)^2</f>
        <v>3.11511663869102E-006</v>
      </c>
    </row>
    <row r="1917" customFormat="false" ht="12.8" hidden="false" customHeight="false" outlineLevel="0" collapsed="false">
      <c r="A1917" s="0" t="n">
        <v>1.4275</v>
      </c>
      <c r="F1917" s="0" t="n">
        <v>1.5962</v>
      </c>
      <c r="G1917" s="0" t="n">
        <f aca="false">(F1917-$D$2)/($D$3-$D$2)</f>
        <v>0.600314659005404</v>
      </c>
      <c r="I1917" s="2" t="n">
        <v>1.59227446483633</v>
      </c>
      <c r="J1917" s="3" t="n">
        <f aca="false">(I1917-$D$2)/($D$3-$D$2)</f>
        <v>0.598972044885535</v>
      </c>
      <c r="L1917" s="0" t="n">
        <f aca="false">(G1917-J1917)^2</f>
        <v>1.80261267487257E-006</v>
      </c>
    </row>
    <row r="1918" customFormat="false" ht="12.8" hidden="false" customHeight="false" outlineLevel="0" collapsed="false">
      <c r="A1918" s="0" t="n">
        <v>1.4435</v>
      </c>
      <c r="F1918" s="0" t="n">
        <v>1.5958</v>
      </c>
      <c r="G1918" s="0" t="n">
        <f aca="false">(F1918-$D$2)/($D$3-$D$2)</f>
        <v>0.600177850742185</v>
      </c>
      <c r="I1918" s="2" t="n">
        <v>1.59226589725655</v>
      </c>
      <c r="J1918" s="3" t="n">
        <f aca="false">(I1918-$D$2)/($D$3-$D$2)</f>
        <v>0.598969114596261</v>
      </c>
      <c r="L1918" s="0" t="n">
        <f aca="false">(G1918-J1918)^2</f>
        <v>1.46104307046236E-006</v>
      </c>
    </row>
    <row r="1919" customFormat="false" ht="12.8" hidden="false" customHeight="false" outlineLevel="0" collapsed="false">
      <c r="A1919" s="0" t="n">
        <v>1.4573</v>
      </c>
      <c r="F1919" s="0" t="n">
        <v>1.5985</v>
      </c>
      <c r="G1919" s="0" t="n">
        <f aca="false">(F1919-$D$2)/($D$3-$D$2)</f>
        <v>0.601101306518914</v>
      </c>
      <c r="I1919" s="2" t="n">
        <v>1.59318776772088</v>
      </c>
      <c r="J1919" s="3" t="n">
        <f aca="false">(I1919-$D$2)/($D$3-$D$2)</f>
        <v>0.599284413339105</v>
      </c>
      <c r="L1919" s="0" t="n">
        <f aca="false">(G1919-J1919)^2</f>
        <v>3.3011008268346E-006</v>
      </c>
    </row>
    <row r="1920" customFormat="false" ht="12.8" hidden="false" customHeight="false" outlineLevel="0" collapsed="false">
      <c r="A1920" s="0" t="n">
        <v>1.47</v>
      </c>
      <c r="F1920" s="0" t="n">
        <v>1.6008</v>
      </c>
      <c r="G1920" s="0" t="n">
        <f aca="false">(F1920-$D$2)/($D$3-$D$2)</f>
        <v>0.601887954032424</v>
      </c>
      <c r="I1920" s="2" t="n">
        <v>1.59468134796708</v>
      </c>
      <c r="J1920" s="3" t="n">
        <f aca="false">(I1920-$D$2)/($D$3-$D$2)</f>
        <v>0.599795248637759</v>
      </c>
      <c r="L1920" s="0" t="n">
        <f aca="false">(G1920-J1920)^2</f>
        <v>4.37941586885951E-006</v>
      </c>
    </row>
    <row r="1921" customFormat="false" ht="12.8" hidden="false" customHeight="false" outlineLevel="0" collapsed="false">
      <c r="A1921" s="0" t="n">
        <v>1.4817</v>
      </c>
      <c r="F1921" s="0" t="n">
        <v>1.6004</v>
      </c>
      <c r="G1921" s="0" t="n">
        <f aca="false">(F1921-$D$2)/($D$3-$D$2)</f>
        <v>0.601751145769205</v>
      </c>
      <c r="I1921" s="2" t="n">
        <v>1.59515262697335</v>
      </c>
      <c r="J1921" s="3" t="n">
        <f aca="false">(I1921-$D$2)/($D$3-$D$2)</f>
        <v>0.599956435793608</v>
      </c>
      <c r="L1921" s="0" t="n">
        <f aca="false">(G1921-J1921)^2</f>
        <v>3.22098389650479E-006</v>
      </c>
    </row>
    <row r="1922" customFormat="false" ht="12.8" hidden="false" customHeight="false" outlineLevel="0" collapsed="false">
      <c r="A1922" s="0" t="n">
        <v>1.4905</v>
      </c>
      <c r="F1922" s="0" t="n">
        <v>1.597</v>
      </c>
      <c r="G1922" s="0" t="n">
        <f aca="false">(F1922-$D$2)/($D$3-$D$2)</f>
        <v>0.600588275531842</v>
      </c>
      <c r="I1922" s="2" t="n">
        <v>1.5955338865011</v>
      </c>
      <c r="J1922" s="3" t="n">
        <f aca="false">(I1922-$D$2)/($D$3-$D$2)</f>
        <v>0.600086834428175</v>
      </c>
      <c r="L1922" s="0" t="n">
        <f aca="false">(G1922-J1922)^2</f>
        <v>2.51443180446901E-007</v>
      </c>
    </row>
    <row r="1923" customFormat="false" ht="12.8" hidden="false" customHeight="false" outlineLevel="0" collapsed="false">
      <c r="A1923" s="0" t="n">
        <v>1.5169</v>
      </c>
      <c r="F1923" s="0" t="n">
        <v>1.5999</v>
      </c>
      <c r="G1923" s="0" t="n">
        <f aca="false">(F1923-$D$2)/($D$3-$D$2)</f>
        <v>0.60158013544018</v>
      </c>
      <c r="I1923" s="2" t="n">
        <v>1.59585263529038</v>
      </c>
      <c r="J1923" s="3" t="n">
        <f aca="false">(I1923-$D$2)/($D$3-$D$2)</f>
        <v>0.600195853098836</v>
      </c>
      <c r="L1923" s="0" t="n">
        <f aca="false">(G1923-J1923)^2</f>
        <v>1.91623760055966E-006</v>
      </c>
    </row>
    <row r="1924" customFormat="false" ht="12.8" hidden="false" customHeight="false" outlineLevel="0" collapsed="false">
      <c r="A1924" s="0" t="n">
        <v>1.5308</v>
      </c>
      <c r="F1924" s="0" t="n">
        <v>1.5989</v>
      </c>
      <c r="G1924" s="0" t="n">
        <f aca="false">(F1924-$D$2)/($D$3-$D$2)</f>
        <v>0.601238114782133</v>
      </c>
      <c r="I1924" s="2" t="n">
        <v>1.5972024558979</v>
      </c>
      <c r="J1924" s="3" t="n">
        <f aca="false">(I1924-$D$2)/($D$3-$D$2)</f>
        <v>0.600657519631268</v>
      </c>
      <c r="L1924" s="0" t="n">
        <f aca="false">(G1924-J1924)^2</f>
        <v>3.37090729208279E-007</v>
      </c>
    </row>
    <row r="1925" customFormat="false" ht="12.8" hidden="false" customHeight="false" outlineLevel="0" collapsed="false">
      <c r="A1925" s="0" t="n">
        <v>1.5384</v>
      </c>
      <c r="F1925" s="0" t="n">
        <v>1.6004</v>
      </c>
      <c r="G1925" s="0" t="n">
        <f aca="false">(F1925-$D$2)/($D$3-$D$2)</f>
        <v>0.601751145769205</v>
      </c>
      <c r="I1925" s="2" t="n">
        <v>1.59722450530627</v>
      </c>
      <c r="J1925" s="3" t="n">
        <f aca="false">(I1925-$D$2)/($D$3-$D$2)</f>
        <v>0.600665060984428</v>
      </c>
      <c r="L1925" s="0" t="n">
        <f aca="false">(G1925-J1925)^2</f>
        <v>1.17958015972388E-006</v>
      </c>
    </row>
    <row r="1926" customFormat="false" ht="12.8" hidden="false" customHeight="false" outlineLevel="0" collapsed="false">
      <c r="A1926" s="0" t="n">
        <v>1.5599</v>
      </c>
      <c r="F1926" s="0" t="n">
        <v>1.6401</v>
      </c>
      <c r="G1926" s="0" t="n">
        <f aca="false">(F1926-$D$2)/($D$3-$D$2)</f>
        <v>0.6153293658937</v>
      </c>
      <c r="I1926" s="2" t="n">
        <v>1.59789351289946</v>
      </c>
      <c r="J1926" s="3" t="n">
        <f aca="false">(I1926-$D$2)/($D$3-$D$2)</f>
        <v>0.600893875401691</v>
      </c>
      <c r="L1926" s="0" t="n">
        <f aca="false">(G1926-J1926)^2</f>
        <v>0.000208383385744875</v>
      </c>
    </row>
    <row r="1927" customFormat="false" ht="12.8" hidden="false" customHeight="false" outlineLevel="0" collapsed="false">
      <c r="A1927" s="0" t="n">
        <v>1.5671</v>
      </c>
      <c r="F1927" s="0" t="n">
        <v>1.6391</v>
      </c>
      <c r="G1927" s="0" t="n">
        <f aca="false">(F1927-$D$2)/($D$3-$D$2)</f>
        <v>0.614987345235652</v>
      </c>
      <c r="I1927" s="2" t="n">
        <v>1.601414651884</v>
      </c>
      <c r="J1927" s="3" t="n">
        <f aca="false">(I1927-$D$2)/($D$3-$D$2)</f>
        <v>0.602098177674259</v>
      </c>
      <c r="L1927" s="0" t="n">
        <f aca="false">(G1927-J1927)^2</f>
        <v>0.00016613064042568</v>
      </c>
    </row>
    <row r="1928" customFormat="false" ht="12.8" hidden="false" customHeight="false" outlineLevel="0" collapsed="false">
      <c r="A1928" s="0" t="n">
        <v>1.5584</v>
      </c>
      <c r="F1928" s="0" t="n">
        <v>1.6047</v>
      </c>
      <c r="G1928" s="0" t="n">
        <f aca="false">(F1928-$D$2)/($D$3-$D$2)</f>
        <v>0.60322183459881</v>
      </c>
      <c r="I1928" s="2" t="n">
        <v>1.60458324339273</v>
      </c>
      <c r="J1928" s="3" t="n">
        <f aca="false">(I1928-$D$2)/($D$3-$D$2)</f>
        <v>0.603181901427158</v>
      </c>
      <c r="L1928" s="0" t="n">
        <f aca="false">(G1928-J1928)^2</f>
        <v>1.59465819814963E-009</v>
      </c>
    </row>
    <row r="1929" customFormat="false" ht="12.8" hidden="false" customHeight="false" outlineLevel="0" collapsed="false">
      <c r="A1929" s="0" t="n">
        <v>1.6453</v>
      </c>
      <c r="F1929" s="0" t="n">
        <v>1.603</v>
      </c>
      <c r="G1929" s="0" t="n">
        <f aca="false">(F1929-$D$2)/($D$3-$D$2)</f>
        <v>0.602640399480129</v>
      </c>
      <c r="I1929" s="2" t="n">
        <v>1.60565579956825</v>
      </c>
      <c r="J1929" s="3" t="n">
        <f aca="false">(I1929-$D$2)/($D$3-$D$2)</f>
        <v>0.603548737796105</v>
      </c>
      <c r="L1929" s="0" t="n">
        <f aca="false">(G1929-J1929)^2</f>
        <v>8.2507849627098E-007</v>
      </c>
    </row>
    <row r="1930" customFormat="false" ht="12.8" hidden="false" customHeight="false" outlineLevel="0" collapsed="false">
      <c r="A1930" s="0" t="n">
        <v>1.6599</v>
      </c>
      <c r="F1930" s="0" t="n">
        <v>1.6038</v>
      </c>
      <c r="G1930" s="0" t="n">
        <f aca="false">(F1930-$D$2)/($D$3-$D$2)</f>
        <v>0.602914016006567</v>
      </c>
      <c r="I1930" s="2" t="n">
        <v>1.60624145282782</v>
      </c>
      <c r="J1930" s="3" t="n">
        <f aca="false">(I1930-$D$2)/($D$3-$D$2)</f>
        <v>0.603749043309331</v>
      </c>
      <c r="L1930" s="0" t="n">
        <f aca="false">(G1930-J1930)^2</f>
        <v>6.9727059636164E-007</v>
      </c>
    </row>
    <row r="1931" customFormat="false" ht="12.8" hidden="false" customHeight="false" outlineLevel="0" collapsed="false">
      <c r="A1931" s="0" t="n">
        <v>1.6201</v>
      </c>
      <c r="F1931" s="0" t="n">
        <v>1.6044</v>
      </c>
      <c r="G1931" s="0" t="n">
        <f aca="false">(F1931-$D$2)/($D$3-$D$2)</f>
        <v>0.603119228401396</v>
      </c>
      <c r="I1931" s="2" t="n">
        <v>1.60696713930767</v>
      </c>
      <c r="J1931" s="3" t="n">
        <f aca="false">(I1931-$D$2)/($D$3-$D$2)</f>
        <v>0.603997243076706</v>
      </c>
      <c r="L1931" s="0" t="n">
        <f aca="false">(G1931-J1931)^2</f>
        <v>7.70909770060332E-007</v>
      </c>
    </row>
    <row r="1932" customFormat="false" ht="12.8" hidden="false" customHeight="false" outlineLevel="0" collapsed="false">
      <c r="A1932" s="0" t="n">
        <v>1.6874</v>
      </c>
      <c r="F1932" s="0" t="n">
        <v>1.6075</v>
      </c>
      <c r="G1932" s="0" t="n">
        <f aca="false">(F1932-$D$2)/($D$3-$D$2)</f>
        <v>0.604179492441344</v>
      </c>
      <c r="I1932" s="2" t="n">
        <v>1.61271565723</v>
      </c>
      <c r="J1932" s="3" t="n">
        <f aca="false">(I1932-$D$2)/($D$3-$D$2)</f>
        <v>0.6059633549593</v>
      </c>
      <c r="L1932" s="0" t="n">
        <f aca="false">(G1932-J1932)^2</f>
        <v>3.18216548297003E-006</v>
      </c>
    </row>
    <row r="1933" customFormat="false" ht="12.8" hidden="false" customHeight="false" outlineLevel="0" collapsed="false">
      <c r="A1933" s="0" t="n">
        <v>1.6565</v>
      </c>
      <c r="F1933" s="0" t="n">
        <v>1.6075</v>
      </c>
      <c r="G1933" s="0" t="n">
        <f aca="false">(F1933-$D$2)/($D$3-$D$2)</f>
        <v>0.604179492441344</v>
      </c>
      <c r="I1933" s="2" t="n">
        <v>1.61251847195875</v>
      </c>
      <c r="J1933" s="3" t="n">
        <f aca="false">(I1933-$D$2)/($D$3-$D$2)</f>
        <v>0.60589591352307</v>
      </c>
      <c r="L1933" s="0" t="n">
        <f aca="false">(G1933-J1933)^2</f>
        <v>2.94610132979416E-006</v>
      </c>
    </row>
    <row r="1934" customFormat="false" ht="12.8" hidden="false" customHeight="false" outlineLevel="0" collapsed="false">
      <c r="A1934" s="0" t="n">
        <v>1.6617</v>
      </c>
      <c r="F1934" s="0" t="n">
        <v>1.6616</v>
      </c>
      <c r="G1934" s="0" t="n">
        <f aca="false">(F1934-$D$2)/($D$3-$D$2)</f>
        <v>0.622682810041727</v>
      </c>
      <c r="I1934" s="2" t="n">
        <v>1.60814468010293</v>
      </c>
      <c r="J1934" s="3" t="n">
        <f aca="false">(I1934-$D$2)/($D$3-$D$2)</f>
        <v>0.604399986354379</v>
      </c>
      <c r="L1934" s="0" t="n">
        <f aca="false">(G1934-J1934)^2</f>
        <v>0.000334261641982654</v>
      </c>
    </row>
    <row r="1935" customFormat="false" ht="12.8" hidden="false" customHeight="false" outlineLevel="0" collapsed="false">
      <c r="A1935" s="0" t="n">
        <v>1.6828</v>
      </c>
      <c r="F1935" s="0" t="n">
        <v>1.662</v>
      </c>
      <c r="G1935" s="0" t="n">
        <f aca="false">(F1935-$D$2)/($D$3-$D$2)</f>
        <v>0.622819618304946</v>
      </c>
      <c r="I1935" s="2" t="n">
        <v>1.61255794419789</v>
      </c>
      <c r="J1935" s="3" t="n">
        <f aca="false">(I1935-$D$2)/($D$3-$D$2)</f>
        <v>0.605909413844273</v>
      </c>
      <c r="L1935" s="0" t="n">
        <f aca="false">(G1935-J1935)^2</f>
        <v>0.000285955014901755</v>
      </c>
    </row>
    <row r="1936" customFormat="false" ht="12.8" hidden="false" customHeight="false" outlineLevel="0" collapsed="false">
      <c r="A1936" s="0" t="n">
        <v>1.6961</v>
      </c>
      <c r="F1936" s="0" t="n">
        <v>1.6618</v>
      </c>
      <c r="G1936" s="0" t="n">
        <f aca="false">(F1936-$D$2)/($D$3-$D$2)</f>
        <v>0.622751214173336</v>
      </c>
      <c r="I1936" s="2" t="n">
        <v>1.61788430642697</v>
      </c>
      <c r="J1936" s="3" t="n">
        <f aca="false">(I1936-$D$2)/($D$3-$D$2)</f>
        <v>0.607731139758867</v>
      </c>
      <c r="L1936" s="0" t="n">
        <f aca="false">(G1936-J1936)^2</f>
        <v>0.000225602635416205</v>
      </c>
    </row>
    <row r="1937" customFormat="false" ht="12.8" hidden="false" customHeight="false" outlineLevel="0" collapsed="false">
      <c r="A1937" s="0" t="n">
        <v>1.7188</v>
      </c>
      <c r="F1937" s="0" t="n">
        <v>1.6616</v>
      </c>
      <c r="G1937" s="0" t="n">
        <f aca="false">(F1937-$D$2)/($D$3-$D$2)</f>
        <v>0.622682810041727</v>
      </c>
      <c r="I1937" s="2" t="n">
        <v>1.62263617676363</v>
      </c>
      <c r="J1937" s="3" t="n">
        <f aca="false">(I1937-$D$2)/($D$3-$D$2)</f>
        <v>0.609356377578368</v>
      </c>
      <c r="L1937" s="0" t="n">
        <f aca="false">(G1937-J1937)^2</f>
        <v>0.000177593802200453</v>
      </c>
    </row>
    <row r="1938" customFormat="false" ht="12.8" hidden="false" customHeight="false" outlineLevel="0" collapsed="false">
      <c r="A1938" s="0" t="n">
        <v>1.723</v>
      </c>
      <c r="F1938" s="0" t="n">
        <v>1.615</v>
      </c>
      <c r="G1938" s="0" t="n">
        <f aca="false">(F1938-$D$2)/($D$3-$D$2)</f>
        <v>0.606744647376702</v>
      </c>
      <c r="I1938" s="2" t="n">
        <v>1.63276240600573</v>
      </c>
      <c r="J1938" s="3" t="n">
        <f aca="false">(I1938-$D$2)/($D$3-$D$2)</f>
        <v>0.612819757167291</v>
      </c>
      <c r="L1938" s="0" t="n">
        <f aca="false">(G1938-J1938)^2</f>
        <v>3.69069589677171E-005</v>
      </c>
    </row>
    <row r="1939" customFormat="false" ht="12.8" hidden="false" customHeight="false" outlineLevel="0" collapsed="false">
      <c r="A1939" s="0" t="n">
        <v>-0.159</v>
      </c>
      <c r="F1939" s="0" t="n">
        <v>1.615</v>
      </c>
      <c r="G1939" s="0" t="n">
        <f aca="false">(F1939-$D$2)/($D$3-$D$2)</f>
        <v>0.606744647376702</v>
      </c>
      <c r="I1939" s="2" t="n">
        <v>1.63334773407305</v>
      </c>
      <c r="J1939" s="3" t="n">
        <f aca="false">(I1939-$D$2)/($D$3-$D$2)</f>
        <v>0.61301995145805</v>
      </c>
      <c r="L1939" s="0" t="n">
        <f aca="false">(G1939-J1939)^2</f>
        <v>3.93794413133859E-005</v>
      </c>
    </row>
    <row r="1940" customFormat="false" ht="12.8" hidden="false" customHeight="false" outlineLevel="0" collapsed="false">
      <c r="A1940" s="0" t="n">
        <v>1.7412</v>
      </c>
      <c r="F1940" s="0" t="n">
        <v>1.662</v>
      </c>
      <c r="G1940" s="0" t="n">
        <f aca="false">(F1940-$D$2)/($D$3-$D$2)</f>
        <v>0.622819618304946</v>
      </c>
      <c r="I1940" s="2" t="n">
        <v>1.63831253037463</v>
      </c>
      <c r="J1940" s="3" t="n">
        <f aca="false">(I1940-$D$2)/($D$3-$D$2)</f>
        <v>0.61471801435619</v>
      </c>
      <c r="L1940" s="0" t="n">
        <f aca="false">(G1940-J1940)^2</f>
        <v>6.56359865424867E-005</v>
      </c>
    </row>
    <row r="1941" customFormat="false" ht="12.8" hidden="false" customHeight="false" outlineLevel="0" collapsed="false">
      <c r="A1941" s="0" t="n">
        <v>1.7609</v>
      </c>
      <c r="F1941" s="0" t="n">
        <v>1.6643</v>
      </c>
      <c r="G1941" s="0" t="n">
        <f aca="false">(F1941-$D$2)/($D$3-$D$2)</f>
        <v>0.623606265818455</v>
      </c>
      <c r="I1941" s="2" t="n">
        <v>1.64410421614284</v>
      </c>
      <c r="J1941" s="3" t="n">
        <f aca="false">(I1941-$D$2)/($D$3-$D$2)</f>
        <v>0.616698890533839</v>
      </c>
      <c r="L1941" s="0" t="n">
        <f aca="false">(G1941-J1941)^2</f>
        <v>4.77118333225292E-005</v>
      </c>
    </row>
    <row r="1942" customFormat="false" ht="12.8" hidden="false" customHeight="false" outlineLevel="0" collapsed="false">
      <c r="A1942" s="0" t="n">
        <v>1.773</v>
      </c>
      <c r="F1942" s="0" t="n">
        <v>1.6668</v>
      </c>
      <c r="G1942" s="0" t="n">
        <f aca="false">(F1942-$D$2)/($D$3-$D$2)</f>
        <v>0.624461317463575</v>
      </c>
      <c r="I1942" s="2" t="n">
        <v>1.64727877077736</v>
      </c>
      <c r="J1942" s="3" t="n">
        <f aca="false">(I1942-$D$2)/($D$3-$D$2)</f>
        <v>0.617784653798948</v>
      </c>
      <c r="L1942" s="0" t="n">
        <f aca="false">(G1942-J1942)^2</f>
        <v>4.45778376905466E-005</v>
      </c>
    </row>
    <row r="1943" customFormat="false" ht="12.8" hidden="false" customHeight="false" outlineLevel="0" collapsed="false">
      <c r="A1943" s="0" t="n">
        <v>1.7786</v>
      </c>
      <c r="F1943" s="0" t="n">
        <v>1.6651</v>
      </c>
      <c r="G1943" s="0" t="n">
        <f aca="false">(F1943-$D$2)/($D$3-$D$2)</f>
        <v>0.623879882344894</v>
      </c>
      <c r="I1943" s="2" t="n">
        <v>1.6507870519033</v>
      </c>
      <c r="J1943" s="3" t="n">
        <f aca="false">(I1943-$D$2)/($D$3-$D$2)</f>
        <v>0.618984558418258</v>
      </c>
      <c r="L1943" s="0" t="n">
        <f aca="false">(G1943-J1943)^2</f>
        <v>2.39641963466922E-005</v>
      </c>
    </row>
    <row r="1944" customFormat="false" ht="12.8" hidden="false" customHeight="false" outlineLevel="0" collapsed="false">
      <c r="A1944" s="0" t="n">
        <v>1.7961</v>
      </c>
      <c r="F1944" s="0" t="n">
        <v>1.6679</v>
      </c>
      <c r="G1944" s="0" t="n">
        <f aca="false">(F1944-$D$2)/($D$3-$D$2)</f>
        <v>0.624837540187427</v>
      </c>
      <c r="I1944" s="2" t="n">
        <v>1.64752871409819</v>
      </c>
      <c r="J1944" s="3" t="n">
        <f aca="false">(I1944-$D$2)/($D$3-$D$2)</f>
        <v>0.617870139578012</v>
      </c>
      <c r="L1944" s="0" t="n">
        <f aca="false">(G1944-J1944)^2</f>
        <v>4.85446712520738E-005</v>
      </c>
    </row>
    <row r="1945" customFormat="false" ht="12.8" hidden="false" customHeight="false" outlineLevel="0" collapsed="false">
      <c r="A1945" s="0" t="n">
        <v>1.7262</v>
      </c>
      <c r="F1945" s="0" t="n">
        <v>1.669</v>
      </c>
      <c r="G1945" s="0" t="n">
        <f aca="false">(F1945-$D$2)/($D$3-$D$2)</f>
        <v>0.62521376291128</v>
      </c>
      <c r="I1945" s="2" t="n">
        <v>1.6514401121602</v>
      </c>
      <c r="J1945" s="3" t="n">
        <f aca="false">(I1945-$D$2)/($D$3-$D$2)</f>
        <v>0.619207918517067</v>
      </c>
      <c r="L1945" s="0" t="n">
        <f aca="false">(G1945-J1945)^2</f>
        <v>3.60701668874961E-005</v>
      </c>
    </row>
    <row r="1946" customFormat="false" ht="12.8" hidden="false" customHeight="false" outlineLevel="0" collapsed="false">
      <c r="A1946" s="0" t="n">
        <v>1.7303</v>
      </c>
      <c r="F1946" s="0" t="n">
        <v>1.6697</v>
      </c>
      <c r="G1946" s="0" t="n">
        <f aca="false">(F1946-$D$2)/($D$3-$D$2)</f>
        <v>0.625453177371913</v>
      </c>
      <c r="I1946" s="2" t="n">
        <v>1.66275139455916</v>
      </c>
      <c r="J1946" s="3" t="n">
        <f aca="false">(I1946-$D$2)/($D$3-$D$2)</f>
        <v>0.623076610766524</v>
      </c>
      <c r="L1946" s="0" t="n">
        <f aca="false">(G1946-J1946)^2</f>
        <v>5.64806882985224E-006</v>
      </c>
    </row>
    <row r="1947" customFormat="false" ht="12.8" hidden="false" customHeight="false" outlineLevel="0" collapsed="false">
      <c r="A1947" s="0" t="n">
        <v>1.7454</v>
      </c>
      <c r="F1947" s="0" t="n">
        <v>1.672</v>
      </c>
      <c r="G1947" s="0" t="n">
        <f aca="false">(F1947-$D$2)/($D$3-$D$2)</f>
        <v>0.626239824885423</v>
      </c>
      <c r="I1947" s="2" t="n">
        <v>1.6668686773132</v>
      </c>
      <c r="J1947" s="3" t="n">
        <f aca="false">(I1947-$D$2)/($D$3-$D$2)</f>
        <v>0.624484806523428</v>
      </c>
      <c r="L1947" s="0" t="n">
        <f aca="false">(G1947-J1947)^2</f>
        <v>3.08008945094073E-006</v>
      </c>
    </row>
    <row r="1948" customFormat="false" ht="12.8" hidden="false" customHeight="false" outlineLevel="0" collapsed="false">
      <c r="A1948" s="0" t="n">
        <v>1.8394</v>
      </c>
      <c r="F1948" s="0" t="n">
        <v>1.6735</v>
      </c>
      <c r="G1948" s="0" t="n">
        <f aca="false">(F1948-$D$2)/($D$3-$D$2)</f>
        <v>0.626752855872495</v>
      </c>
      <c r="I1948" s="2" t="n">
        <v>1.66625493451326</v>
      </c>
      <c r="J1948" s="3" t="n">
        <f aca="false">(I1948-$D$2)/($D$3-$D$2)</f>
        <v>0.624274893807122</v>
      </c>
      <c r="L1948" s="0" t="n">
        <f aca="false">(G1948-J1948)^2</f>
        <v>6.14029599742865E-006</v>
      </c>
    </row>
    <row r="1949" customFormat="false" ht="12.8" hidden="false" customHeight="false" outlineLevel="0" collapsed="false">
      <c r="A1949" s="0" t="n">
        <v>1.8491</v>
      </c>
      <c r="F1949" s="0" t="n">
        <v>1.6024</v>
      </c>
      <c r="G1949" s="0" t="n">
        <f aca="false">(F1949-$D$2)/($D$3-$D$2)</f>
        <v>0.6024351870853</v>
      </c>
      <c r="I1949" s="2" t="n">
        <v>1.66540197490293</v>
      </c>
      <c r="J1949" s="3" t="n">
        <f aca="false">(I1949-$D$2)/($D$3-$D$2)</f>
        <v>0.623983163999906</v>
      </c>
      <c r="L1949" s="0" t="n">
        <f aca="false">(G1949-J1949)^2</f>
        <v>0.000464315309112411</v>
      </c>
    </row>
    <row r="1950" customFormat="false" ht="12.8" hidden="false" customHeight="false" outlineLevel="0" collapsed="false">
      <c r="A1950" s="0" t="n">
        <v>-0.159</v>
      </c>
      <c r="F1950" s="0" t="n">
        <v>1.6277</v>
      </c>
      <c r="G1950" s="0" t="n">
        <f aca="false">(F1950-$D$2)/($D$3-$D$2)</f>
        <v>0.611088309733908</v>
      </c>
      <c r="I1950" s="2" t="n">
        <v>1.65967868903959</v>
      </c>
      <c r="J1950" s="3" t="n">
        <f aca="false">(I1950-$D$2)/($D$3-$D$2)</f>
        <v>0.622025682002731</v>
      </c>
      <c r="L1950" s="0" t="n">
        <f aca="false">(G1950-J1950)^2</f>
        <v>0.00011962611214682</v>
      </c>
    </row>
    <row r="1951" customFormat="false" ht="12.8" hidden="false" customHeight="false" outlineLevel="0" collapsed="false">
      <c r="A1951" s="0" t="n">
        <v>-0.159</v>
      </c>
      <c r="F1951" s="0" t="n">
        <v>1.6285</v>
      </c>
      <c r="G1951" s="0" t="n">
        <f aca="false">(F1951-$D$2)/($D$3-$D$2)</f>
        <v>0.611361926260346</v>
      </c>
      <c r="I1951" s="2" t="n">
        <v>1.65603130647847</v>
      </c>
      <c r="J1951" s="3" t="n">
        <f aca="false">(I1951-$D$2)/($D$3-$D$2)</f>
        <v>0.620778201819026</v>
      </c>
      <c r="L1951" s="0" t="n">
        <f aca="false">(G1951-J1951)^2</f>
        <v>8.8666245397E-005</v>
      </c>
    </row>
    <row r="1952" customFormat="false" ht="12.8" hidden="false" customHeight="false" outlineLevel="0" collapsed="false">
      <c r="A1952" s="0" t="n">
        <v>-0.159</v>
      </c>
      <c r="F1952" s="0" t="n">
        <v>1.6299</v>
      </c>
      <c r="G1952" s="0" t="n">
        <f aca="false">(F1952-$D$2)/($D$3-$D$2)</f>
        <v>0.611840755181613</v>
      </c>
      <c r="I1952" s="2" t="n">
        <v>1.65604186673459</v>
      </c>
      <c r="J1952" s="3" t="n">
        <f aca="false">(I1952-$D$2)/($D$3-$D$2)</f>
        <v>0.620781813644774</v>
      </c>
      <c r="L1952" s="0" t="n">
        <f aca="false">(G1952-J1952)^2</f>
        <v>7.99425264416582E-005</v>
      </c>
    </row>
    <row r="1953" customFormat="false" ht="12.8" hidden="false" customHeight="false" outlineLevel="0" collapsed="false">
      <c r="A1953" s="0" t="n">
        <v>1.8468</v>
      </c>
      <c r="F1953" s="0" t="n">
        <v>1.6317</v>
      </c>
      <c r="G1953" s="0" t="n">
        <f aca="false">(F1953-$D$2)/($D$3-$D$2)</f>
        <v>0.612456392366099</v>
      </c>
      <c r="I1953" s="2" t="n">
        <v>1.65635748737305</v>
      </c>
      <c r="J1953" s="3" t="n">
        <f aca="false">(I1953-$D$2)/($D$3-$D$2)</f>
        <v>0.620889762423235</v>
      </c>
      <c r="L1953" s="0" t="n">
        <f aca="false">(G1953-J1953)^2</f>
        <v>7.11217305206011E-005</v>
      </c>
    </row>
    <row r="1954" customFormat="false" ht="12.8" hidden="false" customHeight="false" outlineLevel="0" collapsed="false">
      <c r="A1954" s="0" t="n">
        <v>1.8468</v>
      </c>
      <c r="F1954" s="0" t="n">
        <v>1.633</v>
      </c>
      <c r="G1954" s="0" t="n">
        <f aca="false">(F1954-$D$2)/($D$3-$D$2)</f>
        <v>0.612901019221561</v>
      </c>
      <c r="I1954" s="2" t="n">
        <v>1.65339370520162</v>
      </c>
      <c r="J1954" s="3" t="n">
        <f aca="false">(I1954-$D$2)/($D$3-$D$2)</f>
        <v>0.619876087694652</v>
      </c>
      <c r="L1954" s="0" t="n">
        <f aca="false">(G1954-J1954)^2</f>
        <v>4.86515802043101E-005</v>
      </c>
    </row>
    <row r="1955" customFormat="false" ht="12.8" hidden="false" customHeight="false" outlineLevel="0" collapsed="false">
      <c r="A1955" s="0" t="n">
        <v>1.8567</v>
      </c>
      <c r="F1955" s="0" t="n">
        <v>1.633</v>
      </c>
      <c r="G1955" s="0" t="n">
        <f aca="false">(F1955-$D$2)/($D$3-$D$2)</f>
        <v>0.612901019221561</v>
      </c>
      <c r="I1955" s="2" t="n">
        <v>1.64100897081855</v>
      </c>
      <c r="J1955" s="3" t="n">
        <f aca="false">(I1955-$D$2)/($D$3-$D$2)</f>
        <v>0.615640252691206</v>
      </c>
      <c r="L1955" s="0" t="n">
        <f aca="false">(G1955-J1955)^2</f>
        <v>7.50340000122155E-006</v>
      </c>
    </row>
    <row r="1956" customFormat="false" ht="12.8" hidden="false" customHeight="false" outlineLevel="0" collapsed="false">
      <c r="A1956" s="0" t="n">
        <v>1.8686</v>
      </c>
      <c r="F1956" s="0" t="n">
        <v>1.633</v>
      </c>
      <c r="G1956" s="0" t="n">
        <f aca="false">(F1956-$D$2)/($D$3-$D$2)</f>
        <v>0.612901019221561</v>
      </c>
      <c r="I1956" s="2" t="n">
        <v>1.64257037393618</v>
      </c>
      <c r="J1956" s="3" t="n">
        <f aca="false">(I1956-$D$2)/($D$3-$D$2)</f>
        <v>0.616174284812975</v>
      </c>
      <c r="L1956" s="0" t="n">
        <f aca="false">(G1956-J1956)^2</f>
        <v>1.07142676319359E-005</v>
      </c>
    </row>
    <row r="1957" customFormat="false" ht="12.8" hidden="false" customHeight="false" outlineLevel="0" collapsed="false">
      <c r="A1957" s="0" t="n">
        <v>1.8761</v>
      </c>
      <c r="F1957" s="0" t="n">
        <v>1.6342</v>
      </c>
      <c r="G1957" s="0" t="n">
        <f aca="false">(F1957-$D$2)/($D$3-$D$2)</f>
        <v>0.613311444011218</v>
      </c>
      <c r="I1957" s="2" t="n">
        <v>1.64059173575754</v>
      </c>
      <c r="J1957" s="3" t="n">
        <f aca="false">(I1957-$D$2)/($D$3-$D$2)</f>
        <v>0.615497549681078</v>
      </c>
      <c r="L1957" s="0" t="n">
        <f aca="false">(G1957-J1957)^2</f>
        <v>4.77905799979353E-006</v>
      </c>
    </row>
    <row r="1958" customFormat="false" ht="12.8" hidden="false" customHeight="false" outlineLevel="0" collapsed="false">
      <c r="A1958" s="0" t="n">
        <v>1.8799</v>
      </c>
      <c r="F1958" s="0" t="n">
        <v>1.6369</v>
      </c>
      <c r="G1958" s="0" t="n">
        <f aca="false">(F1958-$D$2)/($D$3-$D$2)</f>
        <v>0.614234899787947</v>
      </c>
      <c r="I1958" s="2" t="n">
        <v>1.63811172615908</v>
      </c>
      <c r="J1958" s="3" t="n">
        <f aca="false">(I1958-$D$2)/($D$3-$D$2)</f>
        <v>0.614649335166251</v>
      </c>
      <c r="L1958" s="0" t="n">
        <f aca="false">(G1958-J1958)^2</f>
        <v>1.71756682789419E-007</v>
      </c>
    </row>
    <row r="1959" customFormat="false" ht="12.8" hidden="false" customHeight="false" outlineLevel="0" collapsed="false">
      <c r="A1959" s="0" t="n">
        <v>1.8905</v>
      </c>
      <c r="F1959" s="0" t="n">
        <v>1.6394</v>
      </c>
      <c r="G1959" s="0" t="n">
        <f aca="false">(F1959-$D$2)/($D$3-$D$2)</f>
        <v>0.615089951433067</v>
      </c>
      <c r="I1959" s="2" t="n">
        <v>1.63520694007642</v>
      </c>
      <c r="J1959" s="3" t="n">
        <f aca="false">(I1959-$D$2)/($D$3-$D$2)</f>
        <v>0.613655838318772</v>
      </c>
      <c r="L1959" s="0" t="n">
        <f aca="false">(G1959-J1959)^2</f>
        <v>2.05668042459316E-006</v>
      </c>
    </row>
    <row r="1960" customFormat="false" ht="12.8" hidden="false" customHeight="false" outlineLevel="0" collapsed="false">
      <c r="A1960" s="0" t="n">
        <v>1.8968</v>
      </c>
      <c r="F1960" s="0" t="n">
        <v>1.6404</v>
      </c>
      <c r="G1960" s="0" t="n">
        <f aca="false">(F1960-$D$2)/($D$3-$D$2)</f>
        <v>0.615431972091114</v>
      </c>
      <c r="I1960" s="2" t="n">
        <v>1.63343577418956</v>
      </c>
      <c r="J1960" s="3" t="n">
        <f aca="false">(I1960-$D$2)/($D$3-$D$2)</f>
        <v>0.613050062996633</v>
      </c>
      <c r="L1960" s="0" t="n">
        <f aca="false">(G1960-J1960)^2</f>
        <v>5.67349093437127E-006</v>
      </c>
    </row>
    <row r="1961" customFormat="false" ht="12.8" hidden="false" customHeight="false" outlineLevel="0" collapsed="false">
      <c r="A1961" s="0" t="n">
        <v>1.8994</v>
      </c>
      <c r="F1961" s="0" t="n">
        <v>1.642</v>
      </c>
      <c r="G1961" s="0" t="n">
        <f aca="false">(F1961-$D$2)/($D$3-$D$2)</f>
        <v>0.615979205143991</v>
      </c>
      <c r="I1961" s="2" t="n">
        <v>1.63138852343677</v>
      </c>
      <c r="J1961" s="3" t="n">
        <f aca="false">(I1961-$D$2)/($D$3-$D$2)</f>
        <v>0.612349860946978</v>
      </c>
      <c r="L1961" s="0" t="n">
        <f aca="false">(G1961-J1961)^2</f>
        <v>1.31721393003911E-005</v>
      </c>
    </row>
    <row r="1962" customFormat="false" ht="12.8" hidden="false" customHeight="false" outlineLevel="0" collapsed="false">
      <c r="A1962" s="0" t="n">
        <v>1.9063</v>
      </c>
      <c r="F1962" s="0" t="n">
        <v>1.7325</v>
      </c>
      <c r="G1962" s="0" t="n">
        <f aca="false">(F1962-$D$2)/($D$3-$D$2)</f>
        <v>0.646932074697312</v>
      </c>
      <c r="I1962" s="2" t="n">
        <v>1.62729786017668</v>
      </c>
      <c r="J1962" s="3" t="n">
        <f aca="false">(I1962-$D$2)/($D$3-$D$2)</f>
        <v>0.610950769606909</v>
      </c>
      <c r="L1962" s="0" t="n">
        <f aca="false">(G1962-J1962)^2</f>
        <v>0.00129465431600868</v>
      </c>
    </row>
    <row r="1963" customFormat="false" ht="12.8" hidden="false" customHeight="false" outlineLevel="0" collapsed="false">
      <c r="A1963" s="0" t="n">
        <v>1.9107</v>
      </c>
      <c r="F1963" s="0" t="n">
        <v>1.6501</v>
      </c>
      <c r="G1963" s="0" t="n">
        <f aca="false">(F1963-$D$2)/($D$3-$D$2)</f>
        <v>0.618749572474177</v>
      </c>
      <c r="I1963" s="2" t="n">
        <v>1.63794269154441</v>
      </c>
      <c r="J1963" s="3" t="n">
        <f aca="false">(I1963-$D$2)/($D$3-$D$2)</f>
        <v>0.614591521836108</v>
      </c>
      <c r="L1963" s="0" t="n">
        <f aca="false">(G1963-J1963)^2</f>
        <v>1.72893851087503E-005</v>
      </c>
    </row>
    <row r="1964" customFormat="false" ht="12.8" hidden="false" customHeight="false" outlineLevel="0" collapsed="false">
      <c r="A1964" s="0" t="n">
        <v>1.9143</v>
      </c>
      <c r="F1964" s="0" t="n">
        <v>1.6478</v>
      </c>
      <c r="G1964" s="0" t="n">
        <f aca="false">(F1964-$D$2)/($D$3-$D$2)</f>
        <v>0.617962924960668</v>
      </c>
      <c r="I1964" s="2" t="n">
        <v>1.63322248599322</v>
      </c>
      <c r="J1964" s="3" t="n">
        <f aca="false">(I1964-$D$2)/($D$3-$D$2)</f>
        <v>0.612977114027368</v>
      </c>
      <c r="L1964" s="0" t="n">
        <f aca="false">(G1964-J1964)^2</f>
        <v>2.48583106626157E-005</v>
      </c>
    </row>
    <row r="1965" customFormat="false" ht="12.8" hidden="false" customHeight="false" outlineLevel="0" collapsed="false">
      <c r="A1965" s="0" t="n">
        <v>1.9212</v>
      </c>
      <c r="F1965" s="0" t="n">
        <v>1.6478</v>
      </c>
      <c r="G1965" s="0" t="n">
        <f aca="false">(F1965-$D$2)/($D$3-$D$2)</f>
        <v>0.617962924960668</v>
      </c>
      <c r="I1965" s="2" t="n">
        <v>1.63618224599711</v>
      </c>
      <c r="J1965" s="3" t="n">
        <f aca="false">(I1965-$D$2)/($D$3-$D$2)</f>
        <v>0.613989413091563</v>
      </c>
      <c r="L1965" s="0" t="n">
        <f aca="false">(G1965-J1965)^2</f>
        <v>1.57887965739183E-005</v>
      </c>
    </row>
    <row r="1966" customFormat="false" ht="12.8" hidden="false" customHeight="false" outlineLevel="0" collapsed="false">
      <c r="A1966" s="0" t="n">
        <v>1.9261</v>
      </c>
      <c r="F1966" s="0" t="n">
        <v>1.6485</v>
      </c>
      <c r="G1966" s="0" t="n">
        <f aca="false">(F1966-$D$2)/($D$3-$D$2)</f>
        <v>0.618202339421301</v>
      </c>
      <c r="I1966" s="2" t="n">
        <v>1.63882608833116</v>
      </c>
      <c r="J1966" s="3" t="n">
        <f aca="false">(I1966-$D$2)/($D$3-$D$2)</f>
        <v>0.61489366178643</v>
      </c>
      <c r="L1966" s="0" t="n">
        <f aca="false">(G1966-J1966)^2</f>
        <v>1.09473476914968E-005</v>
      </c>
    </row>
    <row r="1967" customFormat="false" ht="12.8" hidden="false" customHeight="false" outlineLevel="0" collapsed="false">
      <c r="A1967" s="0" t="n">
        <v>1.9298</v>
      </c>
      <c r="F1967" s="0" t="n">
        <v>1.724</v>
      </c>
      <c r="G1967" s="0" t="n">
        <f aca="false">(F1967-$D$2)/($D$3-$D$2)</f>
        <v>0.644024899103906</v>
      </c>
      <c r="I1967" s="2" t="n">
        <v>1.64149923286209</v>
      </c>
      <c r="J1967" s="3" t="n">
        <f aca="false">(I1967-$D$2)/($D$3-$D$2)</f>
        <v>0.615807932437953</v>
      </c>
      <c r="L1967" s="0" t="n">
        <f aca="false">(G1967-J1967)^2</f>
        <v>0.000796197207827495</v>
      </c>
    </row>
    <row r="1968" customFormat="false" ht="12.8" hidden="false" customHeight="false" outlineLevel="0" collapsed="false">
      <c r="A1968" s="0" t="n">
        <v>1.9321</v>
      </c>
      <c r="F1968" s="0" t="n">
        <v>1.7537</v>
      </c>
      <c r="G1968" s="0" t="n">
        <f aca="false">(F1968-$D$2)/($D$3-$D$2)</f>
        <v>0.654182912647924</v>
      </c>
      <c r="I1968" s="2" t="n">
        <v>1.66263844762873</v>
      </c>
      <c r="J1968" s="3" t="n">
        <f aca="false">(I1968-$D$2)/($D$3-$D$2)</f>
        <v>0.623037980583051</v>
      </c>
      <c r="L1968" s="0" t="n">
        <f aca="false">(G1968-J1968)^2</f>
        <v>0.000970006793325527</v>
      </c>
    </row>
    <row r="1969" customFormat="false" ht="12.8" hidden="false" customHeight="false" outlineLevel="0" collapsed="false">
      <c r="A1969" s="0" t="n">
        <v>1.9371</v>
      </c>
      <c r="F1969" s="0" t="n">
        <v>1.7557</v>
      </c>
      <c r="G1969" s="0" t="n">
        <f aca="false">(F1969-$D$2)/($D$3-$D$2)</f>
        <v>0.65486695396402</v>
      </c>
      <c r="I1969" s="2" t="n">
        <v>1.68259413761508</v>
      </c>
      <c r="J1969" s="3" t="n">
        <f aca="false">(I1969-$D$2)/($D$3-$D$2)</f>
        <v>0.62986323880398</v>
      </c>
      <c r="L1969" s="0" t="n">
        <f aca="false">(G1969-J1969)^2</f>
        <v>0.000625185771804379</v>
      </c>
    </row>
    <row r="1970" customFormat="false" ht="12.8" hidden="false" customHeight="false" outlineLevel="0" collapsed="false">
      <c r="A1970" s="0" t="n">
        <v>1.9385</v>
      </c>
      <c r="F1970" s="0" t="n">
        <v>1.7575</v>
      </c>
      <c r="G1970" s="0" t="n">
        <f aca="false">(F1970-$D$2)/($D$3-$D$2)</f>
        <v>0.655482591148505</v>
      </c>
      <c r="I1970" s="2" t="n">
        <v>1.68715677129814</v>
      </c>
      <c r="J1970" s="3" t="n">
        <f aca="false">(I1970-$D$2)/($D$3-$D$2)</f>
        <v>0.631423753778693</v>
      </c>
      <c r="L1970" s="0" t="n">
        <f aca="false">(G1970-J1970)^2</f>
        <v>0.000578827655587093</v>
      </c>
    </row>
    <row r="1971" customFormat="false" ht="12.8" hidden="false" customHeight="false" outlineLevel="0" collapsed="false">
      <c r="A1971" s="0" t="n">
        <v>1.9423</v>
      </c>
      <c r="F1971" s="0" t="n">
        <v>1.6554</v>
      </c>
      <c r="G1971" s="0" t="n">
        <f aca="false">(F1971-$D$2)/($D$3-$D$2)</f>
        <v>0.620562281961831</v>
      </c>
      <c r="I1971" s="2" t="n">
        <v>1.69379175895932</v>
      </c>
      <c r="J1971" s="3" t="n">
        <f aca="false">(I1971-$D$2)/($D$3-$D$2)</f>
        <v>0.633693056624706</v>
      </c>
      <c r="L1971" s="0" t="n">
        <f aca="false">(G1971-J1971)^2</f>
        <v>0.00017241724324721</v>
      </c>
    </row>
    <row r="1972" customFormat="false" ht="12.8" hidden="false" customHeight="false" outlineLevel="0" collapsed="false">
      <c r="A1972" s="0" t="n">
        <v>1.9443</v>
      </c>
      <c r="F1972" s="0" t="n">
        <v>1.6555</v>
      </c>
      <c r="G1972" s="0" t="n">
        <f aca="false">(F1972-$D$2)/($D$3-$D$2)</f>
        <v>0.620596484027635</v>
      </c>
      <c r="I1972" s="2" t="n">
        <v>1.69301818131746</v>
      </c>
      <c r="J1972" s="3" t="n">
        <f aca="false">(I1972-$D$2)/($D$3-$D$2)</f>
        <v>0.633428477090588</v>
      </c>
      <c r="L1972" s="0" t="n">
        <f aca="false">(G1972-J1972)^2</f>
        <v>0.000164660045967666</v>
      </c>
    </row>
    <row r="1973" customFormat="false" ht="12.8" hidden="false" customHeight="false" outlineLevel="0" collapsed="false">
      <c r="A1973" s="0" t="n">
        <v>2.0389</v>
      </c>
      <c r="F1973" s="0" t="n">
        <v>1.6555</v>
      </c>
      <c r="G1973" s="0" t="n">
        <f aca="false">(F1973-$D$2)/($D$3-$D$2)</f>
        <v>0.620596484027635</v>
      </c>
      <c r="I1973" s="2" t="n">
        <v>1.75290327000726</v>
      </c>
      <c r="J1973" s="3" t="n">
        <f aca="false">(I1973-$D$2)/($D$3-$D$2)</f>
        <v>0.653910414531522</v>
      </c>
      <c r="L1973" s="0" t="n">
        <f aca="false">(G1973-J1973)^2</f>
        <v>0.00110981796561777</v>
      </c>
    </row>
    <row r="1974" customFormat="false" ht="12.8" hidden="false" customHeight="false" outlineLevel="0" collapsed="false">
      <c r="A1974" s="0" t="n">
        <v>2.0006</v>
      </c>
      <c r="F1974" s="0" t="n">
        <v>1.6399</v>
      </c>
      <c r="G1974" s="0" t="n">
        <f aca="false">(F1974-$D$2)/($D$3-$D$2)</f>
        <v>0.61526096176209</v>
      </c>
      <c r="I1974" s="2" t="n">
        <v>1.77046109108825</v>
      </c>
      <c r="J1974" s="3" t="n">
        <f aca="false">(I1974-$D$2)/($D$3-$D$2)</f>
        <v>0.659915552051527</v>
      </c>
      <c r="L1974" s="0" t="n">
        <f aca="false">(G1974-J1974)^2</f>
        <v>0.00199403243391741</v>
      </c>
    </row>
    <row r="1975" customFormat="false" ht="12.8" hidden="false" customHeight="false" outlineLevel="0" collapsed="false">
      <c r="A1975" s="0" t="n">
        <v>1.9986</v>
      </c>
      <c r="F1975" s="0" t="n">
        <v>1.6383</v>
      </c>
      <c r="G1975" s="0" t="n">
        <f aca="false">(F1975-$D$2)/($D$3-$D$2)</f>
        <v>0.614713728709214</v>
      </c>
      <c r="I1975" s="2" t="n">
        <v>1.68514878596612</v>
      </c>
      <c r="J1975" s="3" t="n">
        <f aca="false">(I1975-$D$2)/($D$3-$D$2)</f>
        <v>0.630736981314085</v>
      </c>
      <c r="L1975" s="0" t="n">
        <f aca="false">(G1975-J1975)^2</f>
        <v>0.000256744624039503</v>
      </c>
    </row>
    <row r="1976" customFormat="false" ht="12.8" hidden="false" customHeight="false" outlineLevel="0" collapsed="false">
      <c r="A1976" s="0" t="n">
        <v>1.9991</v>
      </c>
      <c r="F1976" s="0" t="n">
        <v>1.6958</v>
      </c>
      <c r="G1976" s="0" t="n">
        <f aca="false">(F1976-$D$2)/($D$3-$D$2)</f>
        <v>0.63437991654696</v>
      </c>
      <c r="I1976" s="2" t="n">
        <v>1.67790286424907</v>
      </c>
      <c r="J1976" s="3" t="n">
        <f aca="false">(I1976-$D$2)/($D$3-$D$2)</f>
        <v>0.628258726400255</v>
      </c>
      <c r="L1976" s="0" t="n">
        <f aca="false">(G1976-J1976)^2</f>
        <v>3.74689688121073E-005</v>
      </c>
    </row>
    <row r="1977" customFormat="false" ht="12.8" hidden="false" customHeight="false" outlineLevel="0" collapsed="false">
      <c r="A1977" s="0" t="n">
        <v>-0.159</v>
      </c>
      <c r="F1977" s="0" t="n">
        <v>1.663</v>
      </c>
      <c r="G1977" s="0" t="n">
        <f aca="false">(F1977-$D$2)/($D$3-$D$2)</f>
        <v>0.623161638962993</v>
      </c>
      <c r="I1977" s="2" t="n">
        <v>1.68192692240113</v>
      </c>
      <c r="J1977" s="3" t="n">
        <f aca="false">(I1977-$D$2)/($D$3-$D$2)</f>
        <v>0.629635037417446</v>
      </c>
      <c r="L1977" s="0" t="n">
        <f aca="false">(G1977-J1977)^2</f>
        <v>4.19048875501036E-005</v>
      </c>
    </row>
    <row r="1978" customFormat="false" ht="12.8" hidden="false" customHeight="false" outlineLevel="0" collapsed="false">
      <c r="A1978" s="0" t="n">
        <v>-0.159</v>
      </c>
      <c r="F1978" s="0" t="n">
        <v>1.6639</v>
      </c>
      <c r="G1978" s="0" t="n">
        <f aca="false">(F1978-$D$2)/($D$3-$D$2)</f>
        <v>0.623469457555236</v>
      </c>
      <c r="I1978" s="2" t="n">
        <v>1.68312546209455</v>
      </c>
      <c r="J1978" s="3" t="n">
        <f aca="false">(I1978-$D$2)/($D$3-$D$2)</f>
        <v>0.630044962752087</v>
      </c>
      <c r="L1978" s="0" t="n">
        <f aca="false">(G1978-J1978)^2</f>
        <v>4.32372685938104E-005</v>
      </c>
    </row>
    <row r="1979" customFormat="false" ht="12.8" hidden="false" customHeight="false" outlineLevel="0" collapsed="false">
      <c r="A1979" s="0" t="n">
        <v>-0.159</v>
      </c>
      <c r="F1979" s="0" t="n">
        <v>1.6633</v>
      </c>
      <c r="G1979" s="0" t="n">
        <f aca="false">(F1979-$D$2)/($D$3-$D$2)</f>
        <v>0.623264245160408</v>
      </c>
      <c r="I1979" s="2" t="n">
        <v>1.68439772780689</v>
      </c>
      <c r="J1979" s="3" t="n">
        <f aca="false">(I1979-$D$2)/($D$3-$D$2)</f>
        <v>0.630480103908233</v>
      </c>
      <c r="L1979" s="0" t="n">
        <f aca="false">(G1979-J1979)^2</f>
        <v>5.20686174685632E-005</v>
      </c>
    </row>
    <row r="1980" customFormat="false" ht="12.8" hidden="false" customHeight="false" outlineLevel="0" collapsed="false">
      <c r="A1980" s="0" t="n">
        <v>1.9931</v>
      </c>
      <c r="F1980" s="0" t="n">
        <v>1.6643</v>
      </c>
      <c r="G1980" s="0" t="n">
        <f aca="false">(F1980-$D$2)/($D$3-$D$2)</f>
        <v>0.623606265818455</v>
      </c>
      <c r="I1980" s="2" t="n">
        <v>1.68552270687257</v>
      </c>
      <c r="J1980" s="3" t="n">
        <f aca="false">(I1980-$D$2)/($D$3-$D$2)</f>
        <v>0.630864869988567</v>
      </c>
      <c r="L1980" s="0" t="n">
        <f aca="false">(G1980-J1980)^2</f>
        <v>5.26873344983679E-005</v>
      </c>
    </row>
    <row r="1981" customFormat="false" ht="12.8" hidden="false" customHeight="false" outlineLevel="0" collapsed="false">
      <c r="A1981" s="0" t="n">
        <v>1.9923</v>
      </c>
      <c r="F1981" s="0" t="n">
        <v>1.665</v>
      </c>
      <c r="G1981" s="0" t="n">
        <f aca="false">(F1981-$D$2)/($D$3-$D$2)</f>
        <v>0.623845680279089</v>
      </c>
      <c r="I1981" s="2" t="n">
        <v>1.68118606490584</v>
      </c>
      <c r="J1981" s="3" t="n">
        <f aca="false">(I1981-$D$2)/($D$3-$D$2)</f>
        <v>0.629381648849387</v>
      </c>
      <c r="L1981" s="0" t="n">
        <f aca="false">(G1981-J1981)^2</f>
        <v>3.06469480113264E-005</v>
      </c>
    </row>
    <row r="1982" customFormat="false" ht="12.8" hidden="false" customHeight="false" outlineLevel="0" collapsed="false">
      <c r="A1982" s="0" t="n">
        <v>1.9911</v>
      </c>
      <c r="F1982" s="0" t="n">
        <v>1.6665</v>
      </c>
      <c r="G1982" s="0" t="n">
        <f aca="false">(F1982-$D$2)/($D$3-$D$2)</f>
        <v>0.62435871126616</v>
      </c>
      <c r="I1982" s="2" t="n">
        <v>1.67382063667786</v>
      </c>
      <c r="J1982" s="3" t="n">
        <f aca="false">(I1982-$D$2)/($D$3-$D$2)</f>
        <v>0.626862520240052</v>
      </c>
      <c r="L1982" s="0" t="n">
        <f aca="false">(G1982-J1982)^2</f>
        <v>6.26905937773887E-006</v>
      </c>
    </row>
    <row r="1983" customFormat="false" ht="12.8" hidden="false" customHeight="false" outlineLevel="0" collapsed="false">
      <c r="A1983" s="0" t="n">
        <v>2.0319</v>
      </c>
      <c r="F1983" s="0" t="n">
        <v>1.667</v>
      </c>
      <c r="G1983" s="0" t="n">
        <f aca="false">(F1983-$D$2)/($D$3-$D$2)</f>
        <v>0.624529721595184</v>
      </c>
      <c r="I1983" s="2" t="n">
        <v>1.66648480170174</v>
      </c>
      <c r="J1983" s="3" t="n">
        <f aca="false">(I1983-$D$2)/($D$3-$D$2)</f>
        <v>0.624353513134187</v>
      </c>
      <c r="L1983" s="0" t="n">
        <f aca="false">(G1983-J1983)^2</f>
        <v>3.10494217269221E-008</v>
      </c>
    </row>
    <row r="1984" customFormat="false" ht="12.8" hidden="false" customHeight="false" outlineLevel="0" collapsed="false">
      <c r="A1984" s="0" t="n">
        <v>2.0325</v>
      </c>
      <c r="F1984" s="0" t="n">
        <v>1.668</v>
      </c>
      <c r="G1984" s="0" t="n">
        <f aca="false">(F1984-$D$2)/($D$3-$D$2)</f>
        <v>0.624871742253232</v>
      </c>
      <c r="I1984" s="2" t="n">
        <v>1.65985218921218</v>
      </c>
      <c r="J1984" s="3" t="n">
        <f aca="false">(I1984-$D$2)/($D$3-$D$2)</f>
        <v>0.622085022645932</v>
      </c>
      <c r="L1984" s="0" t="n">
        <f aca="false">(G1984-J1984)^2</f>
        <v>7.76580616970923E-006</v>
      </c>
    </row>
    <row r="1985" customFormat="false" ht="12.8" hidden="false" customHeight="false" outlineLevel="0" collapsed="false">
      <c r="A1985" s="0" t="n">
        <v>-0.159</v>
      </c>
      <c r="F1985" s="0" t="n">
        <v>1.6697</v>
      </c>
      <c r="G1985" s="0" t="n">
        <f aca="false">(F1985-$D$2)/($D$3-$D$2)</f>
        <v>0.625453177371913</v>
      </c>
      <c r="I1985" s="2" t="n">
        <v>1.65874938778296</v>
      </c>
      <c r="J1985" s="3" t="n">
        <f aca="false">(I1985-$D$2)/($D$3-$D$2)</f>
        <v>0.621707841775416</v>
      </c>
      <c r="L1985" s="0" t="n">
        <f aca="false">(G1985-J1985)^2</f>
        <v>1.40275387303878E-005</v>
      </c>
    </row>
    <row r="1986" customFormat="false" ht="12.8" hidden="false" customHeight="false" outlineLevel="0" collapsed="false">
      <c r="A1986" s="0" t="n">
        <v>1.9827</v>
      </c>
      <c r="F1986" s="0" t="n">
        <v>1.6705</v>
      </c>
      <c r="G1986" s="0" t="n">
        <f aca="false">(F1986-$D$2)/($D$3-$D$2)</f>
        <v>0.625726793898351</v>
      </c>
      <c r="I1986" s="2" t="n">
        <v>1.66014446113172</v>
      </c>
      <c r="J1986" s="3" t="n">
        <f aca="false">(I1986-$D$2)/($D$3-$D$2)</f>
        <v>0.622184985680183</v>
      </c>
      <c r="L1986" s="0" t="n">
        <f aca="false">(G1986-J1986)^2</f>
        <v>1.25444054542837E-005</v>
      </c>
    </row>
    <row r="1987" customFormat="false" ht="12.8" hidden="false" customHeight="false" outlineLevel="0" collapsed="false">
      <c r="A1987" s="0" t="n">
        <v>1.9764</v>
      </c>
      <c r="F1987" s="0" t="n">
        <v>1.7227</v>
      </c>
      <c r="G1987" s="0" t="n">
        <f aca="false">(F1987-$D$2)/($D$3-$D$2)</f>
        <v>0.643580272248444</v>
      </c>
      <c r="I1987" s="2" t="n">
        <v>1.66154717365617</v>
      </c>
      <c r="J1987" s="3" t="n">
        <f aca="false">(I1987-$D$2)/($D$3-$D$2)</f>
        <v>0.622664742340847</v>
      </c>
      <c r="L1987" s="0" t="n">
        <f aca="false">(G1987-J1987)^2</f>
        <v>0.000437459391315591</v>
      </c>
    </row>
    <row r="1988" customFormat="false" ht="12.8" hidden="false" customHeight="false" outlineLevel="0" collapsed="false">
      <c r="A1988" s="0" t="n">
        <v>1.9644</v>
      </c>
      <c r="F1988" s="0" t="n">
        <v>1.6888</v>
      </c>
      <c r="G1988" s="0" t="n">
        <f aca="false">(F1988-$D$2)/($D$3-$D$2)</f>
        <v>0.631985771940625</v>
      </c>
      <c r="I1988" s="2" t="n">
        <v>1.66800440738145</v>
      </c>
      <c r="J1988" s="3" t="n">
        <f aca="false">(I1988-$D$2)/($D$3-$D$2)</f>
        <v>0.624873249668737</v>
      </c>
      <c r="L1988" s="0" t="n">
        <f aca="false">(G1988-J1988)^2</f>
        <v>5.05879730681039E-005</v>
      </c>
    </row>
    <row r="1989" customFormat="false" ht="12.8" hidden="false" customHeight="false" outlineLevel="0" collapsed="false">
      <c r="A1989" s="0" t="n">
        <v>1.9567</v>
      </c>
      <c r="F1989" s="0" t="n">
        <v>1.6888</v>
      </c>
      <c r="G1989" s="0" t="n">
        <f aca="false">(F1989-$D$2)/($D$3-$D$2)</f>
        <v>0.631985771940625</v>
      </c>
      <c r="I1989" s="2" t="n">
        <v>1.67220775100904</v>
      </c>
      <c r="J1989" s="3" t="n">
        <f aca="false">(I1989-$D$2)/($D$3-$D$2)</f>
        <v>0.626310880022246</v>
      </c>
      <c r="L1989" s="0" t="n">
        <f aca="false">(G1989-J1989)^2</f>
        <v>3.22043982852845E-005</v>
      </c>
    </row>
    <row r="1990" customFormat="false" ht="12.8" hidden="false" customHeight="false" outlineLevel="0" collapsed="false">
      <c r="A1990" s="0" t="n">
        <v>1.9518</v>
      </c>
      <c r="F1990" s="0" t="n">
        <v>1.6747</v>
      </c>
      <c r="G1990" s="0" t="n">
        <f aca="false">(F1990-$D$2)/($D$3-$D$2)</f>
        <v>0.627163280662152</v>
      </c>
      <c r="I1990" s="2" t="n">
        <v>1.6717165032149</v>
      </c>
      <c r="J1990" s="3" t="n">
        <f aca="false">(I1990-$D$2)/($D$3-$D$2)</f>
        <v>0.626142863128428</v>
      </c>
      <c r="L1990" s="0" t="n">
        <f aca="false">(G1990-J1990)^2</f>
        <v>1.04125194313081E-006</v>
      </c>
    </row>
    <row r="1991" customFormat="false" ht="12.8" hidden="false" customHeight="false" outlineLevel="0" collapsed="false">
      <c r="A1991" s="0" t="n">
        <v>1.943</v>
      </c>
      <c r="F1991" s="0" t="n">
        <v>1.676</v>
      </c>
      <c r="G1991" s="0" t="n">
        <f aca="false">(F1991-$D$2)/($D$3-$D$2)</f>
        <v>0.627607907517614</v>
      </c>
      <c r="I1991" s="2" t="n">
        <v>1.67290359102003</v>
      </c>
      <c r="J1991" s="3" t="n">
        <f aca="false">(I1991-$D$2)/($D$3-$D$2)</f>
        <v>0.626548871680699</v>
      </c>
      <c r="L1991" s="0" t="n">
        <f aca="false">(G1991-J1991)^2</f>
        <v>1.1215569038696E-006</v>
      </c>
    </row>
    <row r="1992" customFormat="false" ht="12.8" hidden="false" customHeight="false" outlineLevel="0" collapsed="false">
      <c r="A1992" s="0" t="n">
        <v>1.9825</v>
      </c>
      <c r="F1992" s="0" t="n">
        <v>1.6772</v>
      </c>
      <c r="G1992" s="0" t="n">
        <f aca="false">(F1992-$D$2)/($D$3-$D$2)</f>
        <v>0.628018332307271</v>
      </c>
      <c r="I1992" s="2" t="n">
        <v>1.67412858290759</v>
      </c>
      <c r="J1992" s="3" t="n">
        <f aca="false">(I1992-$D$2)/($D$3-$D$2)</f>
        <v>0.626967844212186</v>
      </c>
      <c r="L1992" s="0" t="n">
        <f aca="false">(G1992-J1992)^2</f>
        <v>1.10352523791604E-006</v>
      </c>
    </row>
    <row r="1993" customFormat="false" ht="12.8" hidden="false" customHeight="false" outlineLevel="0" collapsed="false">
      <c r="A1993" s="0" t="n">
        <v>1.9803</v>
      </c>
      <c r="F1993" s="0" t="n">
        <v>1.6772</v>
      </c>
      <c r="G1993" s="0" t="n">
        <f aca="false">(F1993-$D$2)/($D$3-$D$2)</f>
        <v>0.628018332307271</v>
      </c>
      <c r="I1993" s="2" t="n">
        <v>1.67480295132741</v>
      </c>
      <c r="J1993" s="3" t="n">
        <f aca="false">(I1993-$D$2)/($D$3-$D$2)</f>
        <v>0.627198492142901</v>
      </c>
      <c r="L1993" s="0" t="n">
        <f aca="false">(G1993-J1993)^2</f>
        <v>6.72137895115285E-007</v>
      </c>
    </row>
    <row r="1994" customFormat="false" ht="12.8" hidden="false" customHeight="false" outlineLevel="0" collapsed="false">
      <c r="A1994" s="0" t="n">
        <v>1.9693</v>
      </c>
      <c r="F1994" s="0" t="n">
        <v>1.6792</v>
      </c>
      <c r="G1994" s="0" t="n">
        <f aca="false">(F1994-$D$2)/($D$3-$D$2)</f>
        <v>0.628702373623367</v>
      </c>
      <c r="I1994" s="2" t="n">
        <v>1.67642637108859</v>
      </c>
      <c r="J1994" s="3" t="n">
        <f aca="false">(I1994-$D$2)/($D$3-$D$2)</f>
        <v>0.627753735237908</v>
      </c>
      <c r="L1994" s="0" t="n">
        <f aca="false">(G1994-J1994)^2</f>
        <v>8.99914786366679E-007</v>
      </c>
    </row>
    <row r="1995" customFormat="false" ht="12.8" hidden="false" customHeight="false" outlineLevel="0" collapsed="false">
      <c r="A1995" s="0" t="n">
        <v>1.9693</v>
      </c>
      <c r="F1995" s="0" t="n">
        <v>1.6796</v>
      </c>
      <c r="G1995" s="0" t="n">
        <f aca="false">(F1995-$D$2)/($D$3-$D$2)</f>
        <v>0.628839181886586</v>
      </c>
      <c r="I1995" s="2" t="n">
        <v>1.6774384108131</v>
      </c>
      <c r="J1995" s="3" t="n">
        <f aca="false">(I1995-$D$2)/($D$3-$D$2)</f>
        <v>0.628099873730453</v>
      </c>
      <c r="L1995" s="0" t="n">
        <f aca="false">(G1995-J1995)^2</f>
        <v>5.46576549724597E-007</v>
      </c>
    </row>
    <row r="1996" customFormat="false" ht="12.8" hidden="false" customHeight="false" outlineLevel="0" collapsed="false">
      <c r="A1996" s="0" t="n">
        <v>1.955</v>
      </c>
      <c r="F1996" s="0" t="n">
        <v>1.6799</v>
      </c>
      <c r="G1996" s="0" t="n">
        <f aca="false">(F1996-$D$2)/($D$3-$D$2)</f>
        <v>0.628941788084</v>
      </c>
      <c r="I1996" s="2" t="n">
        <v>1.67888744486694</v>
      </c>
      <c r="J1996" s="3" t="n">
        <f aca="false">(I1996-$D$2)/($D$3-$D$2)</f>
        <v>0.62859547331108</v>
      </c>
      <c r="L1996" s="0" t="n">
        <f aca="false">(G1996-J1996)^2</f>
        <v>1.19933921942799E-007</v>
      </c>
    </row>
    <row r="1997" customFormat="false" ht="12.8" hidden="false" customHeight="false" outlineLevel="0" collapsed="false">
      <c r="A1997" s="0" t="n">
        <v>1.9428</v>
      </c>
      <c r="F1997" s="0" t="n">
        <v>1.6824</v>
      </c>
      <c r="G1997" s="0" t="n">
        <f aca="false">(F1997-$D$2)/($D$3-$D$2)</f>
        <v>0.62979683972912</v>
      </c>
      <c r="I1997" s="2" t="n">
        <v>1.68012266265289</v>
      </c>
      <c r="J1997" s="3" t="n">
        <f aca="false">(I1997-$D$2)/($D$3-$D$2)</f>
        <v>0.629017943311064</v>
      </c>
      <c r="L1997" s="0" t="n">
        <f aca="false">(G1997-J1997)^2</f>
        <v>6.06679630059528E-007</v>
      </c>
    </row>
    <row r="1998" customFormat="false" ht="12.8" hidden="false" customHeight="false" outlineLevel="0" collapsed="false">
      <c r="A1998" s="0" t="n">
        <v>1.89</v>
      </c>
      <c r="F1998" s="0" t="n">
        <v>1.6843</v>
      </c>
      <c r="G1998" s="0" t="n">
        <f aca="false">(F1998-$D$2)/($D$3-$D$2)</f>
        <v>0.63044667897941</v>
      </c>
      <c r="I1998" s="2" t="n">
        <v>1.68133984934503</v>
      </c>
      <c r="J1998" s="3" t="n">
        <f aca="false">(I1998-$D$2)/($D$3-$D$2)</f>
        <v>0.629434246304479</v>
      </c>
      <c r="L1998" s="0" t="n">
        <f aca="false">(G1998-J1998)^2</f>
        <v>1.0250199212693E-006</v>
      </c>
    </row>
    <row r="1999" customFormat="false" ht="12.8" hidden="false" customHeight="false" outlineLevel="0" collapsed="false">
      <c r="A1999" s="0" t="n">
        <v>1.8834</v>
      </c>
      <c r="F1999" s="0" t="n">
        <v>1.6836</v>
      </c>
      <c r="G1999" s="0" t="n">
        <f aca="false">(F1999-$D$2)/($D$3-$D$2)</f>
        <v>0.630207264518777</v>
      </c>
      <c r="I1999" s="2" t="n">
        <v>1.68254602136938</v>
      </c>
      <c r="J1999" s="3" t="n">
        <f aca="false">(I1999-$D$2)/($D$3-$D$2)</f>
        <v>0.629846782053963</v>
      </c>
      <c r="L1999" s="0" t="n">
        <f aca="false">(G1999-J1999)^2</f>
        <v>1.29947607438308E-007</v>
      </c>
    </row>
    <row r="2000" customFormat="false" ht="12.8" hidden="false" customHeight="false" outlineLevel="0" collapsed="false">
      <c r="A2000" s="0" t="n">
        <v>1.9145</v>
      </c>
      <c r="F2000" s="0" t="n">
        <v>1.6857</v>
      </c>
      <c r="G2000" s="0" t="n">
        <f aca="false">(F2000-$D$2)/($D$3-$D$2)</f>
        <v>0.630925507900677</v>
      </c>
      <c r="I2000" s="2" t="n">
        <v>1.683626672021</v>
      </c>
      <c r="J2000" s="3" t="n">
        <f aca="false">(I2000-$D$2)/($D$3-$D$2)</f>
        <v>0.63021638690095</v>
      </c>
      <c r="L2000" s="0" t="n">
        <f aca="false">(G2000-J2000)^2</f>
        <v>5.02852592254258E-007</v>
      </c>
    </row>
    <row r="2001" customFormat="false" ht="12.8" hidden="false" customHeight="false" outlineLevel="0" collapsed="false">
      <c r="A2001" s="0" t="n">
        <v>1.9056</v>
      </c>
      <c r="F2001" s="0" t="n">
        <v>1.6876</v>
      </c>
      <c r="G2001" s="0" t="n">
        <f aca="false">(F2001-$D$2)/($D$3-$D$2)</f>
        <v>0.631575347150968</v>
      </c>
      <c r="I2001" s="2" t="n">
        <v>1.68087414533044</v>
      </c>
      <c r="J2001" s="3" t="n">
        <f aca="false">(I2001-$D$2)/($D$3-$D$2)</f>
        <v>0.629274965910952</v>
      </c>
      <c r="L2001" s="0" t="n">
        <f aca="false">(G2001-J2001)^2</f>
        <v>5.29175384941537E-006</v>
      </c>
    </row>
    <row r="2002" customFormat="false" ht="12.8" hidden="false" customHeight="false" outlineLevel="0" collapsed="false">
      <c r="A2002" s="0" t="n">
        <v>1.8983</v>
      </c>
      <c r="F2002" s="0" t="n">
        <v>1.689</v>
      </c>
      <c r="G2002" s="0" t="n">
        <f aca="false">(F2002-$D$2)/($D$3-$D$2)</f>
        <v>0.632054176072235</v>
      </c>
      <c r="I2002" s="2" t="n">
        <v>1.68086708235979</v>
      </c>
      <c r="J2002" s="3" t="n">
        <f aca="false">(I2002-$D$2)/($D$3-$D$2)</f>
        <v>0.62927255022908</v>
      </c>
      <c r="L2002" s="0" t="n">
        <f aca="false">(G2002-J2002)^2</f>
        <v>7.73744233130468E-006</v>
      </c>
    </row>
    <row r="2003" customFormat="false" ht="12.8" hidden="false" customHeight="false" outlineLevel="0" collapsed="false">
      <c r="A2003" s="0" t="n">
        <v>1.8816</v>
      </c>
      <c r="F2003" s="0" t="n">
        <v>1.6905</v>
      </c>
      <c r="G2003" s="0" t="n">
        <f aca="false">(F2003-$D$2)/($D$3-$D$2)</f>
        <v>0.632567207059307</v>
      </c>
      <c r="I2003" s="2" t="n">
        <v>1.68108485387414</v>
      </c>
      <c r="J2003" s="3" t="n">
        <f aca="false">(I2003-$D$2)/($D$3-$D$2)</f>
        <v>0.629347032585724</v>
      </c>
      <c r="L2003" s="0" t="n">
        <f aca="false">(G2003-J2003)^2</f>
        <v>1.0369523640315E-005</v>
      </c>
    </row>
    <row r="2004" customFormat="false" ht="12.8" hidden="false" customHeight="false" outlineLevel="0" collapsed="false">
      <c r="A2004" s="0" t="n">
        <v>1.8723</v>
      </c>
      <c r="F2004" s="0" t="n">
        <v>1.6913</v>
      </c>
      <c r="G2004" s="0" t="n">
        <f aca="false">(F2004-$D$2)/($D$3-$D$2)</f>
        <v>0.632840823585745</v>
      </c>
      <c r="I2004" s="2" t="n">
        <v>1.68234823589069</v>
      </c>
      <c r="J2004" s="3" t="n">
        <f aca="false">(I2004-$D$2)/($D$3-$D$2)</f>
        <v>0.629779135334389</v>
      </c>
      <c r="L2004" s="0" t="n">
        <f aca="false">(G2004-J2004)^2</f>
        <v>9.37393494848795E-006</v>
      </c>
    </row>
    <row r="2005" customFormat="false" ht="12.8" hidden="false" customHeight="false" outlineLevel="0" collapsed="false">
      <c r="A2005" s="0" t="n">
        <v>1.8608</v>
      </c>
      <c r="F2005" s="0" t="n">
        <v>1.692</v>
      </c>
      <c r="G2005" s="0" t="n">
        <f aca="false">(F2005-$D$2)/($D$3-$D$2)</f>
        <v>0.633080238046378</v>
      </c>
      <c r="I2005" s="2" t="n">
        <v>1.67979042350487</v>
      </c>
      <c r="J2005" s="3" t="n">
        <f aca="false">(I2005-$D$2)/($D$3-$D$2)</f>
        <v>0.62890431065903</v>
      </c>
      <c r="L2005" s="0" t="n">
        <f aca="false">(G2005-J2005)^2</f>
        <v>1.74383695444046E-005</v>
      </c>
    </row>
    <row r="2006" customFormat="false" ht="12.8" hidden="false" customHeight="false" outlineLevel="0" collapsed="false">
      <c r="A2006" s="0" t="n">
        <v>1.8491</v>
      </c>
      <c r="F2006" s="0" t="n">
        <v>1.6723</v>
      </c>
      <c r="G2006" s="0" t="n">
        <f aca="false">(F2006-$D$2)/($D$3-$D$2)</f>
        <v>0.626342431082837</v>
      </c>
      <c r="I2006" s="2" t="n">
        <v>1.68125839842027</v>
      </c>
      <c r="J2006" s="3" t="n">
        <f aca="false">(I2006-$D$2)/($D$3-$D$2)</f>
        <v>0.62940638840559</v>
      </c>
      <c r="L2006" s="0" t="n">
        <f aca="false">(G2006-J2006)^2</f>
        <v>9.38783447565172E-006</v>
      </c>
    </row>
    <row r="2007" customFormat="false" ht="12.8" hidden="false" customHeight="false" outlineLevel="0" collapsed="false">
      <c r="A2007" s="0" t="n">
        <v>1.8491</v>
      </c>
      <c r="F2007" s="0" t="n">
        <v>1.7442</v>
      </c>
      <c r="G2007" s="0" t="n">
        <f aca="false">(F2007-$D$2)/($D$3-$D$2)</f>
        <v>0.65093371639647</v>
      </c>
      <c r="I2007" s="2" t="n">
        <v>1.68119499558795</v>
      </c>
      <c r="J2007" s="3" t="n">
        <f aca="false">(I2007-$D$2)/($D$3-$D$2)</f>
        <v>0.62938470332716</v>
      </c>
      <c r="L2007" s="0" t="n">
        <f aca="false">(G2007-J2007)^2</f>
        <v>0.000464359964261313</v>
      </c>
    </row>
    <row r="2008" customFormat="false" ht="12.8" hidden="false" customHeight="false" outlineLevel="0" collapsed="false">
      <c r="A2008" s="0" t="n">
        <v>1.8431</v>
      </c>
      <c r="F2008" s="0" t="n">
        <v>1.7443</v>
      </c>
      <c r="G2008" s="0" t="n">
        <f aca="false">(F2008-$D$2)/($D$3-$D$2)</f>
        <v>0.650967918462275</v>
      </c>
      <c r="I2008" s="2" t="n">
        <v>1.68652773309865</v>
      </c>
      <c r="J2008" s="3" t="n">
        <f aca="false">(I2008-$D$2)/($D$3-$D$2)</f>
        <v>0.631208609719764</v>
      </c>
      <c r="L2008" s="0" t="n">
        <f aca="false">(G2008-J2008)^2</f>
        <v>0.000390430281981884</v>
      </c>
    </row>
    <row r="2009" customFormat="false" ht="12.8" hidden="false" customHeight="false" outlineLevel="0" collapsed="false">
      <c r="A2009" s="0" t="n">
        <v>1.8138</v>
      </c>
      <c r="F2009" s="0" t="n">
        <v>1.7453</v>
      </c>
      <c r="G2009" s="0" t="n">
        <f aca="false">(F2009-$D$2)/($D$3-$D$2)</f>
        <v>0.651309939120323</v>
      </c>
      <c r="I2009" s="2" t="n">
        <v>1.69181114950455</v>
      </c>
      <c r="J2009" s="3" t="n">
        <f aca="false">(I2009-$D$2)/($D$3-$D$2)</f>
        <v>0.633015647275652</v>
      </c>
      <c r="L2009" s="0" t="n">
        <f aca="false">(G2009-J2009)^2</f>
        <v>0.000334681114097988</v>
      </c>
    </row>
    <row r="2010" customFormat="false" ht="12.8" hidden="false" customHeight="false" outlineLevel="0" collapsed="false">
      <c r="A2010" s="0" t="n">
        <v>1.8016</v>
      </c>
      <c r="F2010" s="0" t="n">
        <v>1.7453</v>
      </c>
      <c r="G2010" s="0" t="n">
        <f aca="false">(F2010-$D$2)/($D$3-$D$2)</f>
        <v>0.651309939120323</v>
      </c>
      <c r="I2010" s="2" t="n">
        <v>1.69714963830098</v>
      </c>
      <c r="J2010" s="3" t="n">
        <f aca="false">(I2010-$D$2)/($D$3-$D$2)</f>
        <v>0.634841520726787</v>
      </c>
      <c r="L2010" s="0" t="n">
        <f aca="false">(G2010-J2010)^2</f>
        <v>0.000271208804384561</v>
      </c>
    </row>
    <row r="2011" customFormat="false" ht="12.8" hidden="false" customHeight="false" outlineLevel="0" collapsed="false">
      <c r="A2011" s="0" t="n">
        <v>1.7902</v>
      </c>
      <c r="F2011" s="0" t="n">
        <v>1.7014</v>
      </c>
      <c r="G2011" s="0" t="n">
        <f aca="false">(F2011-$D$2)/($D$3-$D$2)</f>
        <v>0.636295232232027</v>
      </c>
      <c r="I2011" s="2" t="n">
        <v>1.70229588925417</v>
      </c>
      <c r="J2011" s="3" t="n">
        <f aca="false">(I2011-$D$2)/($D$3-$D$2)</f>
        <v>0.636601644864275</v>
      </c>
      <c r="L2011" s="0" t="n">
        <f aca="false">(G2011-J2011)^2</f>
        <v>9.38887012011881E-008</v>
      </c>
    </row>
    <row r="2012" customFormat="false" ht="12.8" hidden="false" customHeight="false" outlineLevel="0" collapsed="false">
      <c r="A2012" s="0" t="n">
        <v>1.7783</v>
      </c>
      <c r="F2012" s="0" t="n">
        <v>1.7033</v>
      </c>
      <c r="G2012" s="0" t="n">
        <f aca="false">(F2012-$D$2)/($D$3-$D$2)</f>
        <v>0.636945071482318</v>
      </c>
      <c r="I2012" s="2" t="n">
        <v>1.70378128432741</v>
      </c>
      <c r="J2012" s="3" t="n">
        <f aca="false">(I2012-$D$2)/($D$3-$D$2)</f>
        <v>0.637109680664687</v>
      </c>
      <c r="L2012" s="0" t="n">
        <f aca="false">(G2012-J2012)^2</f>
        <v>2.70961829202791E-008</v>
      </c>
    </row>
    <row r="2013" customFormat="false" ht="12.8" hidden="false" customHeight="false" outlineLevel="0" collapsed="false">
      <c r="A2013" s="0" t="n">
        <v>1.7673</v>
      </c>
      <c r="F2013" s="0" t="n">
        <v>1.6836</v>
      </c>
      <c r="G2013" s="0" t="n">
        <f aca="false">(F2013-$D$2)/($D$3-$D$2)</f>
        <v>0.630207264518777</v>
      </c>
      <c r="I2013" s="2" t="n">
        <v>1.70601928786159</v>
      </c>
      <c r="J2013" s="3" t="n">
        <f aca="false">(I2013-$D$2)/($D$3-$D$2)</f>
        <v>0.637875124106158</v>
      </c>
      <c r="L2013" s="0" t="n">
        <f aca="false">(G2013-J2013)^2</f>
        <v>5.87960706517963E-005</v>
      </c>
    </row>
    <row r="2014" customFormat="false" ht="12.8" hidden="false" customHeight="false" outlineLevel="0" collapsed="false">
      <c r="A2014" s="0" t="n">
        <v>1.7551</v>
      </c>
      <c r="F2014" s="0" t="n">
        <v>1.6839</v>
      </c>
      <c r="G2014" s="0" t="n">
        <f aca="false">(F2014-$D$2)/($D$3-$D$2)</f>
        <v>0.630309870716191</v>
      </c>
      <c r="I2014" s="2" t="n">
        <v>1.70610405429247</v>
      </c>
      <c r="J2014" s="3" t="n">
        <f aca="false">(I2014-$D$2)/($D$3-$D$2)</f>
        <v>0.637904115976631</v>
      </c>
      <c r="L2014" s="0" t="n">
        <f aca="false">(G2014-J2014)^2</f>
        <v>5.76725610757095E-005</v>
      </c>
    </row>
    <row r="2015" customFormat="false" ht="12.8" hidden="false" customHeight="false" outlineLevel="0" collapsed="false">
      <c r="A2015" s="0" t="n">
        <v>1.7444</v>
      </c>
      <c r="F2015" s="0" t="n">
        <v>1.7525</v>
      </c>
      <c r="G2015" s="0" t="n">
        <f aca="false">(F2015-$D$2)/($D$3-$D$2)</f>
        <v>0.653772487858267</v>
      </c>
      <c r="I2015" s="2" t="n">
        <v>1.70601182900163</v>
      </c>
      <c r="J2015" s="3" t="n">
        <f aca="false">(I2015-$D$2)/($D$3-$D$2)</f>
        <v>0.637872573021968</v>
      </c>
      <c r="L2015" s="0" t="n">
        <f aca="false">(G2015-J2015)^2</f>
        <v>0.000252807291801562</v>
      </c>
    </row>
    <row r="2016" customFormat="false" ht="12.8" hidden="false" customHeight="false" outlineLevel="0" collapsed="false">
      <c r="A2016" s="0" t="n">
        <v>1.7326</v>
      </c>
      <c r="F2016" s="0" t="n">
        <v>1.7539</v>
      </c>
      <c r="G2016" s="0" t="n">
        <f aca="false">(F2016-$D$2)/($D$3-$D$2)</f>
        <v>0.654251316779533</v>
      </c>
      <c r="I2016" s="2" t="n">
        <v>1.71131350570349</v>
      </c>
      <c r="J2016" s="3" t="n">
        <f aca="false">(I2016-$D$2)/($D$3-$D$2)</f>
        <v>0.639685855976293</v>
      </c>
      <c r="L2016" s="0" t="n">
        <f aca="false">(G2016-J2016)^2</f>
        <v>0.000212152648410723</v>
      </c>
    </row>
    <row r="2017" customFormat="false" ht="12.8" hidden="false" customHeight="false" outlineLevel="0" collapsed="false">
      <c r="A2017" s="0" t="n">
        <v>1.6762</v>
      </c>
      <c r="F2017" s="0" t="n">
        <v>1.7554</v>
      </c>
      <c r="G2017" s="0" t="n">
        <f aca="false">(F2017-$D$2)/($D$3-$D$2)</f>
        <v>0.654764347766605</v>
      </c>
      <c r="I2017" s="2" t="n">
        <v>1.71611704310179</v>
      </c>
      <c r="J2017" s="3" t="n">
        <f aca="false">(I2017-$D$2)/($D$3-$D$2)</f>
        <v>0.641328764998217</v>
      </c>
      <c r="L2017" s="0" t="n">
        <f aca="false">(G2017-J2017)^2</f>
        <v>0.00018051488432621</v>
      </c>
    </row>
    <row r="2018" customFormat="false" ht="12.8" hidden="false" customHeight="false" outlineLevel="0" collapsed="false">
      <c r="A2018" s="0" t="n">
        <v>1.6575</v>
      </c>
      <c r="F2018" s="0" t="n">
        <v>1.7588</v>
      </c>
      <c r="G2018" s="0" t="n">
        <f aca="false">(F2018-$D$2)/($D$3-$D$2)</f>
        <v>0.655927218003968</v>
      </c>
      <c r="I2018" s="2" t="n">
        <v>1.72133148140698</v>
      </c>
      <c r="J2018" s="3" t="n">
        <f aca="false">(I2018-$D$2)/($D$3-$D$2)</f>
        <v>0.64311221061871</v>
      </c>
      <c r="L2018" s="0" t="n">
        <f aca="false">(G2018-J2018)^2</f>
        <v>0.000164224414284211</v>
      </c>
    </row>
    <row r="2019" customFormat="false" ht="12.8" hidden="false" customHeight="false" outlineLevel="0" collapsed="false">
      <c r="A2019" s="0" t="n">
        <v>1.6466</v>
      </c>
      <c r="F2019" s="0" t="n">
        <v>1.7599</v>
      </c>
      <c r="G2019" s="0" t="n">
        <f aca="false">(F2019-$D$2)/($D$3-$D$2)</f>
        <v>0.65630344072782</v>
      </c>
      <c r="I2019" s="2" t="n">
        <v>1.72612769138206</v>
      </c>
      <c r="J2019" s="3" t="n">
        <f aca="false">(I2019-$D$2)/($D$3-$D$2)</f>
        <v>0.644752613510522</v>
      </c>
      <c r="L2019" s="0" t="n">
        <f aca="false">(G2019-J2019)^2</f>
        <v>0.000133421609403876</v>
      </c>
    </row>
    <row r="2020" customFormat="false" ht="12.8" hidden="false" customHeight="false" outlineLevel="0" collapsed="false">
      <c r="A2020" s="0" t="n">
        <v>1.641</v>
      </c>
      <c r="F2020" s="0" t="n">
        <v>1.7633</v>
      </c>
      <c r="G2020" s="0" t="n">
        <f aca="false">(F2020-$D$2)/($D$3-$D$2)</f>
        <v>0.657466310965182</v>
      </c>
      <c r="I2020" s="2" t="n">
        <v>1.73275331433272</v>
      </c>
      <c r="J2020" s="3" t="n">
        <f aca="false">(I2020-$D$2)/($D$3-$D$2)</f>
        <v>0.647018713432083</v>
      </c>
      <c r="L2020" s="0" t="n">
        <f aca="false">(G2020-J2020)^2</f>
        <v>0.000109152294213623</v>
      </c>
    </row>
    <row r="2021" customFormat="false" ht="12.8" hidden="false" customHeight="false" outlineLevel="0" collapsed="false">
      <c r="A2021" s="0" t="n">
        <v>1.6247</v>
      </c>
      <c r="F2021" s="0" t="n">
        <v>1.7657</v>
      </c>
      <c r="G2021" s="0" t="n">
        <f aca="false">(F2021-$D$2)/($D$3-$D$2)</f>
        <v>0.658287160544497</v>
      </c>
      <c r="I2021" s="2" t="n">
        <v>1.73513227884434</v>
      </c>
      <c r="J2021" s="3" t="n">
        <f aca="false">(I2021-$D$2)/($D$3-$D$2)</f>
        <v>0.647832368439818</v>
      </c>
      <c r="L2021" s="0" t="n">
        <f aca="false">(G2021-J2021)^2</f>
        <v>0.00010930267795205</v>
      </c>
    </row>
    <row r="2022" customFormat="false" ht="12.8" hidden="false" customHeight="false" outlineLevel="0" collapsed="false">
      <c r="A2022" s="0" t="n">
        <v>1.6133</v>
      </c>
      <c r="F2022" s="0" t="n">
        <v>1.7678</v>
      </c>
      <c r="G2022" s="0" t="n">
        <f aca="false">(F2022-$D$2)/($D$3-$D$2)</f>
        <v>0.659005403926397</v>
      </c>
      <c r="I2022" s="2" t="n">
        <v>1.73681027407736</v>
      </c>
      <c r="J2022" s="3" t="n">
        <f aca="false">(I2022-$D$2)/($D$3-$D$2)</f>
        <v>0.648406277473615</v>
      </c>
      <c r="L2022" s="0" t="n">
        <f aca="false">(G2022-J2022)^2</f>
        <v>0.000112341481562067</v>
      </c>
    </row>
    <row r="2023" customFormat="false" ht="12.8" hidden="false" customHeight="false" outlineLevel="0" collapsed="false">
      <c r="A2023" s="0" t="n">
        <v>1.6012</v>
      </c>
      <c r="F2023" s="0" t="n">
        <v>1.7714</v>
      </c>
      <c r="G2023" s="0" t="n">
        <f aca="false">(F2023-$D$2)/($D$3-$D$2)</f>
        <v>0.660236678295369</v>
      </c>
      <c r="I2023" s="2" t="n">
        <v>1.738854724222</v>
      </c>
      <c r="J2023" s="3" t="n">
        <f aca="false">(I2023-$D$2)/($D$3-$D$2)</f>
        <v>0.649105521657432</v>
      </c>
      <c r="L2023" s="0" t="n">
        <f aca="false">(G2023-J2023)^2</f>
        <v>0.000123902648098288</v>
      </c>
    </row>
    <row r="2024" customFormat="false" ht="12.8" hidden="false" customHeight="false" outlineLevel="0" collapsed="false">
      <c r="A2024" s="0" t="n">
        <v>1.5896</v>
      </c>
      <c r="F2024" s="0" t="n">
        <v>1.7714</v>
      </c>
      <c r="G2024" s="0" t="n">
        <f aca="false">(F2024-$D$2)/($D$3-$D$2)</f>
        <v>0.660236678295369</v>
      </c>
      <c r="I2024" s="2" t="n">
        <v>1.74090550692755</v>
      </c>
      <c r="J2024" s="3" t="n">
        <f aca="false">(I2024-$D$2)/($D$3-$D$2)</f>
        <v>0.649806931707898</v>
      </c>
      <c r="L2024" s="0" t="n">
        <f aca="false">(G2024-J2024)^2</f>
        <v>0.000108779613878865</v>
      </c>
    </row>
    <row r="2025" customFormat="false" ht="12.8" hidden="false" customHeight="false" outlineLevel="0" collapsed="false">
      <c r="A2025" s="0" t="n">
        <v>1.5781</v>
      </c>
      <c r="F2025" s="0" t="n">
        <v>1.7391</v>
      </c>
      <c r="G2025" s="0" t="n">
        <f aca="false">(F2025-$D$2)/($D$3-$D$2)</f>
        <v>0.649189411040427</v>
      </c>
      <c r="I2025" s="2" t="n">
        <v>1.74627696754894</v>
      </c>
      <c r="J2025" s="3" t="n">
        <f aca="false">(I2025-$D$2)/($D$3-$D$2)</f>
        <v>0.651644082204302</v>
      </c>
      <c r="L2025" s="0" t="n">
        <f aca="false">(G2025-J2025)^2</f>
        <v>6.02541052276048E-006</v>
      </c>
    </row>
    <row r="2026" customFormat="false" ht="12.8" hidden="false" customHeight="false" outlineLevel="0" collapsed="false">
      <c r="A2026" s="0" t="n">
        <v>1.5702</v>
      </c>
      <c r="F2026" s="0" t="n">
        <v>1.732</v>
      </c>
      <c r="G2026" s="0" t="n">
        <f aca="false">(F2026-$D$2)/($D$3-$D$2)</f>
        <v>0.646761064368288</v>
      </c>
      <c r="I2026" s="2" t="n">
        <v>1.74889735420575</v>
      </c>
      <c r="J2026" s="3" t="n">
        <f aca="false">(I2026-$D$2)/($D$3-$D$2)</f>
        <v>0.652540308573003</v>
      </c>
      <c r="L2026" s="0" t="n">
        <f aca="false">(G2026-J2026)^2</f>
        <v>3.33996635777381E-005</v>
      </c>
    </row>
    <row r="2027" customFormat="false" ht="12.8" hidden="false" customHeight="false" outlineLevel="0" collapsed="false">
      <c r="A2027" s="0" t="n">
        <v>1.5603</v>
      </c>
      <c r="F2027" s="0" t="n">
        <v>1.7121</v>
      </c>
      <c r="G2027" s="0" t="n">
        <f aca="false">(F2027-$D$2)/($D$3-$D$2)</f>
        <v>0.639954853273138</v>
      </c>
      <c r="I2027" s="2" t="n">
        <v>1.75269367684004</v>
      </c>
      <c r="J2027" s="3" t="n">
        <f aca="false">(I2027-$D$2)/($D$3-$D$2)</f>
        <v>0.653838729338546</v>
      </c>
      <c r="L2027" s="0" t="n">
        <f aca="false">(G2027-J2027)^2</f>
        <v>0.000192762014599624</v>
      </c>
    </row>
    <row r="2028" customFormat="false" ht="12.8" hidden="false" customHeight="false" outlineLevel="0" collapsed="false">
      <c r="A2028" s="0" t="n">
        <v>1.5453</v>
      </c>
      <c r="F2028" s="0" t="n">
        <v>1.7121</v>
      </c>
      <c r="G2028" s="0" t="n">
        <f aca="false">(F2028-$D$2)/($D$3-$D$2)</f>
        <v>0.639954853273138</v>
      </c>
      <c r="I2028" s="2" t="n">
        <v>1.75487638664259</v>
      </c>
      <c r="J2028" s="3" t="n">
        <f aca="false">(I2028-$D$2)/($D$3-$D$2)</f>
        <v>0.65458526118154</v>
      </c>
      <c r="L2028" s="0" t="n">
        <f aca="false">(G2028-J2028)^2</f>
        <v>0.000214048835566225</v>
      </c>
    </row>
    <row r="2029" customFormat="false" ht="12.8" hidden="false" customHeight="false" outlineLevel="0" collapsed="false">
      <c r="A2029" s="0" t="n">
        <v>1.5399</v>
      </c>
      <c r="F2029" s="0" t="n">
        <v>1.7345</v>
      </c>
      <c r="G2029" s="0" t="n">
        <f aca="false">(F2029-$D$2)/($D$3-$D$2)</f>
        <v>0.647616116013407</v>
      </c>
      <c r="I2029" s="2" t="n">
        <v>1.75172249581945</v>
      </c>
      <c r="J2029" s="3" t="n">
        <f aca="false">(I2029-$D$2)/($D$3-$D$2)</f>
        <v>0.653506565366799</v>
      </c>
      <c r="L2029" s="0" t="n">
        <f aca="false">(G2029-J2029)^2</f>
        <v>3.46973935848762E-005</v>
      </c>
    </row>
    <row r="2030" customFormat="false" ht="12.8" hidden="false" customHeight="false" outlineLevel="0" collapsed="false">
      <c r="A2030" s="0" t="n">
        <v>1.5248</v>
      </c>
      <c r="F2030" s="0" t="n">
        <v>1.7389</v>
      </c>
      <c r="G2030" s="0" t="n">
        <f aca="false">(F2030-$D$2)/($D$3-$D$2)</f>
        <v>0.649121006908817</v>
      </c>
      <c r="I2030" s="2" t="n">
        <v>1.75014629492991</v>
      </c>
      <c r="J2030" s="3" t="n">
        <f aca="false">(I2030-$D$2)/($D$3-$D$2)</f>
        <v>0.652967472101343</v>
      </c>
      <c r="L2030" s="0" t="n">
        <f aca="false">(G2030-J2030)^2</f>
        <v>1.47952944773129E-005</v>
      </c>
    </row>
    <row r="2031" customFormat="false" ht="12.8" hidden="false" customHeight="false" outlineLevel="0" collapsed="false">
      <c r="A2031" s="0" t="n">
        <v>1.5144</v>
      </c>
      <c r="F2031" s="0" t="n">
        <v>1.7399</v>
      </c>
      <c r="G2031" s="0" t="n">
        <f aca="false">(F2031-$D$2)/($D$3-$D$2)</f>
        <v>0.649463027566865</v>
      </c>
      <c r="I2031" s="2" t="n">
        <v>1.74799961402174</v>
      </c>
      <c r="J2031" s="3" t="n">
        <f aca="false">(I2031-$D$2)/($D$3-$D$2)</f>
        <v>0.652233262884512</v>
      </c>
      <c r="L2031" s="0" t="n">
        <f aca="false">(G2031-J2031)^2</f>
        <v>7.6742037151374E-006</v>
      </c>
    </row>
    <row r="2032" customFormat="false" ht="12.8" hidden="false" customHeight="false" outlineLevel="0" collapsed="false">
      <c r="A2032" s="0" t="n">
        <v>1.5536</v>
      </c>
      <c r="F2032" s="0" t="n">
        <v>1.7451</v>
      </c>
      <c r="G2032" s="0" t="n">
        <f aca="false">(F2032-$D$2)/($D$3-$D$2)</f>
        <v>0.651241534988713</v>
      </c>
      <c r="I2032" s="2" t="n">
        <v>1.7463502099096</v>
      </c>
      <c r="J2032" s="3" t="n">
        <f aca="false">(I2032-$D$2)/($D$3-$D$2)</f>
        <v>0.651669132604691</v>
      </c>
      <c r="L2032" s="0" t="n">
        <f aca="false">(G2032-J2032)^2</f>
        <v>1.82839721189683E-007</v>
      </c>
    </row>
    <row r="2033" customFormat="false" ht="12.8" hidden="false" customHeight="false" outlineLevel="0" collapsed="false">
      <c r="A2033" s="0" t="n">
        <v>1.5452</v>
      </c>
      <c r="F2033" s="0" t="n">
        <v>1.7424</v>
      </c>
      <c r="G2033" s="0" t="n">
        <f aca="false">(F2033-$D$2)/($D$3-$D$2)</f>
        <v>0.650318079211984</v>
      </c>
      <c r="I2033" s="2" t="n">
        <v>1.74474171692782</v>
      </c>
      <c r="J2033" s="3" t="n">
        <f aca="false">(I2033-$D$2)/($D$3-$D$2)</f>
        <v>0.6511189947766</v>
      </c>
      <c r="L2033" s="0" t="n">
        <f aca="false">(G2033-J2033)^2</f>
        <v>6.41465741642975E-007</v>
      </c>
    </row>
    <row r="2034" customFormat="false" ht="12.8" hidden="false" customHeight="false" outlineLevel="0" collapsed="false">
      <c r="A2034" s="0" t="n">
        <v>1.536</v>
      </c>
      <c r="F2034" s="0" t="n">
        <v>1.7485</v>
      </c>
      <c r="G2034" s="0" t="n">
        <f aca="false">(F2034-$D$2)/($D$3-$D$2)</f>
        <v>0.652404405226076</v>
      </c>
      <c r="I2034" s="2" t="n">
        <v>1.74315882205207</v>
      </c>
      <c r="J2034" s="3" t="n">
        <f aca="false">(I2034-$D$2)/($D$3-$D$2)</f>
        <v>0.650577612029576</v>
      </c>
      <c r="L2034" s="0" t="n">
        <f aca="false">(G2034-J2034)^2</f>
        <v>3.33717338277921E-006</v>
      </c>
    </row>
    <row r="2035" customFormat="false" ht="12.8" hidden="false" customHeight="false" outlineLevel="0" collapsed="false">
      <c r="A2035" s="0" t="n">
        <v>1.4802</v>
      </c>
      <c r="F2035" s="0" t="n">
        <v>1.7494</v>
      </c>
      <c r="G2035" s="0" t="n">
        <f aca="false">(F2035-$D$2)/($D$3-$D$2)</f>
        <v>0.652712223818319</v>
      </c>
      <c r="I2035" s="2" t="n">
        <v>1.74235057624325</v>
      </c>
      <c r="J2035" s="3" t="n">
        <f aca="false">(I2035-$D$2)/($D$3-$D$2)</f>
        <v>0.650301175266176</v>
      </c>
      <c r="L2035" s="0" t="n">
        <f aca="false">(G2035-J2035)^2</f>
        <v>5.81315512078723E-006</v>
      </c>
    </row>
    <row r="2036" customFormat="false" ht="12.8" hidden="false" customHeight="false" outlineLevel="0" collapsed="false">
      <c r="A2036" s="0" t="n">
        <v>1.4699</v>
      </c>
      <c r="F2036" s="0" t="n">
        <v>1.7541</v>
      </c>
      <c r="G2036" s="0" t="n">
        <f aca="false">(F2036-$D$2)/($D$3-$D$2)</f>
        <v>0.654319720911143</v>
      </c>
      <c r="I2036" s="2" t="n">
        <v>1.74103337428046</v>
      </c>
      <c r="J2036" s="3" t="n">
        <f aca="false">(I2036-$D$2)/($D$3-$D$2)</f>
        <v>0.649850664984082</v>
      </c>
      <c r="L2036" s="0" t="n">
        <f aca="false">(G2036-J2036)^2</f>
        <v>1.99724608791974E-005</v>
      </c>
    </row>
    <row r="2037" customFormat="false" ht="12.8" hidden="false" customHeight="false" outlineLevel="0" collapsed="false">
      <c r="A2037" s="0" t="n">
        <v>1.4601</v>
      </c>
      <c r="F2037" s="0" t="n">
        <v>1.7554</v>
      </c>
      <c r="G2037" s="0" t="n">
        <f aca="false">(F2037-$D$2)/($D$3-$D$2)</f>
        <v>0.654764347766605</v>
      </c>
      <c r="I2037" s="2" t="n">
        <v>1.73974205747856</v>
      </c>
      <c r="J2037" s="3" t="n">
        <f aca="false">(I2037-$D$2)/($D$3-$D$2)</f>
        <v>0.649409007961747</v>
      </c>
      <c r="L2037" s="0" t="n">
        <f aca="false">(G2037-J2037)^2</f>
        <v>2.86796644254956E-005</v>
      </c>
    </row>
    <row r="2038" customFormat="false" ht="12.8" hidden="false" customHeight="false" outlineLevel="0" collapsed="false">
      <c r="A2038" s="0" t="n">
        <v>1.4555</v>
      </c>
      <c r="F2038" s="0" t="n">
        <v>1.7571</v>
      </c>
      <c r="G2038" s="0" t="n">
        <f aca="false">(F2038-$D$2)/($D$3-$D$2)</f>
        <v>0.655345782885286</v>
      </c>
      <c r="I2038" s="2" t="n">
        <v>1.73862564675089</v>
      </c>
      <c r="J2038" s="3" t="n">
        <f aca="false">(I2038-$D$2)/($D$3-$D$2)</f>
        <v>0.649027172430019</v>
      </c>
      <c r="L2038" s="0" t="n">
        <f aca="false">(G2038-J2038)^2</f>
        <v>3.99248380854101E-005</v>
      </c>
    </row>
    <row r="2039" customFormat="false" ht="12.8" hidden="false" customHeight="false" outlineLevel="0" collapsed="false">
      <c r="A2039" s="0" t="n">
        <v>1.4381</v>
      </c>
      <c r="F2039" s="0" t="n">
        <v>1.7632</v>
      </c>
      <c r="G2039" s="0" t="n">
        <f aca="false">(F2039-$D$2)/($D$3-$D$2)</f>
        <v>0.657432108899378</v>
      </c>
      <c r="I2039" s="2" t="n">
        <v>1.73998361363561</v>
      </c>
      <c r="J2039" s="3" t="n">
        <f aca="false">(I2039-$D$2)/($D$3-$D$2)</f>
        <v>0.649491625157539</v>
      </c>
      <c r="L2039" s="0" t="n">
        <f aca="false">(G2039-J2039)^2</f>
        <v>6.3051282054395E-005</v>
      </c>
    </row>
    <row r="2040" customFormat="false" ht="12.8" hidden="false" customHeight="false" outlineLevel="0" collapsed="false">
      <c r="A2040" s="0" t="n">
        <v>1.4339</v>
      </c>
      <c r="F2040" s="0" t="n">
        <v>1.7636</v>
      </c>
      <c r="G2040" s="0" t="n">
        <f aca="false">(F2040-$D$2)/($D$3-$D$2)</f>
        <v>0.657568917162597</v>
      </c>
      <c r="I2040" s="2" t="n">
        <v>1.7425420446059</v>
      </c>
      <c r="J2040" s="3" t="n">
        <f aca="false">(I2040-$D$2)/($D$3-$D$2)</f>
        <v>0.650366661401565</v>
      </c>
      <c r="L2040" s="0" t="n">
        <f aca="false">(G2040-J2040)^2</f>
        <v>5.18724880473163E-005</v>
      </c>
    </row>
    <row r="2041" customFormat="false" ht="12.8" hidden="false" customHeight="false" outlineLevel="0" collapsed="false">
      <c r="A2041" s="0" t="n">
        <v>1.4202</v>
      </c>
      <c r="F2041" s="0" t="n">
        <v>1.7681</v>
      </c>
      <c r="G2041" s="0" t="n">
        <f aca="false">(F2041-$D$2)/($D$3-$D$2)</f>
        <v>0.659108010123811</v>
      </c>
      <c r="I2041" s="2" t="n">
        <v>1.74658772998027</v>
      </c>
      <c r="J2041" s="3" t="n">
        <f aca="false">(I2041-$D$2)/($D$3-$D$2)</f>
        <v>0.651750369375564</v>
      </c>
      <c r="L2041" s="0" t="n">
        <f aca="false">(G2041-J2041)^2</f>
        <v>5.41348773802772E-005</v>
      </c>
    </row>
    <row r="2042" customFormat="false" ht="12.8" hidden="false" customHeight="false" outlineLevel="0" collapsed="false">
      <c r="A2042" s="0" t="n">
        <v>1.4911</v>
      </c>
      <c r="F2042" s="0" t="n">
        <v>1.7702</v>
      </c>
      <c r="G2042" s="0" t="n">
        <f aca="false">(F2042-$D$2)/($D$3-$D$2)</f>
        <v>0.659826253505712</v>
      </c>
      <c r="I2042" s="2" t="n">
        <v>1.75108600563661</v>
      </c>
      <c r="J2042" s="3" t="n">
        <f aca="false">(I2042-$D$2)/($D$3-$D$2)</f>
        <v>0.653288872575625</v>
      </c>
      <c r="L2042" s="0" t="n">
        <f aca="false">(G2042-J2042)^2</f>
        <v>4.27373494250643E-005</v>
      </c>
    </row>
    <row r="2043" customFormat="false" ht="12.8" hidden="false" customHeight="false" outlineLevel="0" collapsed="false">
      <c r="A2043" s="0" t="n">
        <v>1.49</v>
      </c>
      <c r="F2043" s="0" t="n">
        <v>1.7713</v>
      </c>
      <c r="G2043" s="0" t="n">
        <f aca="false">(F2043-$D$2)/($D$3-$D$2)</f>
        <v>0.660202476229564</v>
      </c>
      <c r="I2043" s="2" t="n">
        <v>1.75393368489841</v>
      </c>
      <c r="J2043" s="3" t="n">
        <f aca="false">(I2043-$D$2)/($D$3-$D$2)</f>
        <v>0.654262837710654</v>
      </c>
      <c r="L2043" s="0" t="n">
        <f aca="false">(G2043-J2043)^2</f>
        <v>3.52793057353233E-005</v>
      </c>
    </row>
    <row r="2044" customFormat="false" ht="12.8" hidden="false" customHeight="false" outlineLevel="0" collapsed="false">
      <c r="A2044" s="0" t="n">
        <v>1.3929</v>
      </c>
      <c r="F2044" s="0" t="n">
        <v>1.779</v>
      </c>
      <c r="G2044" s="0" t="n">
        <f aca="false">(F2044-$D$2)/($D$3-$D$2)</f>
        <v>0.662836035296532</v>
      </c>
      <c r="I2044" s="2" t="n">
        <v>1.75654177370033</v>
      </c>
      <c r="J2044" s="3" t="n">
        <f aca="false">(I2044-$D$2)/($D$3-$D$2)</f>
        <v>0.655154857958934</v>
      </c>
      <c r="L2044" s="0" t="n">
        <f aca="false">(G2044-J2044)^2</f>
        <v>5.9000485291634E-005</v>
      </c>
    </row>
    <row r="2045" customFormat="false" ht="12.8" hidden="false" customHeight="false" outlineLevel="0" collapsed="false">
      <c r="A2045" s="0" t="n">
        <v>1.3852</v>
      </c>
      <c r="F2045" s="0" t="n">
        <v>1.7794</v>
      </c>
      <c r="G2045" s="0" t="n">
        <f aca="false">(F2045-$D$2)/($D$3-$D$2)</f>
        <v>0.662972843559751</v>
      </c>
      <c r="I2045" s="2" t="n">
        <v>1.75971136661029</v>
      </c>
      <c r="J2045" s="3" t="n">
        <f aca="false">(I2045-$D$2)/($D$3-$D$2)</f>
        <v>0.656238924211742</v>
      </c>
      <c r="L2045" s="0" t="n">
        <f aca="false">(G2045-J2045)^2</f>
        <v>4.53456697854875E-005</v>
      </c>
    </row>
    <row r="2046" customFormat="false" ht="12.8" hidden="false" customHeight="false" outlineLevel="0" collapsed="false">
      <c r="A2046" s="0" t="n">
        <v>1.3776</v>
      </c>
      <c r="F2046" s="0" t="n">
        <v>1.7794</v>
      </c>
      <c r="G2046" s="0" t="n">
        <f aca="false">(F2046-$D$2)/($D$3-$D$2)</f>
        <v>0.662972843559751</v>
      </c>
      <c r="I2046" s="2" t="n">
        <v>1.76232565751063</v>
      </c>
      <c r="J2046" s="3" t="n">
        <f aca="false">(I2046-$D$2)/($D$3-$D$2)</f>
        <v>0.657133065705804</v>
      </c>
      <c r="L2046" s="0" t="n">
        <f aca="false">(G2046-J2046)^2</f>
        <v>3.41030053834558E-005</v>
      </c>
    </row>
    <row r="2047" customFormat="false" ht="12.8" hidden="false" customHeight="false" outlineLevel="0" collapsed="false">
      <c r="A2047" s="0" t="n">
        <v>1.3691</v>
      </c>
      <c r="F2047" s="0" t="n">
        <v>1.8362</v>
      </c>
      <c r="G2047" s="0" t="n">
        <f aca="false">(F2047-$D$2)/($D$3-$D$2)</f>
        <v>0.682399616936863</v>
      </c>
      <c r="I2047" s="2" t="n">
        <v>1.7652006918313</v>
      </c>
      <c r="J2047" s="3" t="n">
        <f aca="false">(I2047-$D$2)/($D$3-$D$2)</f>
        <v>0.658116386836068</v>
      </c>
      <c r="L2047" s="0" t="n">
        <f aca="false">(G2047-J2047)^2</f>
        <v>0.000589675264128168</v>
      </c>
    </row>
    <row r="2048" customFormat="false" ht="12.8" hidden="false" customHeight="false" outlineLevel="0" collapsed="false">
      <c r="A2048" s="0" t="n">
        <v>1.3608</v>
      </c>
      <c r="F2048" s="0" t="n">
        <v>1.834</v>
      </c>
      <c r="G2048" s="0" t="n">
        <f aca="false">(F2048-$D$2)/($D$3-$D$2)</f>
        <v>0.681647171489158</v>
      </c>
      <c r="I2048" s="2" t="n">
        <v>1.77196184469878</v>
      </c>
      <c r="J2048" s="3" t="n">
        <f aca="false">(I2048-$D$2)/($D$3-$D$2)</f>
        <v>0.660428840788967</v>
      </c>
      <c r="L2048" s="0" t="n">
        <f aca="false">(G2048-J2048)^2</f>
        <v>0.000450217557702671</v>
      </c>
    </row>
    <row r="2049" customFormat="false" ht="12.8" hidden="false" customHeight="false" outlineLevel="0" collapsed="false">
      <c r="A2049" s="0" t="n">
        <v>1.3538</v>
      </c>
      <c r="F2049" s="0" t="n">
        <v>1.8348</v>
      </c>
      <c r="G2049" s="0" t="n">
        <f aca="false">(F2049-$D$2)/($D$3-$D$2)</f>
        <v>0.681920788015596</v>
      </c>
      <c r="I2049" s="2" t="n">
        <v>1.77848256991255</v>
      </c>
      <c r="J2049" s="3" t="n">
        <f aca="false">(I2049-$D$2)/($D$3-$D$2)</f>
        <v>0.662659063517528</v>
      </c>
      <c r="L2049" s="0" t="n">
        <f aca="false">(G2049-J2049)^2</f>
        <v>0.000371014030639471</v>
      </c>
    </row>
    <row r="2050" customFormat="false" ht="12.8" hidden="false" customHeight="false" outlineLevel="0" collapsed="false">
      <c r="A2050" s="0" t="n">
        <v>1.3505</v>
      </c>
      <c r="F2050" s="0" t="n">
        <v>1.8362</v>
      </c>
      <c r="G2050" s="0" t="n">
        <f aca="false">(F2050-$D$2)/($D$3-$D$2)</f>
        <v>0.682399616936863</v>
      </c>
      <c r="I2050" s="2" t="n">
        <v>1.78494139249181</v>
      </c>
      <c r="J2050" s="3" t="n">
        <f aca="false">(I2050-$D$2)/($D$3-$D$2)</f>
        <v>0.664868114266301</v>
      </c>
      <c r="L2050" s="0" t="n">
        <f aca="false">(G2050-J2050)^2</f>
        <v>0.000307353585887931</v>
      </c>
    </row>
    <row r="2051" customFormat="false" ht="12.8" hidden="false" customHeight="false" outlineLevel="0" collapsed="false">
      <c r="A2051" s="0" t="n">
        <v>1.3388</v>
      </c>
      <c r="F2051" s="0" t="n">
        <v>1.8018</v>
      </c>
      <c r="G2051" s="0" t="n">
        <f aca="false">(F2051-$D$2)/($D$3-$D$2)</f>
        <v>0.670634106300021</v>
      </c>
      <c r="I2051" s="2" t="n">
        <v>1.79112613777359</v>
      </c>
      <c r="J2051" s="3" t="n">
        <f aca="false">(I2051-$D$2)/($D$3-$D$2)</f>
        <v>0.666983424917432</v>
      </c>
      <c r="L2051" s="0" t="n">
        <f aca="false">(G2051-J2051)^2</f>
        <v>1.33274745571775E-005</v>
      </c>
    </row>
    <row r="2052" customFormat="false" ht="12.8" hidden="false" customHeight="false" outlineLevel="0" collapsed="false">
      <c r="A2052" s="0" t="n">
        <v>1.3353</v>
      </c>
      <c r="F2052" s="0" t="n">
        <v>1.8026</v>
      </c>
      <c r="G2052" s="0" t="n">
        <f aca="false">(F2052-$D$2)/($D$3-$D$2)</f>
        <v>0.670907722826459</v>
      </c>
      <c r="I2052" s="2" t="n">
        <v>1.79446902430914</v>
      </c>
      <c r="J2052" s="3" t="n">
        <f aca="false">(I2052-$D$2)/($D$3-$D$2)</f>
        <v>0.668126761170102</v>
      </c>
      <c r="L2052" s="0" t="n">
        <f aca="false">(G2052-J2052)^2</f>
        <v>7.73374773412537E-006</v>
      </c>
    </row>
    <row r="2053" customFormat="false" ht="12.8" hidden="false" customHeight="false" outlineLevel="0" collapsed="false">
      <c r="A2053" s="0" t="n">
        <v>1.3242</v>
      </c>
      <c r="F2053" s="0" t="n">
        <v>1.8062</v>
      </c>
      <c r="G2053" s="0" t="n">
        <f aca="false">(F2053-$D$2)/($D$3-$D$2)</f>
        <v>0.672138997195431</v>
      </c>
      <c r="I2053" s="2" t="n">
        <v>1.79977769655563</v>
      </c>
      <c r="J2053" s="3" t="n">
        <f aca="false">(I2053-$D$2)/($D$3-$D$2)</f>
        <v>0.669942436745203</v>
      </c>
      <c r="L2053" s="0" t="n">
        <f aca="false">(G2053-J2053)^2</f>
        <v>4.82487781150331E-006</v>
      </c>
    </row>
    <row r="2054" customFormat="false" ht="12.8" hidden="false" customHeight="false" outlineLevel="0" collapsed="false">
      <c r="A2054" s="0" t="n">
        <v>1.3163</v>
      </c>
      <c r="F2054" s="0" t="n">
        <v>1.8119</v>
      </c>
      <c r="G2054" s="0" t="n">
        <f aca="false">(F2054-$D$2)/($D$3-$D$2)</f>
        <v>0.674088514946303</v>
      </c>
      <c r="I2054" s="2" t="n">
        <v>1.802744804484</v>
      </c>
      <c r="J2054" s="3" t="n">
        <f aca="false">(I2054-$D$2)/($D$3-$D$2)</f>
        <v>0.670957248951365</v>
      </c>
      <c r="L2054" s="0" t="n">
        <f aca="false">(G2054-J2054)^2</f>
        <v>9.80482673105411E-006</v>
      </c>
    </row>
    <row r="2055" customFormat="false" ht="12.8" hidden="false" customHeight="false" outlineLevel="0" collapsed="false">
      <c r="A2055" s="0" t="n">
        <v>1.3084</v>
      </c>
      <c r="F2055" s="0" t="n">
        <v>1.8135</v>
      </c>
      <c r="G2055" s="0" t="n">
        <f aca="false">(F2055-$D$2)/($D$3-$D$2)</f>
        <v>0.674635747999179</v>
      </c>
      <c r="I2055" s="2" t="n">
        <v>1.80592691188087</v>
      </c>
      <c r="J2055" s="3" t="n">
        <f aca="false">(I2055-$D$2)/($D$3-$D$2)</f>
        <v>0.672045595417221</v>
      </c>
      <c r="L2055" s="0" t="n">
        <f aca="false">(G2055-J2055)^2</f>
        <v>6.70889039782453E-006</v>
      </c>
    </row>
    <row r="2056" customFormat="false" ht="12.8" hidden="false" customHeight="false" outlineLevel="0" collapsed="false">
      <c r="A2056" s="0" t="n">
        <v>1.3024</v>
      </c>
      <c r="F2056" s="0" t="n">
        <v>1.817</v>
      </c>
      <c r="G2056" s="0" t="n">
        <f aca="false">(F2056-$D$2)/($D$3-$D$2)</f>
        <v>0.675832820302346</v>
      </c>
      <c r="I2056" s="2" t="n">
        <v>1.80908931509904</v>
      </c>
      <c r="J2056" s="3" t="n">
        <f aca="false">(I2056-$D$2)/($D$3-$D$2)</f>
        <v>0.673127202646912</v>
      </c>
      <c r="L2056" s="0" t="n">
        <f aca="false">(G2056-J2056)^2</f>
        <v>7.32036689740026E-006</v>
      </c>
    </row>
    <row r="2057" customFormat="false" ht="12.8" hidden="false" customHeight="false" outlineLevel="0" collapsed="false">
      <c r="A2057" s="0" t="n">
        <v>1.2955</v>
      </c>
      <c r="F2057" s="0" t="n">
        <v>1.8182</v>
      </c>
      <c r="G2057" s="0" t="n">
        <f aca="false">(F2057-$D$2)/($D$3-$D$2)</f>
        <v>0.676243245092004</v>
      </c>
      <c r="I2057" s="2" t="n">
        <v>1.81073067995124</v>
      </c>
      <c r="J2057" s="3" t="n">
        <f aca="false">(I2057-$D$2)/($D$3-$D$2)</f>
        <v>0.673688583333759</v>
      </c>
      <c r="L2057" s="0" t="n">
        <f aca="false">(G2057-J2057)^2</f>
        <v>6.52629669904019E-006</v>
      </c>
    </row>
    <row r="2058" customFormat="false" ht="12.8" hidden="false" customHeight="false" outlineLevel="0" collapsed="false">
      <c r="A2058" s="0" t="n">
        <v>1.2955</v>
      </c>
      <c r="F2058" s="0" t="n">
        <v>1.8232</v>
      </c>
      <c r="G2058" s="0" t="n">
        <f aca="false">(F2058-$D$2)/($D$3-$D$2)</f>
        <v>0.677953348382242</v>
      </c>
      <c r="I2058" s="2" t="n">
        <v>1.81359938008087</v>
      </c>
      <c r="J2058" s="3" t="n">
        <f aca="false">(I2058-$D$2)/($D$3-$D$2)</f>
        <v>0.674669738039835</v>
      </c>
      <c r="L2058" s="0" t="n">
        <f aca="false">(G2058-J2058)^2</f>
        <v>1.07820968807658E-005</v>
      </c>
    </row>
    <row r="2059" customFormat="false" ht="12.8" hidden="false" customHeight="false" outlineLevel="0" collapsed="false">
      <c r="A2059" s="0" t="n">
        <v>1.2854</v>
      </c>
      <c r="F2059" s="0" t="n">
        <v>1.8166</v>
      </c>
      <c r="G2059" s="0" t="n">
        <f aca="false">(F2059-$D$2)/($D$3-$D$2)</f>
        <v>0.675696012039127</v>
      </c>
      <c r="I2059" s="2" t="n">
        <v>1.81697662992311</v>
      </c>
      <c r="J2059" s="3" t="n">
        <f aca="false">(I2059-$D$2)/($D$3-$D$2)</f>
        <v>0.675824827253271</v>
      </c>
      <c r="L2059" s="0" t="n">
        <f aca="false">(G2059-J2059)^2</f>
        <v>1.65933593949892E-008</v>
      </c>
    </row>
    <row r="2060" customFormat="false" ht="12.8" hidden="false" customHeight="false" outlineLevel="0" collapsed="false">
      <c r="A2060" s="0" t="n">
        <v>1.2764</v>
      </c>
      <c r="F2060" s="0" t="n">
        <v>1.8747</v>
      </c>
      <c r="G2060" s="0" t="n">
        <f aca="false">(F2060-$D$2)/($D$3-$D$2)</f>
        <v>0.695567412271701</v>
      </c>
      <c r="I2060" s="2" t="n">
        <v>1.81992984166639</v>
      </c>
      <c r="J2060" s="3" t="n">
        <f aca="false">(I2060-$D$2)/($D$3-$D$2)</f>
        <v>0.676834886677062</v>
      </c>
      <c r="L2060" s="0" t="n">
        <f aca="false">(G2060-J2060)^2</f>
        <v>0.000350907515153834</v>
      </c>
    </row>
    <row r="2061" customFormat="false" ht="12.8" hidden="false" customHeight="false" outlineLevel="0" collapsed="false">
      <c r="A2061" s="0" t="n">
        <v>1.2728</v>
      </c>
      <c r="F2061" s="0" t="n">
        <v>1.8304</v>
      </c>
      <c r="G2061" s="0" t="n">
        <f aca="false">(F2061-$D$2)/($D$3-$D$2)</f>
        <v>0.680415897120186</v>
      </c>
      <c r="I2061" s="2" t="n">
        <v>1.82284717909766</v>
      </c>
      <c r="J2061" s="3" t="n">
        <f aca="false">(I2061-$D$2)/($D$3-$D$2)</f>
        <v>0.677832676345052</v>
      </c>
      <c r="L2061" s="0" t="n">
        <f aca="false">(G2061-J2061)^2</f>
        <v>6.67302957308596E-006</v>
      </c>
    </row>
    <row r="2062" customFormat="false" ht="12.8" hidden="false" customHeight="false" outlineLevel="0" collapsed="false">
      <c r="A2062" s="0" t="n">
        <v>1.2637</v>
      </c>
      <c r="F2062" s="0" t="n">
        <v>1.7668</v>
      </c>
      <c r="G2062" s="0" t="n">
        <f aca="false">(F2062-$D$2)/($D$3-$D$2)</f>
        <v>0.658663383268349</v>
      </c>
      <c r="I2062" s="2" t="n">
        <v>1.82258998853616</v>
      </c>
      <c r="J2062" s="3" t="n">
        <f aca="false">(I2062-$D$2)/($D$3-$D$2)</f>
        <v>0.677744711859962</v>
      </c>
      <c r="L2062" s="0" t="n">
        <f aca="false">(G2062-J2062)^2</f>
        <v>0.000364097100821076</v>
      </c>
    </row>
    <row r="2063" customFormat="false" ht="12.8" hidden="false" customHeight="false" outlineLevel="0" collapsed="false">
      <c r="A2063" s="0" t="n">
        <v>1.2579</v>
      </c>
      <c r="F2063" s="0" t="n">
        <v>1.7683</v>
      </c>
      <c r="G2063" s="0" t="n">
        <f aca="false">(F2063-$D$2)/($D$3-$D$2)</f>
        <v>0.659176414255421</v>
      </c>
      <c r="I2063" s="2" t="n">
        <v>1.81722367820979</v>
      </c>
      <c r="J2063" s="3" t="n">
        <f aca="false">(I2063-$D$2)/($D$3-$D$2)</f>
        <v>0.675909322870851</v>
      </c>
      <c r="L2063" s="0" t="n">
        <f aca="false">(G2063-J2063)^2</f>
        <v>0.000279990230732316</v>
      </c>
    </row>
    <row r="2064" customFormat="false" ht="12.8" hidden="false" customHeight="false" outlineLevel="0" collapsed="false">
      <c r="A2064" s="0" t="n">
        <v>1.2579</v>
      </c>
      <c r="F2064" s="0" t="n">
        <v>1.7728</v>
      </c>
      <c r="G2064" s="0" t="n">
        <f aca="false">(F2064-$D$2)/($D$3-$D$2)</f>
        <v>0.660715507216636</v>
      </c>
      <c r="I2064" s="2" t="n">
        <v>1.81209200338374</v>
      </c>
      <c r="J2064" s="3" t="n">
        <f aca="false">(I2064-$D$2)/($D$3-$D$2)</f>
        <v>0.674154184069956</v>
      </c>
      <c r="L2064" s="0" t="n">
        <f aca="false">(G2064-J2064)^2</f>
        <v>0.000180598035567947</v>
      </c>
    </row>
    <row r="2065" customFormat="false" ht="12.8" hidden="false" customHeight="false" outlineLevel="0" collapsed="false">
      <c r="A2065" s="0" t="n">
        <v>1.2458</v>
      </c>
      <c r="F2065" s="0" t="n">
        <v>1.8833</v>
      </c>
      <c r="G2065" s="0" t="n">
        <f aca="false">(F2065-$D$2)/($D$3-$D$2)</f>
        <v>0.698508789930912</v>
      </c>
      <c r="I2065" s="2" t="n">
        <v>1.80937647350814</v>
      </c>
      <c r="J2065" s="3" t="n">
        <f aca="false">(I2065-$D$2)/($D$3-$D$2)</f>
        <v>0.673225416754956</v>
      </c>
      <c r="L2065" s="0" t="n">
        <f aca="false">(G2065-J2065)^2</f>
        <v>0.000639248959154667</v>
      </c>
    </row>
    <row r="2066" customFormat="false" ht="12.8" hidden="false" customHeight="false" outlineLevel="0" collapsed="false">
      <c r="A2066" s="0" t="n">
        <v>1.2404</v>
      </c>
      <c r="F2066" s="0" t="n">
        <v>1.8527</v>
      </c>
      <c r="G2066" s="0" t="n">
        <f aca="false">(F2066-$D$2)/($D$3-$D$2)</f>
        <v>0.688042957794651</v>
      </c>
      <c r="I2066" s="2" t="n">
        <v>1.8182644212339</v>
      </c>
      <c r="J2066" s="3" t="n">
        <f aca="false">(I2066-$D$2)/($D$3-$D$2)</f>
        <v>0.676265278484814</v>
      </c>
      <c r="L2066" s="0" t="n">
        <f aca="false">(G2066-J2066)^2</f>
        <v>0.000138713729925346</v>
      </c>
    </row>
    <row r="2067" customFormat="false" ht="12.8" hidden="false" customHeight="false" outlineLevel="0" collapsed="false">
      <c r="A2067" s="0" t="n">
        <v>1.2347</v>
      </c>
      <c r="F2067" s="0" t="n">
        <v>1.8549</v>
      </c>
      <c r="G2067" s="0" t="n">
        <f aca="false">(F2067-$D$2)/($D$3-$D$2)</f>
        <v>0.688795403242356</v>
      </c>
      <c r="I2067" s="2" t="n">
        <v>1.81961154507202</v>
      </c>
      <c r="J2067" s="3" t="n">
        <f aca="false">(I2067-$D$2)/($D$3-$D$2)</f>
        <v>0.676726022666401</v>
      </c>
      <c r="L2067" s="0" t="n">
        <f aca="false">(G2067-J2067)^2</f>
        <v>0.000145669947487247</v>
      </c>
    </row>
    <row r="2068" customFormat="false" ht="12.8" hidden="false" customHeight="false" outlineLevel="0" collapsed="false">
      <c r="A2068" s="0" t="n">
        <v>1.2322</v>
      </c>
      <c r="F2068" s="0" t="n">
        <v>1.8574</v>
      </c>
      <c r="G2068" s="0" t="n">
        <f aca="false">(F2068-$D$2)/($D$3-$D$2)</f>
        <v>0.689650454887475</v>
      </c>
      <c r="I2068" s="2" t="n">
        <v>1.8196905930013</v>
      </c>
      <c r="J2068" s="3" t="n">
        <f aca="false">(I2068-$D$2)/($D$3-$D$2)</f>
        <v>0.676753058691189</v>
      </c>
      <c r="L2068" s="0" t="n">
        <f aca="false">(G2068-J2068)^2</f>
        <v>0.000166342828643974</v>
      </c>
    </row>
    <row r="2069" customFormat="false" ht="12.8" hidden="false" customHeight="false" outlineLevel="0" collapsed="false">
      <c r="A2069" s="0" t="n">
        <v>1.225</v>
      </c>
      <c r="F2069" s="0" t="n">
        <v>1.8587</v>
      </c>
      <c r="G2069" s="0" t="n">
        <f aca="false">(F2069-$D$2)/($D$3-$D$2)</f>
        <v>0.690095081742937</v>
      </c>
      <c r="I2069" s="2" t="n">
        <v>1.82329233358751</v>
      </c>
      <c r="J2069" s="3" t="n">
        <f aca="false">(I2069-$D$2)/($D$3-$D$2)</f>
        <v>0.677984928376602</v>
      </c>
      <c r="L2069" s="0" t="n">
        <f aca="false">(G2069-J2069)^2</f>
        <v>0.000146655814556153</v>
      </c>
    </row>
    <row r="2070" customFormat="false" ht="12.8" hidden="false" customHeight="false" outlineLevel="0" collapsed="false">
      <c r="A2070" s="0" t="n">
        <v>1.2233</v>
      </c>
      <c r="F2070" s="0" t="n">
        <v>1.8616</v>
      </c>
      <c r="G2070" s="0" t="n">
        <f aca="false">(F2070-$D$2)/($D$3-$D$2)</f>
        <v>0.691086941651276</v>
      </c>
      <c r="I2070" s="2" t="n">
        <v>1.82692137496665</v>
      </c>
      <c r="J2070" s="3" t="n">
        <f aca="false">(I2070-$D$2)/($D$3-$D$2)</f>
        <v>0.679226135497178</v>
      </c>
      <c r="L2070" s="0" t="n">
        <f aca="false">(G2070-J2070)^2</f>
        <v>0.000140678722625084</v>
      </c>
    </row>
    <row r="2071" customFormat="false" ht="12.8" hidden="false" customHeight="false" outlineLevel="0" collapsed="false">
      <c r="A2071" s="0" t="n">
        <v>1.2184</v>
      </c>
      <c r="F2071" s="0" t="n">
        <v>1.8594</v>
      </c>
      <c r="G2071" s="0" t="n">
        <f aca="false">(F2071-$D$2)/($D$3-$D$2)</f>
        <v>0.690334496203571</v>
      </c>
      <c r="I2071" s="2" t="n">
        <v>1.83641273377775</v>
      </c>
      <c r="J2071" s="3" t="n">
        <f aca="false">(I2071-$D$2)/($D$3-$D$2)</f>
        <v>0.682472376283517</v>
      </c>
      <c r="L2071" s="0" t="n">
        <f aca="false">(G2071-J2071)^2</f>
        <v>6.18129296373052E-005</v>
      </c>
    </row>
    <row r="2072" customFormat="false" ht="12.8" hidden="false" customHeight="false" outlineLevel="0" collapsed="false">
      <c r="A2072" s="0" t="n">
        <v>1.2011</v>
      </c>
      <c r="F2072" s="0" t="n">
        <v>1.8643</v>
      </c>
      <c r="G2072" s="0" t="n">
        <f aca="false">(F2072-$D$2)/($D$3-$D$2)</f>
        <v>0.692010397428005</v>
      </c>
      <c r="I2072" s="2" t="n">
        <v>1.83754149769994</v>
      </c>
      <c r="J2072" s="3" t="n">
        <f aca="false">(I2072-$D$2)/($D$3-$D$2)</f>
        <v>0.682858436862965</v>
      </c>
      <c r="L2072" s="0" t="n">
        <f aca="false">(G2072-J2072)^2</f>
        <v>8.37583821840407E-005</v>
      </c>
    </row>
    <row r="2073" customFormat="false" ht="12.8" hidden="false" customHeight="false" outlineLevel="0" collapsed="false">
      <c r="A2073" s="0" t="n">
        <v>1.1985</v>
      </c>
      <c r="F2073" s="0" t="n">
        <v>1.8612</v>
      </c>
      <c r="G2073" s="0" t="n">
        <f aca="false">(F2073-$D$2)/($D$3-$D$2)</f>
        <v>0.690950133388057</v>
      </c>
      <c r="I2073" s="2" t="n">
        <v>1.8411793403487</v>
      </c>
      <c r="J2073" s="3" t="n">
        <f aca="false">(I2073-$D$2)/($D$3-$D$2)</f>
        <v>0.684102654199569</v>
      </c>
      <c r="L2073" s="0" t="n">
        <f aca="false">(G2073-J2073)^2</f>
        <v>4.68879712367678E-005</v>
      </c>
    </row>
    <row r="2074" customFormat="false" ht="12.8" hidden="false" customHeight="false" outlineLevel="0" collapsed="false">
      <c r="A2074" s="0" t="n">
        <v>1.2477</v>
      </c>
      <c r="F2074" s="0" t="n">
        <v>1.8743</v>
      </c>
      <c r="G2074" s="0" t="n">
        <f aca="false">(F2074-$D$2)/($D$3-$D$2)</f>
        <v>0.695430604008482</v>
      </c>
      <c r="I2074" s="2" t="n">
        <v>1.84008153269401</v>
      </c>
      <c r="J2074" s="3" t="n">
        <f aca="false">(I2074-$D$2)/($D$3-$D$2)</f>
        <v>0.683727181303104</v>
      </c>
      <c r="L2074" s="0" t="n">
        <f aca="false">(G2074-J2074)^2</f>
        <v>0.000136970103020769</v>
      </c>
    </row>
    <row r="2075" customFormat="false" ht="12.8" hidden="false" customHeight="false" outlineLevel="0" collapsed="false">
      <c r="A2075" s="0" t="n">
        <v>1.2438</v>
      </c>
      <c r="F2075" s="0" t="n">
        <v>1.8763</v>
      </c>
      <c r="G2075" s="0" t="n">
        <f aca="false">(F2075-$D$2)/($D$3-$D$2)</f>
        <v>0.696114645324578</v>
      </c>
      <c r="I2075" s="2" t="n">
        <v>1.84308497508712</v>
      </c>
      <c r="J2075" s="3" t="n">
        <f aca="false">(I2075-$D$2)/($D$3-$D$2)</f>
        <v>0.684754420646803</v>
      </c>
      <c r="L2075" s="0" t="n">
        <f aca="false">(G2075-J2075)^2</f>
        <v>0.000129054704729528</v>
      </c>
    </row>
    <row r="2076" customFormat="false" ht="12.8" hidden="false" customHeight="false" outlineLevel="0" collapsed="false">
      <c r="A2076" s="0" t="n">
        <v>1.2401</v>
      </c>
      <c r="F2076" s="0" t="n">
        <v>1.9357</v>
      </c>
      <c r="G2076" s="0" t="n">
        <f aca="false">(F2076-$D$2)/($D$3-$D$2)</f>
        <v>0.716430672412614</v>
      </c>
      <c r="I2076" s="2" t="n">
        <v>1.8515997348137</v>
      </c>
      <c r="J2076" s="3" t="n">
        <f aca="false">(I2076-$D$2)/($D$3-$D$2)</f>
        <v>0.687666644371604</v>
      </c>
      <c r="L2076" s="0" t="n">
        <f aca="false">(G2076-J2076)^2</f>
        <v>0.000827369309144014</v>
      </c>
    </row>
    <row r="2077" customFormat="false" ht="12.8" hidden="false" customHeight="false" outlineLevel="0" collapsed="false">
      <c r="A2077" s="0" t="n">
        <v>1.2401</v>
      </c>
      <c r="F2077" s="0" t="n">
        <v>1.8873</v>
      </c>
      <c r="G2077" s="0" t="n">
        <f aca="false">(F2077-$D$2)/($D$3-$D$2)</f>
        <v>0.699876872563103</v>
      </c>
      <c r="I2077" s="2" t="n">
        <v>1.86430866191891</v>
      </c>
      <c r="J2077" s="3" t="n">
        <f aca="false">(I2077-$D$2)/($D$3-$D$2)</f>
        <v>0.692013359983211</v>
      </c>
      <c r="L2077" s="0" t="n">
        <f aca="false">(G2077-J2077)^2</f>
        <v>6.18348300941134E-005</v>
      </c>
    </row>
    <row r="2078" customFormat="false" ht="12.8" hidden="false" customHeight="false" outlineLevel="0" collapsed="false">
      <c r="A2078" s="0" t="n">
        <v>1.179</v>
      </c>
      <c r="F2078" s="0" t="n">
        <v>1.8889</v>
      </c>
      <c r="G2078" s="0" t="n">
        <f aca="false">(F2078-$D$2)/($D$3-$D$2)</f>
        <v>0.700424105615979</v>
      </c>
      <c r="I2078" s="2" t="n">
        <v>1.87333537028478</v>
      </c>
      <c r="J2078" s="3" t="n">
        <f aca="false">(I2078-$D$2)/($D$3-$D$2)</f>
        <v>0.69510068071851</v>
      </c>
      <c r="L2078" s="0" t="n">
        <f aca="false">(G2078-J2078)^2</f>
        <v>2.83388526389959E-005</v>
      </c>
    </row>
    <row r="2079" customFormat="false" ht="12.8" hidden="false" customHeight="false" outlineLevel="0" collapsed="false">
      <c r="A2079" s="0" t="n">
        <v>1.1781</v>
      </c>
      <c r="F2079" s="0" t="n">
        <v>1.8927</v>
      </c>
      <c r="G2079" s="0" t="n">
        <f aca="false">(F2079-$D$2)/($D$3-$D$2)</f>
        <v>0.701723784116561</v>
      </c>
      <c r="I2079" s="2" t="n">
        <v>1.87330887611798</v>
      </c>
      <c r="J2079" s="3" t="n">
        <f aca="false">(I2079-$D$2)/($D$3-$D$2)</f>
        <v>0.695091619166146</v>
      </c>
      <c r="L2079" s="0" t="n">
        <f aca="false">(G2079-J2079)^2</f>
        <v>4.39856119295113E-005</v>
      </c>
    </row>
    <row r="2080" customFormat="false" ht="12.8" hidden="false" customHeight="false" outlineLevel="0" collapsed="false">
      <c r="A2080" s="0" t="n">
        <v>1.1763</v>
      </c>
      <c r="F2080" s="0" t="n">
        <v>1.9067</v>
      </c>
      <c r="G2080" s="0" t="n">
        <f aca="false">(F2080-$D$2)/($D$3-$D$2)</f>
        <v>0.706512073329229</v>
      </c>
      <c r="I2080" s="2" t="n">
        <v>1.87746605124255</v>
      </c>
      <c r="J2080" s="3" t="n">
        <f aca="false">(I2080-$D$2)/($D$3-$D$2)</f>
        <v>0.696513458937872</v>
      </c>
      <c r="L2080" s="0" t="n">
        <f aca="false">(G2080-J2080)^2</f>
        <v>9.99722897470528E-005</v>
      </c>
    </row>
    <row r="2081" customFormat="false" ht="12.8" hidden="false" customHeight="false" outlineLevel="0" collapsed="false">
      <c r="A2081" s="0" t="n">
        <v>1.1747</v>
      </c>
      <c r="F2081" s="0" t="n">
        <v>1.9013</v>
      </c>
      <c r="G2081" s="0" t="n">
        <f aca="false">(F2081-$D$2)/($D$3-$D$2)</f>
        <v>0.704665161775771</v>
      </c>
      <c r="I2081" s="2" t="n">
        <v>1.88142793229944</v>
      </c>
      <c r="J2081" s="3" t="n">
        <f aca="false">(I2081-$D$2)/($D$3-$D$2)</f>
        <v>0.697868504104057</v>
      </c>
      <c r="L2081" s="0" t="n">
        <f aca="false">(G2081-J2081)^2</f>
        <v>4.61945555064718E-005</v>
      </c>
    </row>
    <row r="2082" customFormat="false" ht="12.8" hidden="false" customHeight="false" outlineLevel="0" collapsed="false">
      <c r="A2082" s="0" t="n">
        <v>1.1731</v>
      </c>
      <c r="F2082" s="0" t="n">
        <v>1.9013</v>
      </c>
      <c r="G2082" s="0" t="n">
        <f aca="false">(F2082-$D$2)/($D$3-$D$2)</f>
        <v>0.704665161775771</v>
      </c>
      <c r="I2082" s="2" t="n">
        <v>1.88860548812913</v>
      </c>
      <c r="J2082" s="3" t="n">
        <f aca="false">(I2082-$D$2)/($D$3-$D$2)</f>
        <v>0.7003233764721</v>
      </c>
      <c r="L2082" s="0" t="n">
        <f aca="false">(G2082-J2082)^2</f>
        <v>1.88510996231717E-005</v>
      </c>
    </row>
    <row r="2083" customFormat="false" ht="12.8" hidden="false" customHeight="false" outlineLevel="0" collapsed="false">
      <c r="A2083" s="0" t="n">
        <v>1.1731</v>
      </c>
      <c r="F2083" s="0" t="n">
        <v>1.9156</v>
      </c>
      <c r="G2083" s="0" t="n">
        <f aca="false">(F2083-$D$2)/($D$3-$D$2)</f>
        <v>0.709556057185854</v>
      </c>
      <c r="I2083" s="2" t="n">
        <v>1.88733109931169</v>
      </c>
      <c r="J2083" s="3" t="n">
        <f aca="false">(I2083-$D$2)/($D$3-$D$2)</f>
        <v>0.699887509170152</v>
      </c>
      <c r="L2083" s="0" t="n">
        <f aca="false">(G2083-J2083)^2</f>
        <v>9.34808207319425E-005</v>
      </c>
    </row>
    <row r="2084" customFormat="false" ht="12.8" hidden="false" customHeight="false" outlineLevel="0" collapsed="false">
      <c r="A2084" s="0" t="n">
        <v>1.1735</v>
      </c>
      <c r="F2084" s="0" t="n">
        <v>1.9199</v>
      </c>
      <c r="G2084" s="0" t="n">
        <f aca="false">(F2084-$D$2)/($D$3-$D$2)</f>
        <v>0.711026746015459</v>
      </c>
      <c r="I2084" s="2" t="n">
        <v>1.89092926531676</v>
      </c>
      <c r="J2084" s="3" t="n">
        <f aca="false">(I2084-$D$2)/($D$3-$D$2)</f>
        <v>0.70111815627497</v>
      </c>
      <c r="L2084" s="0" t="n">
        <f aca="false">(G2084-J2084)^2</f>
        <v>9.81801506453288E-005</v>
      </c>
    </row>
    <row r="2085" customFormat="false" ht="12.8" hidden="false" customHeight="false" outlineLevel="0" collapsed="false">
      <c r="A2085" s="0" t="n">
        <v>1.1739</v>
      </c>
      <c r="F2085" s="0" t="n">
        <v>1.9222</v>
      </c>
      <c r="G2085" s="0" t="n">
        <f aca="false">(F2085-$D$2)/($D$3-$D$2)</f>
        <v>0.711813393528969</v>
      </c>
      <c r="I2085" s="2" t="n">
        <v>1.89590502936127</v>
      </c>
      <c r="J2085" s="3" t="n">
        <f aca="false">(I2085-$D$2)/($D$3-$D$2)</f>
        <v>0.702819970367766</v>
      </c>
      <c r="L2085" s="0" t="n">
        <f aca="false">(G2085-J2085)^2</f>
        <v>8.08816601564685E-005</v>
      </c>
    </row>
    <row r="2086" customFormat="false" ht="12.8" hidden="false" customHeight="false" outlineLevel="0" collapsed="false">
      <c r="A2086" s="0" t="n">
        <v>1.1748</v>
      </c>
      <c r="F2086" s="0" t="n">
        <v>1.9281</v>
      </c>
      <c r="G2086" s="0" t="n">
        <f aca="false">(F2086-$D$2)/($D$3-$D$2)</f>
        <v>0.713831315411451</v>
      </c>
      <c r="I2086" s="2" t="n">
        <v>1.9012884188445</v>
      </c>
      <c r="J2086" s="3" t="n">
        <f aca="false">(I2086-$D$2)/($D$3-$D$2)</f>
        <v>0.704661200781345</v>
      </c>
      <c r="L2086" s="0" t="n">
        <f aca="false">(G2086-J2086)^2</f>
        <v>8.40910023292857E-005</v>
      </c>
    </row>
    <row r="2087" customFormat="false" ht="12.8" hidden="false" customHeight="false" outlineLevel="0" collapsed="false">
      <c r="A2087" s="0" t="n">
        <v>1.1766</v>
      </c>
      <c r="F2087" s="0" t="n">
        <v>1.9315</v>
      </c>
      <c r="G2087" s="0" t="n">
        <f aca="false">(F2087-$D$2)/($D$3-$D$2)</f>
        <v>0.714994185648813</v>
      </c>
      <c r="I2087" s="2" t="n">
        <v>1.905746756473</v>
      </c>
      <c r="J2087" s="3" t="n">
        <f aca="false">(I2087-$D$2)/($D$3-$D$2)</f>
        <v>0.706186044350845</v>
      </c>
      <c r="L2087" s="0" t="n">
        <f aca="false">(G2087-J2087)^2</f>
        <v>7.7583353124968E-005</v>
      </c>
    </row>
    <row r="2088" customFormat="false" ht="12.8" hidden="false" customHeight="false" outlineLevel="0" collapsed="false">
      <c r="A2088" s="0" t="n">
        <v>1.1774</v>
      </c>
      <c r="F2088" s="0" t="n">
        <v>1.9333</v>
      </c>
      <c r="G2088" s="0" t="n">
        <f aca="false">(F2088-$D$2)/($D$3-$D$2)</f>
        <v>0.715609822833299</v>
      </c>
      <c r="I2088" s="2" t="n">
        <v>1.90991939638595</v>
      </c>
      <c r="J2088" s="3" t="n">
        <f aca="false">(I2088-$D$2)/($D$3-$D$2)</f>
        <v>0.707613173399669</v>
      </c>
      <c r="L2088" s="0" t="n">
        <f aca="false">(G2088-J2088)^2</f>
        <v>6.39464021643783E-005</v>
      </c>
    </row>
    <row r="2089" customFormat="false" ht="12.8" hidden="false" customHeight="false" outlineLevel="0" collapsed="false">
      <c r="A2089" s="0" t="n">
        <v>1.2751</v>
      </c>
      <c r="F2089" s="0" t="n">
        <v>1.9373</v>
      </c>
      <c r="G2089" s="0" t="n">
        <f aca="false">(F2089-$D$2)/($D$3-$D$2)</f>
        <v>0.71697790546549</v>
      </c>
      <c r="I2089" s="2" t="n">
        <v>1.91526160623228</v>
      </c>
      <c r="J2089" s="3" t="n">
        <f aca="false">(I2089-$D$2)/($D$3-$D$2)</f>
        <v>0.70944031952674</v>
      </c>
      <c r="L2089" s="0" t="n">
        <f aca="false">(G2089-J2089)^2</f>
        <v>5.68152017840481E-005</v>
      </c>
    </row>
    <row r="2090" customFormat="false" ht="12.8" hidden="false" customHeight="false" outlineLevel="0" collapsed="false">
      <c r="A2090" s="0" t="n">
        <v>1.1779</v>
      </c>
      <c r="F2090" s="0" t="n">
        <v>1.9419</v>
      </c>
      <c r="G2090" s="0" t="n">
        <f aca="false">(F2090-$D$2)/($D$3-$D$2)</f>
        <v>0.71855120049251</v>
      </c>
      <c r="I2090" s="2" t="n">
        <v>1.91543376838014</v>
      </c>
      <c r="J2090" s="3" t="n">
        <f aca="false">(I2090-$D$2)/($D$3-$D$2)</f>
        <v>0.709499202537841</v>
      </c>
      <c r="L2090" s="0" t="n">
        <f aca="false">(G2090-J2090)^2</f>
        <v>8.19386669713225E-005</v>
      </c>
    </row>
    <row r="2091" customFormat="false" ht="12.8" hidden="false" customHeight="false" outlineLevel="0" collapsed="false">
      <c r="A2091" s="0" t="n">
        <v>1.1805</v>
      </c>
      <c r="F2091" s="0" t="n">
        <v>1.9436</v>
      </c>
      <c r="G2091" s="0" t="n">
        <f aca="false">(F2091-$D$2)/($D$3-$D$2)</f>
        <v>0.719132635611191</v>
      </c>
      <c r="I2091" s="2" t="n">
        <v>1.91947147091748</v>
      </c>
      <c r="J2091" s="3" t="n">
        <f aca="false">(I2091-$D$2)/($D$3-$D$2)</f>
        <v>0.710880180216665</v>
      </c>
      <c r="L2091" s="0" t="n">
        <f aca="false">(G2091-J2091)^2</f>
        <v>6.8103020038647E-005</v>
      </c>
    </row>
    <row r="2092" customFormat="false" ht="12.8" hidden="false" customHeight="false" outlineLevel="0" collapsed="false">
      <c r="A2092" s="0" t="n">
        <v>1.2449</v>
      </c>
      <c r="F2092" s="0" t="n">
        <v>2.0021</v>
      </c>
      <c r="G2092" s="0" t="n">
        <f aca="false">(F2092-$D$2)/($D$3-$D$2)</f>
        <v>0.739140844106984</v>
      </c>
      <c r="I2092" s="2" t="n">
        <v>1.92383930576378</v>
      </c>
      <c r="J2092" s="3" t="n">
        <f aca="false">(I2092-$D$2)/($D$3-$D$2)</f>
        <v>0.712374069965039</v>
      </c>
      <c r="L2092" s="0" t="n">
        <f aca="false">(G2092-J2092)^2</f>
        <v>0.000716460197965905</v>
      </c>
    </row>
    <row r="2093" customFormat="false" ht="12.8" hidden="false" customHeight="false" outlineLevel="0" collapsed="false">
      <c r="A2093" s="0" t="n">
        <v>1.2499</v>
      </c>
      <c r="F2093" s="0" t="n">
        <v>2.0087</v>
      </c>
      <c r="G2093" s="0" t="n">
        <f aca="false">(F2093-$D$2)/($D$3-$D$2)</f>
        <v>0.741398180450099</v>
      </c>
      <c r="I2093" s="2" t="n">
        <v>1.93221119629641</v>
      </c>
      <c r="J2093" s="3" t="n">
        <f aca="false">(I2093-$D$2)/($D$3-$D$2)</f>
        <v>0.715237429474111</v>
      </c>
      <c r="L2093" s="0" t="n">
        <f aca="false">(G2093-J2093)^2</f>
        <v>0.00068438489162767</v>
      </c>
    </row>
    <row r="2094" customFormat="false" ht="12.8" hidden="false" customHeight="false" outlineLevel="0" collapsed="false">
      <c r="A2094" s="0" t="n">
        <v>1.2541</v>
      </c>
      <c r="F2094" s="0" t="n">
        <v>2.0104</v>
      </c>
      <c r="G2094" s="0" t="n">
        <f aca="false">(F2094-$D$2)/($D$3-$D$2)</f>
        <v>0.74197961556878</v>
      </c>
      <c r="I2094" s="2" t="n">
        <v>1.94004711585505</v>
      </c>
      <c r="J2094" s="3" t="n">
        <f aca="false">(I2094-$D$2)/($D$3-$D$2)</f>
        <v>0.717917475837968</v>
      </c>
      <c r="L2094" s="0" t="n">
        <f aca="false">(G2094-J2094)^2</f>
        <v>0.000578986568425156</v>
      </c>
    </row>
    <row r="2095" customFormat="false" ht="12.8" hidden="false" customHeight="false" outlineLevel="0" collapsed="false">
      <c r="A2095" s="0" t="n">
        <v>1.2591</v>
      </c>
      <c r="F2095" s="0" t="n">
        <v>2.0175</v>
      </c>
      <c r="G2095" s="0" t="n">
        <f aca="false">(F2095-$D$2)/($D$3-$D$2)</f>
        <v>0.744407962240919</v>
      </c>
      <c r="I2095" s="2" t="n">
        <v>1.94849413906362</v>
      </c>
      <c r="J2095" s="3" t="n">
        <f aca="false">(I2095-$D$2)/($D$3-$D$2)</f>
        <v>0.720806532274308</v>
      </c>
      <c r="L2095" s="0" t="n">
        <f aca="false">(G2095-J2095)^2</f>
        <v>0.000557027496468868</v>
      </c>
    </row>
    <row r="2096" customFormat="false" ht="12.8" hidden="false" customHeight="false" outlineLevel="0" collapsed="false">
      <c r="A2096" s="0" t="n">
        <v>1.2647</v>
      </c>
      <c r="F2096" s="0" t="n">
        <v>2.0198</v>
      </c>
      <c r="G2096" s="0" t="n">
        <f aca="false">(F2096-$D$2)/($D$3-$D$2)</f>
        <v>0.745194609754429</v>
      </c>
      <c r="I2096" s="2" t="n">
        <v>1.95807212743926</v>
      </c>
      <c r="J2096" s="3" t="n">
        <f aca="false">(I2096-$D$2)/($D$3-$D$2)</f>
        <v>0.724082402161318</v>
      </c>
      <c r="L2096" s="0" t="n">
        <f aca="false">(G2096-J2096)^2</f>
        <v>0.000445725309454597</v>
      </c>
    </row>
    <row r="2097" customFormat="false" ht="12.8" hidden="false" customHeight="false" outlineLevel="0" collapsed="false">
      <c r="A2097" s="0" t="n">
        <v>1.2676</v>
      </c>
      <c r="F2097" s="0" t="n">
        <v>2.0227</v>
      </c>
      <c r="G2097" s="0" t="n">
        <f aca="false">(F2097-$D$2)/($D$3-$D$2)</f>
        <v>0.746186469662768</v>
      </c>
      <c r="I2097" s="2" t="n">
        <v>1.96590566465649</v>
      </c>
      <c r="J2097" s="3" t="n">
        <f aca="false">(I2097-$D$2)/($D$3-$D$2)</f>
        <v>0.726761633715197</v>
      </c>
      <c r="L2097" s="0" t="n">
        <f aca="false">(G2097-J2097)^2</f>
        <v>0.000377324251590036</v>
      </c>
    </row>
    <row r="2098" customFormat="false" ht="12.8" hidden="false" customHeight="false" outlineLevel="0" collapsed="false">
      <c r="A2098" s="0" t="n">
        <v>1.2778</v>
      </c>
      <c r="F2098" s="0" t="n">
        <v>1.9753</v>
      </c>
      <c r="G2098" s="0" t="n">
        <f aca="false">(F2098-$D$2)/($D$3-$D$2)</f>
        <v>0.729974690471305</v>
      </c>
      <c r="I2098" s="2" t="n">
        <v>1.98003859758739</v>
      </c>
      <c r="J2098" s="3" t="n">
        <f aca="false">(I2098-$D$2)/($D$3-$D$2)</f>
        <v>0.731595388736369</v>
      </c>
      <c r="L2098" s="0" t="n">
        <f aca="false">(G2098-J2098)^2</f>
        <v>2.62666286638201E-006</v>
      </c>
    </row>
    <row r="2099" customFormat="false" ht="12.8" hidden="false" customHeight="false" outlineLevel="0" collapsed="false">
      <c r="A2099" s="0" t="n">
        <v>1.2853</v>
      </c>
      <c r="F2099" s="0" t="n">
        <v>1.9767</v>
      </c>
      <c r="G2099" s="0" t="n">
        <f aca="false">(F2099-$D$2)/($D$3-$D$2)</f>
        <v>0.730453519392571</v>
      </c>
      <c r="I2099" s="2" t="n">
        <v>1.98379657569791</v>
      </c>
      <c r="J2099" s="3" t="n">
        <f aca="false">(I2099-$D$2)/($D$3-$D$2)</f>
        <v>0.732880694882654</v>
      </c>
      <c r="L2099" s="0" t="n">
        <f aca="false">(G2099-J2099)^2</f>
        <v>5.89118085966062E-006</v>
      </c>
    </row>
    <row r="2100" customFormat="false" ht="12.8" hidden="false" customHeight="false" outlineLevel="0" collapsed="false">
      <c r="A2100" s="0" t="n">
        <v>1.292</v>
      </c>
      <c r="F2100" s="0" t="n">
        <v>1.9832</v>
      </c>
      <c r="G2100" s="0" t="n">
        <f aca="false">(F2100-$D$2)/($D$3-$D$2)</f>
        <v>0.732676653669882</v>
      </c>
      <c r="I2100" s="2" t="n">
        <v>1.98687309534182</v>
      </c>
      <c r="J2100" s="3" t="n">
        <f aca="false">(I2100-$D$2)/($D$3-$D$2)</f>
        <v>0.733932928155763</v>
      </c>
      <c r="L2100" s="0" t="n">
        <f aca="false">(G2100-J2100)^2</f>
        <v>1.57822558387739E-006</v>
      </c>
    </row>
    <row r="2101" customFormat="false" ht="12.8" hidden="false" customHeight="false" outlineLevel="0" collapsed="false">
      <c r="A2101" s="0" t="n">
        <v>1.2996</v>
      </c>
      <c r="F2101" s="0" t="n">
        <v>1.9889</v>
      </c>
      <c r="G2101" s="0" t="n">
        <f aca="false">(F2101-$D$2)/($D$3-$D$2)</f>
        <v>0.734626171420754</v>
      </c>
      <c r="I2101" s="2" t="n">
        <v>1.99070311715408</v>
      </c>
      <c r="J2101" s="3" t="n">
        <f aca="false">(I2101-$D$2)/($D$3-$D$2)</f>
        <v>0.735242874736331</v>
      </c>
      <c r="L2101" s="0" t="n">
        <f aca="false">(G2101-J2101)^2</f>
        <v>3.80322979443466E-007</v>
      </c>
    </row>
    <row r="2102" customFormat="false" ht="12.8" hidden="false" customHeight="false" outlineLevel="0" collapsed="false">
      <c r="A2102" s="0" t="n">
        <v>1.3079</v>
      </c>
      <c r="F2102" s="0" t="n">
        <v>1.9889</v>
      </c>
      <c r="G2102" s="0" t="n">
        <f aca="false">(F2102-$D$2)/($D$3-$D$2)</f>
        <v>0.734626171420754</v>
      </c>
      <c r="I2102" s="2" t="n">
        <v>1.99422699533496</v>
      </c>
      <c r="J2102" s="3" t="n">
        <f aca="false">(I2102-$D$2)/($D$3-$D$2)</f>
        <v>0.736448113870635</v>
      </c>
      <c r="L2102" s="0" t="n">
        <f aca="false">(G2102-J2102)^2</f>
        <v>3.31947429067752E-006</v>
      </c>
    </row>
    <row r="2103" customFormat="false" ht="12.8" hidden="false" customHeight="false" outlineLevel="0" collapsed="false">
      <c r="A2103" s="0" t="n">
        <v>1.3111</v>
      </c>
      <c r="F2103" s="0" t="n">
        <v>2.0045</v>
      </c>
      <c r="G2103" s="0" t="n">
        <f aca="false">(F2103-$D$2)/($D$3-$D$2)</f>
        <v>0.739961693686299</v>
      </c>
      <c r="I2103" s="2" t="n">
        <v>1.99776441576611</v>
      </c>
      <c r="J2103" s="3" t="n">
        <f aca="false">(I2103-$D$2)/($D$3-$D$2)</f>
        <v>0.737657984734287</v>
      </c>
      <c r="L2103" s="0" t="n">
        <f aca="false">(G2103-J2103)^2</f>
        <v>5.30707493557683E-006</v>
      </c>
    </row>
    <row r="2104" customFormat="false" ht="12.8" hidden="false" customHeight="false" outlineLevel="0" collapsed="false">
      <c r="A2104" s="0" t="n">
        <v>1.325</v>
      </c>
      <c r="F2104" s="0" t="n">
        <v>2.0045</v>
      </c>
      <c r="G2104" s="0" t="n">
        <f aca="false">(F2104-$D$2)/($D$3-$D$2)</f>
        <v>0.739961693686299</v>
      </c>
      <c r="I2104" s="2" t="n">
        <v>1.99632170583161</v>
      </c>
      <c r="J2104" s="3" t="n">
        <f aca="false">(I2104-$D$2)/($D$3-$D$2)</f>
        <v>0.737164548133117</v>
      </c>
      <c r="L2104" s="0" t="n">
        <f aca="false">(G2104-J2104)^2</f>
        <v>7.82402324568336E-006</v>
      </c>
    </row>
    <row r="2105" customFormat="false" ht="12.8" hidden="false" customHeight="false" outlineLevel="0" collapsed="false">
      <c r="A2105" s="0" t="n">
        <v>1.3337</v>
      </c>
      <c r="F2105" s="0" t="n">
        <v>2.0107</v>
      </c>
      <c r="G2105" s="0" t="n">
        <f aca="false">(F2105-$D$2)/($D$3-$D$2)</f>
        <v>0.742082221766195</v>
      </c>
      <c r="I2105" s="2" t="n">
        <v>2.00059530079333</v>
      </c>
      <c r="J2105" s="3" t="n">
        <f aca="false">(I2105-$D$2)/($D$3-$D$2)</f>
        <v>0.738626205894154</v>
      </c>
      <c r="L2105" s="0" t="n">
        <f aca="false">(G2105-J2105)^2</f>
        <v>1.19440457077949E-005</v>
      </c>
    </row>
    <row r="2106" customFormat="false" ht="12.8" hidden="false" customHeight="false" outlineLevel="0" collapsed="false">
      <c r="A2106" s="0" t="n">
        <v>1.3383</v>
      </c>
      <c r="F2106" s="0" t="n">
        <v>2.0137</v>
      </c>
      <c r="G2106" s="0" t="n">
        <f aca="false">(F2106-$D$2)/($D$3-$D$2)</f>
        <v>0.743108283740338</v>
      </c>
      <c r="I2106" s="2" t="n">
        <v>2.00782326110426</v>
      </c>
      <c r="J2106" s="3" t="n">
        <f aca="false">(I2106-$D$2)/($D$3-$D$2)</f>
        <v>0.741098317636043</v>
      </c>
      <c r="L2106" s="0" t="n">
        <f aca="false">(G2106-J2106)^2</f>
        <v>4.03996374041411E-006</v>
      </c>
    </row>
    <row r="2107" customFormat="false" ht="12.8" hidden="false" customHeight="false" outlineLevel="0" collapsed="false">
      <c r="A2107" s="0" t="n">
        <v>1.3541</v>
      </c>
      <c r="F2107" s="0" t="n">
        <v>2.0168</v>
      </c>
      <c r="G2107" s="0" t="n">
        <f aca="false">(F2107-$D$2)/($D$3-$D$2)</f>
        <v>0.744168547780286</v>
      </c>
      <c r="I2107" s="2" t="n">
        <v>2.00685349970575</v>
      </c>
      <c r="J2107" s="3" t="n">
        <f aca="false">(I2107-$D$2)/($D$3-$D$2)</f>
        <v>0.740766639204374</v>
      </c>
      <c r="L2107" s="0" t="n">
        <f aca="false">(G2107-J2107)^2</f>
        <v>1.15729819588594E-005</v>
      </c>
    </row>
    <row r="2108" customFormat="false" ht="12.8" hidden="false" customHeight="false" outlineLevel="0" collapsed="false">
      <c r="A2108" s="0" t="n">
        <v>1.3541</v>
      </c>
      <c r="F2108" s="0" t="n">
        <v>2.0174</v>
      </c>
      <c r="G2108" s="0" t="n">
        <f aca="false">(F2108-$D$2)/($D$3-$D$2)</f>
        <v>0.744373760175114</v>
      </c>
      <c r="I2108" s="2" t="n">
        <v>2.0165010246152</v>
      </c>
      <c r="J2108" s="3" t="n">
        <f aca="false">(I2108-$D$2)/($D$3-$D$2)</f>
        <v>0.744066292022436</v>
      </c>
      <c r="L2108" s="0" t="n">
        <f aca="false">(G2108-J2108)^2</f>
        <v>9.45366649115038E-008</v>
      </c>
    </row>
    <row r="2109" customFormat="false" ht="12.8" hidden="false" customHeight="false" outlineLevel="0" collapsed="false">
      <c r="A2109" s="0" t="n">
        <v>1.3751</v>
      </c>
      <c r="F2109" s="0" t="n">
        <v>2.0191</v>
      </c>
      <c r="G2109" s="0" t="n">
        <f aca="false">(F2109-$D$2)/($D$3-$D$2)</f>
        <v>0.744955195293796</v>
      </c>
      <c r="I2109" s="2" t="n">
        <v>2.01093970280988</v>
      </c>
      <c r="J2109" s="3" t="n">
        <f aca="false">(I2109-$D$2)/($D$3-$D$2)</f>
        <v>0.742164205078966</v>
      </c>
      <c r="L2109" s="0" t="n">
        <f aca="false">(G2109-J2109)^2</f>
        <v>7.78962637927546E-006</v>
      </c>
    </row>
    <row r="2110" customFormat="false" ht="12.8" hidden="false" customHeight="false" outlineLevel="0" collapsed="false">
      <c r="A2110" s="0" t="n">
        <v>1.3855</v>
      </c>
      <c r="F2110" s="0" t="n">
        <v>2.0185</v>
      </c>
      <c r="G2110" s="0" t="n">
        <f aca="false">(F2110-$D$2)/($D$3-$D$2)</f>
        <v>0.744749982898967</v>
      </c>
      <c r="I2110" s="2" t="n">
        <v>2.01125020885413</v>
      </c>
      <c r="J2110" s="3" t="n">
        <f aca="false">(I2110-$D$2)/($D$3-$D$2)</f>
        <v>0.742270404560548</v>
      </c>
      <c r="L2110" s="0" t="n">
        <f aca="false">(G2110-J2110)^2</f>
        <v>6.14830873635424E-006</v>
      </c>
    </row>
    <row r="2111" customFormat="false" ht="12.8" hidden="false" customHeight="false" outlineLevel="0" collapsed="false">
      <c r="A2111" s="0" t="n">
        <v>1.3919</v>
      </c>
      <c r="F2111" s="0" t="n">
        <v>2.0192</v>
      </c>
      <c r="G2111" s="0" t="n">
        <f aca="false">(F2111-$D$2)/($D$3-$D$2)</f>
        <v>0.7449893973596</v>
      </c>
      <c r="I2111" s="2" t="n">
        <v>2.00853303967937</v>
      </c>
      <c r="J2111" s="3" t="n">
        <f aca="false">(I2111-$D$2)/($D$3-$D$2)</f>
        <v>0.741341076571368</v>
      </c>
      <c r="L2111" s="0" t="n">
        <f aca="false">(G2111-J2111)^2</f>
        <v>1.33102445738479E-005</v>
      </c>
    </row>
    <row r="2112" customFormat="false" ht="12.8" hidden="false" customHeight="false" outlineLevel="0" collapsed="false">
      <c r="A2112" s="0" t="n">
        <v>1.4039</v>
      </c>
      <c r="F2112" s="0" t="n">
        <v>2.0182</v>
      </c>
      <c r="G2112" s="0" t="n">
        <f aca="false">(F2112-$D$2)/($D$3-$D$2)</f>
        <v>0.744647376701553</v>
      </c>
      <c r="I2112" s="2" t="n">
        <v>2.00988082017101</v>
      </c>
      <c r="J2112" s="3" t="n">
        <f aca="false">(I2112-$D$2)/($D$3-$D$2)</f>
        <v>0.741802045342025</v>
      </c>
      <c r="L2112" s="0" t="n">
        <f aca="false">(G2112-J2112)^2</f>
        <v>8.09591054551297E-006</v>
      </c>
    </row>
    <row r="2113" customFormat="false" ht="12.8" hidden="false" customHeight="false" outlineLevel="0" collapsed="false">
      <c r="A2113" s="0" t="n">
        <v>1.41</v>
      </c>
      <c r="F2113" s="0" t="n">
        <v>2.017</v>
      </c>
      <c r="G2113" s="0" t="n">
        <f aca="false">(F2113-$D$2)/($D$3-$D$2)</f>
        <v>0.744236951911895</v>
      </c>
      <c r="I2113" s="2" t="n">
        <v>2.01087018716935</v>
      </c>
      <c r="J2113" s="3" t="n">
        <f aca="false">(I2113-$D$2)/($D$3-$D$2)</f>
        <v>0.742140429293846</v>
      </c>
      <c r="L2113" s="0" t="n">
        <f aca="false">(G2113-J2113)^2</f>
        <v>4.39540708799262E-006</v>
      </c>
    </row>
    <row r="2114" customFormat="false" ht="12.8" hidden="false" customHeight="false" outlineLevel="0" collapsed="false">
      <c r="A2114" s="0" t="n">
        <v>1.41</v>
      </c>
      <c r="F2114" s="0" t="n">
        <v>2.0155</v>
      </c>
      <c r="G2114" s="0" t="n">
        <f aca="false">(F2114-$D$2)/($D$3-$D$2)</f>
        <v>0.743723920924824</v>
      </c>
      <c r="I2114" s="2" t="n">
        <v>2.01219558458477</v>
      </c>
      <c r="J2114" s="3" t="n">
        <f aca="false">(I2114-$D$2)/($D$3-$D$2)</f>
        <v>0.742593742590042</v>
      </c>
      <c r="L2114" s="0" t="n">
        <f aca="false">(G2114-J2114)^2</f>
        <v>1.27730306840915E-006</v>
      </c>
    </row>
    <row r="2115" customFormat="false" ht="12.8" hidden="false" customHeight="false" outlineLevel="0" collapsed="false">
      <c r="A2115" s="0" t="n">
        <v>1.4483</v>
      </c>
      <c r="F2115" s="0" t="n">
        <v>2.0127</v>
      </c>
      <c r="G2115" s="0" t="n">
        <f aca="false">(F2115-$D$2)/($D$3-$D$2)</f>
        <v>0.74276626308229</v>
      </c>
      <c r="I2115" s="2" t="n">
        <v>2.01238474094449</v>
      </c>
      <c r="J2115" s="3" t="n">
        <f aca="false">(I2115-$D$2)/($D$3-$D$2)</f>
        <v>0.742658437972668</v>
      </c>
      <c r="L2115" s="0" t="n">
        <f aca="false">(G2115-J2115)^2</f>
        <v>1.16262542651485E-008</v>
      </c>
    </row>
    <row r="2116" customFormat="false" ht="12.8" hidden="false" customHeight="false" outlineLevel="0" collapsed="false">
      <c r="A2116" s="0" t="n">
        <v>1.4627</v>
      </c>
      <c r="F2116" s="0" t="n">
        <v>2.0057</v>
      </c>
      <c r="G2116" s="0" t="n">
        <f aca="false">(F2116-$D$2)/($D$3-$D$2)</f>
        <v>0.740372118475956</v>
      </c>
      <c r="I2116" s="2" t="n">
        <v>2.01316115617166</v>
      </c>
      <c r="J2116" s="3" t="n">
        <f aca="false">(I2116-$D$2)/($D$3-$D$2)</f>
        <v>0.742923988019583</v>
      </c>
      <c r="L2116" s="0" t="n">
        <f aca="false">(G2116-J2116)^2</f>
        <v>6.51203816769088E-006</v>
      </c>
    </row>
    <row r="2117" customFormat="false" ht="12.8" hidden="false" customHeight="false" outlineLevel="0" collapsed="false">
      <c r="A2117" s="0" t="n">
        <v>1.4754</v>
      </c>
      <c r="F2117" s="0" t="n">
        <v>2.0012</v>
      </c>
      <c r="G2117" s="0" t="n">
        <f aca="false">(F2117-$D$2)/($D$3-$D$2)</f>
        <v>0.738833025514741</v>
      </c>
      <c r="I2117" s="2" t="n">
        <v>2.01164784607428</v>
      </c>
      <c r="J2117" s="3" t="n">
        <f aca="false">(I2117-$D$2)/($D$3-$D$2)</f>
        <v>0.742406404704247</v>
      </c>
      <c r="L2117" s="0" t="n">
        <f aca="false">(G2117-J2117)^2</f>
        <v>1.27690388319974E-005</v>
      </c>
    </row>
    <row r="2118" customFormat="false" ht="12.8" hidden="false" customHeight="false" outlineLevel="0" collapsed="false">
      <c r="A2118" s="0" t="n">
        <v>1.4833</v>
      </c>
      <c r="F2118" s="0" t="n">
        <v>1.9952</v>
      </c>
      <c r="G2118" s="0" t="n">
        <f aca="false">(F2118-$D$2)/($D$3-$D$2)</f>
        <v>0.736780901566455</v>
      </c>
      <c r="I2118" s="2" t="n">
        <v>2.01176374933081</v>
      </c>
      <c r="J2118" s="3" t="n">
        <f aca="false">(I2118-$D$2)/($D$3-$D$2)</f>
        <v>0.742446046012316</v>
      </c>
      <c r="L2118" s="0" t="n">
        <f aca="false">(G2118-J2118)^2</f>
        <v>3.20938615924769E-005</v>
      </c>
    </row>
    <row r="2119" customFormat="false" ht="12.8" hidden="false" customHeight="false" outlineLevel="0" collapsed="false">
      <c r="A2119" s="0" t="n">
        <v>1.4539</v>
      </c>
      <c r="F2119" s="0" t="n">
        <v>1.9895</v>
      </c>
      <c r="G2119" s="0" t="n">
        <f aca="false">(F2119-$D$2)/($D$3-$D$2)</f>
        <v>0.734831383815582</v>
      </c>
      <c r="I2119" s="2" t="n">
        <v>2.01091239648887</v>
      </c>
      <c r="J2119" s="3" t="n">
        <f aca="false">(I2119-$D$2)/($D$3-$D$2)</f>
        <v>0.742154865753084</v>
      </c>
      <c r="L2119" s="0" t="n">
        <f aca="false">(G2119-J2119)^2</f>
        <v>5.36333876889097E-005</v>
      </c>
    </row>
    <row r="2120" customFormat="false" ht="12.8" hidden="false" customHeight="false" outlineLevel="0" collapsed="false">
      <c r="A2120" s="0" t="n">
        <v>1.4607</v>
      </c>
      <c r="F2120" s="0" t="n">
        <v>1.9879</v>
      </c>
      <c r="G2120" s="0" t="n">
        <f aca="false">(F2120-$D$2)/($D$3-$D$2)</f>
        <v>0.734284150762706</v>
      </c>
      <c r="I2120" s="2" t="n">
        <v>2.00990781161909</v>
      </c>
      <c r="J2120" s="3" t="n">
        <f aca="false">(I2120-$D$2)/($D$3-$D$2)</f>
        <v>0.741811276974857</v>
      </c>
      <c r="L2120" s="0" t="n">
        <f aca="false">(G2120-J2120)^2</f>
        <v>5.66576290136542E-005</v>
      </c>
    </row>
    <row r="2121" customFormat="false" ht="12.8" hidden="false" customHeight="false" outlineLevel="0" collapsed="false">
      <c r="A2121" s="0" t="n">
        <v>1.4824</v>
      </c>
      <c r="F2121" s="0" t="n">
        <v>1.9798</v>
      </c>
      <c r="G2121" s="0" t="n">
        <f aca="false">(F2121-$D$2)/($D$3-$D$2)</f>
        <v>0.731513783432519</v>
      </c>
      <c r="I2121" s="2" t="n">
        <v>2.00934198258042</v>
      </c>
      <c r="J2121" s="3" t="n">
        <f aca="false">(I2121-$D$2)/($D$3-$D$2)</f>
        <v>0.741617751754711</v>
      </c>
      <c r="L2121" s="0" t="n">
        <f aca="false">(G2121-J2121)^2</f>
        <v>0.000102090175855845</v>
      </c>
    </row>
    <row r="2122" customFormat="false" ht="12.8" hidden="false" customHeight="false" outlineLevel="0" collapsed="false">
      <c r="A2122" s="0" t="n">
        <v>1.5039</v>
      </c>
      <c r="F2122" s="0" t="n">
        <v>1.9692</v>
      </c>
      <c r="G2122" s="0" t="n">
        <f aca="false">(F2122-$D$2)/($D$3-$D$2)</f>
        <v>0.727888364457213</v>
      </c>
      <c r="I2122" s="2" t="n">
        <v>2.00963667048213</v>
      </c>
      <c r="J2122" s="3" t="n">
        <f aca="false">(I2122-$D$2)/($D$3-$D$2)</f>
        <v>0.741718541104771</v>
      </c>
      <c r="L2122" s="0" t="n">
        <f aca="false">(G2122-J2122)^2</f>
        <v>0.000191273786102653</v>
      </c>
    </row>
    <row r="2123" customFormat="false" ht="12.8" hidden="false" customHeight="false" outlineLevel="0" collapsed="false">
      <c r="A2123" s="0" t="n">
        <v>1.5139</v>
      </c>
      <c r="F2123" s="0" t="n">
        <v>1.9658</v>
      </c>
      <c r="G2123" s="0" t="n">
        <f aca="false">(F2123-$D$2)/($D$3-$D$2)</f>
        <v>0.726725494219851</v>
      </c>
      <c r="I2123" s="2" t="n">
        <v>2.00746398356347</v>
      </c>
      <c r="J2123" s="3" t="n">
        <f aca="false">(I2123-$D$2)/($D$3-$D$2)</f>
        <v>0.740975437295119</v>
      </c>
      <c r="L2123" s="0" t="n">
        <f aca="false">(G2123-J2123)^2</f>
        <v>0.000203060877648383</v>
      </c>
    </row>
    <row r="2124" customFormat="false" ht="12.8" hidden="false" customHeight="false" outlineLevel="0" collapsed="false">
      <c r="A2124" s="0" t="n">
        <v>1.5294</v>
      </c>
      <c r="F2124" s="0" t="n">
        <v>1.9481</v>
      </c>
      <c r="G2124" s="0" t="n">
        <f aca="false">(F2124-$D$2)/($D$3-$D$2)</f>
        <v>0.720671728572406</v>
      </c>
      <c r="I2124" s="2" t="n">
        <v>2.00501401559737</v>
      </c>
      <c r="J2124" s="3" t="n">
        <f aca="false">(I2124-$D$2)/($D$3-$D$2)</f>
        <v>0.740137497639159</v>
      </c>
      <c r="L2124" s="0" t="n">
        <f aca="false">(G2124-J2124)^2</f>
        <v>0.000378916165360158</v>
      </c>
    </row>
    <row r="2125" customFormat="false" ht="12.8" hidden="false" customHeight="false" outlineLevel="0" collapsed="false">
      <c r="A2125" s="0" t="n">
        <v>1.5394</v>
      </c>
      <c r="F2125" s="0" t="n">
        <v>1.9326</v>
      </c>
      <c r="G2125" s="0" t="n">
        <f aca="false">(F2125-$D$2)/($D$3-$D$2)</f>
        <v>0.715370408372666</v>
      </c>
      <c r="I2125" s="2" t="n">
        <v>2.00124170824125</v>
      </c>
      <c r="J2125" s="3" t="n">
        <f aca="false">(I2125-$D$2)/($D$3-$D$2)</f>
        <v>0.73884729059486</v>
      </c>
      <c r="L2125" s="0" t="n">
        <f aca="false">(G2125-J2125)^2</f>
        <v>0.000551163998874759</v>
      </c>
    </row>
    <row r="2126" customFormat="false" ht="12.8" hidden="false" customHeight="false" outlineLevel="0" collapsed="false">
      <c r="A2126" s="0" t="n">
        <v>1.5394</v>
      </c>
      <c r="F2126" s="0" t="n">
        <v>1.9265</v>
      </c>
      <c r="G2126" s="0" t="n">
        <f aca="false">(F2126-$D$2)/($D$3-$D$2)</f>
        <v>0.713284082358574</v>
      </c>
      <c r="I2126" s="2" t="n">
        <v>1.99412967646088</v>
      </c>
      <c r="J2126" s="3" t="n">
        <f aca="false">(I2126-$D$2)/($D$3-$D$2)</f>
        <v>0.736414828805281</v>
      </c>
      <c r="L2126" s="0" t="n">
        <f aca="false">(G2126-J2126)^2</f>
        <v>0.000535031431181832</v>
      </c>
    </row>
    <row r="2127" customFormat="false" ht="12.8" hidden="false" customHeight="false" outlineLevel="0" collapsed="false">
      <c r="A2127" s="0" t="n">
        <v>1.5607</v>
      </c>
      <c r="F2127" s="0" t="n">
        <v>1.9589</v>
      </c>
      <c r="G2127" s="0" t="n">
        <f aca="false">(F2127-$D$2)/($D$3-$D$2)</f>
        <v>0.724365551679322</v>
      </c>
      <c r="I2127" s="2" t="n">
        <v>1.98948656342612</v>
      </c>
      <c r="J2127" s="3" t="n">
        <f aca="false">(I2127-$D$2)/($D$3-$D$2)</f>
        <v>0.734826788229741</v>
      </c>
      <c r="L2127" s="0" t="n">
        <f aca="false">(G2127-J2127)^2</f>
        <v>0.000109437470163843</v>
      </c>
    </row>
    <row r="2128" customFormat="false" ht="12.8" hidden="false" customHeight="false" outlineLevel="0" collapsed="false">
      <c r="A2128" s="0" t="n">
        <v>1.5827</v>
      </c>
      <c r="F2128" s="0" t="n">
        <v>1.9477</v>
      </c>
      <c r="G2128" s="0" t="n">
        <f aca="false">(F2128-$D$2)/($D$3-$D$2)</f>
        <v>0.720534920309187</v>
      </c>
      <c r="I2128" s="2" t="n">
        <v>1.98815570186413</v>
      </c>
      <c r="J2128" s="3" t="n">
        <f aca="false">(I2128-$D$2)/($D$3-$D$2)</f>
        <v>0.73437160608254</v>
      </c>
      <c r="L2128" s="0" t="n">
        <f aca="false">(G2128-J2128)^2</f>
        <v>0.000191453873190517</v>
      </c>
    </row>
    <row r="2129" customFormat="false" ht="12.8" hidden="false" customHeight="false" outlineLevel="0" collapsed="false">
      <c r="A2129" s="0" t="n">
        <v>1.5975</v>
      </c>
      <c r="F2129" s="0" t="n">
        <v>1.9332</v>
      </c>
      <c r="G2129" s="0" t="n">
        <f aca="false">(F2129-$D$2)/($D$3-$D$2)</f>
        <v>0.715575620767494</v>
      </c>
      <c r="I2129" s="2" t="n">
        <v>1.98363253890481</v>
      </c>
      <c r="J2129" s="3" t="n">
        <f aca="false">(I2129-$D$2)/($D$3-$D$2)</f>
        <v>0.732824590910736</v>
      </c>
      <c r="L2129" s="0" t="n">
        <f aca="false">(G2129-J2129)^2</f>
        <v>0.000297526971002458</v>
      </c>
    </row>
    <row r="2130" customFormat="false" ht="12.8" hidden="false" customHeight="false" outlineLevel="0" collapsed="false">
      <c r="A2130" s="0" t="n">
        <v>1.6048</v>
      </c>
      <c r="F2130" s="0" t="n">
        <v>1.918</v>
      </c>
      <c r="G2130" s="0" t="n">
        <f aca="false">(F2130-$D$2)/($D$3-$D$2)</f>
        <v>0.710376906765169</v>
      </c>
      <c r="I2130" s="2" t="n">
        <v>1.98332774021264</v>
      </c>
      <c r="J2130" s="3" t="n">
        <f aca="false">(I2130-$D$2)/($D$3-$D$2)</f>
        <v>0.732720343461466</v>
      </c>
      <c r="L2130" s="0" t="n">
        <f aca="false">(G2130-J2130)^2</f>
        <v>0.000499229163401462</v>
      </c>
    </row>
    <row r="2131" customFormat="false" ht="12.8" hidden="false" customHeight="false" outlineLevel="0" collapsed="false">
      <c r="A2131" s="0" t="n">
        <v>1.6263</v>
      </c>
      <c r="F2131" s="0" t="n">
        <v>1.8436</v>
      </c>
      <c r="G2131" s="0" t="n">
        <f aca="false">(F2131-$D$2)/($D$3-$D$2)</f>
        <v>0.684930569806416</v>
      </c>
      <c r="I2131" s="2" t="n">
        <v>1.98145597217122</v>
      </c>
      <c r="J2131" s="3" t="n">
        <f aca="false">(I2131-$D$2)/($D$3-$D$2)</f>
        <v>0.73208016012423</v>
      </c>
      <c r="L2131" s="0" t="n">
        <f aca="false">(G2131-J2131)^2</f>
        <v>0.00222308386713769</v>
      </c>
    </row>
    <row r="2132" customFormat="false" ht="12.8" hidden="false" customHeight="false" outlineLevel="0" collapsed="false">
      <c r="A2132" s="0" t="n">
        <v>1.6341</v>
      </c>
      <c r="F2132" s="0" t="n">
        <v>1.834</v>
      </c>
      <c r="G2132" s="0" t="n">
        <f aca="false">(F2132-$D$2)/($D$3-$D$2)</f>
        <v>0.681647171489158</v>
      </c>
      <c r="I2132" s="2" t="n">
        <v>1.96995809508296</v>
      </c>
      <c r="J2132" s="3" t="n">
        <f aca="false">(I2132-$D$2)/($D$3-$D$2)</f>
        <v>0.72814764863635</v>
      </c>
      <c r="L2132" s="0" t="n">
        <f aca="false">(G2132-J2132)^2</f>
        <v>0.00216229437491648</v>
      </c>
    </row>
    <row r="2133" customFormat="false" ht="12.8" hidden="false" customHeight="false" outlineLevel="0" collapsed="false">
      <c r="A2133" s="0" t="n">
        <v>1.6565</v>
      </c>
      <c r="F2133" s="0" t="n">
        <v>1.8146</v>
      </c>
      <c r="G2133" s="0" t="n">
        <f aca="false">(F2133-$D$2)/($D$3-$D$2)</f>
        <v>0.675011970723032</v>
      </c>
      <c r="I2133" s="2" t="n">
        <v>1.94297906472714</v>
      </c>
      <c r="J2133" s="3" t="n">
        <f aca="false">(I2133-$D$2)/($D$3-$D$2)</f>
        <v>0.718920262920562</v>
      </c>
      <c r="L2133" s="0" t="n">
        <f aca="false">(G2133-J2133)^2</f>
        <v>0.00192793812370369</v>
      </c>
    </row>
    <row r="2134" customFormat="false" ht="12.8" hidden="false" customHeight="false" outlineLevel="0" collapsed="false">
      <c r="A2134" s="0" t="n">
        <v>1.6712</v>
      </c>
      <c r="F2134" s="0" t="n">
        <v>1.7956</v>
      </c>
      <c r="G2134" s="0" t="n">
        <f aca="false">(F2134-$D$2)/($D$3-$D$2)</f>
        <v>0.668513578220125</v>
      </c>
      <c r="I2134" s="2" t="n">
        <v>1.93189934838527</v>
      </c>
      <c r="J2134" s="3" t="n">
        <f aca="false">(I2134-$D$2)/($D$3-$D$2)</f>
        <v>0.715130771046334</v>
      </c>
      <c r="L2134" s="0" t="n">
        <f aca="false">(G2134-J2134)^2</f>
        <v>0.00217316266699598</v>
      </c>
    </row>
    <row r="2135" customFormat="false" ht="12.8" hidden="false" customHeight="false" outlineLevel="0" collapsed="false">
      <c r="A2135" s="0" t="n">
        <v>1.6712</v>
      </c>
      <c r="F2135" s="0" t="n">
        <v>1.7876</v>
      </c>
      <c r="G2135" s="0" t="n">
        <f aca="false">(F2135-$D$2)/($D$3-$D$2)</f>
        <v>0.665777412955743</v>
      </c>
      <c r="I2135" s="2" t="n">
        <v>1.92174156286247</v>
      </c>
      <c r="J2135" s="3" t="n">
        <f aca="false">(I2135-$D$2)/($D$3-$D$2)</f>
        <v>0.711656598557519</v>
      </c>
      <c r="L2135" s="0" t="n">
        <f aca="false">(G2135-J2135)^2</f>
        <v>0.00210489967148224</v>
      </c>
    </row>
    <row r="2136" customFormat="false" ht="12.8" hidden="false" customHeight="false" outlineLevel="0" collapsed="false">
      <c r="A2136" s="0" t="n">
        <v>1.7487</v>
      </c>
      <c r="F2136" s="0" t="n">
        <v>1.7598</v>
      </c>
      <c r="G2136" s="0" t="n">
        <f aca="false">(F2136-$D$2)/($D$3-$D$2)</f>
        <v>0.656269238662015</v>
      </c>
      <c r="I2136" s="2" t="n">
        <v>1.91199371340126</v>
      </c>
      <c r="J2136" s="3" t="n">
        <f aca="false">(I2136-$D$2)/($D$3-$D$2)</f>
        <v>0.708322632670243</v>
      </c>
      <c r="L2136" s="0" t="n">
        <f aca="false">(G2136-J2136)^2</f>
        <v>0.00270955582777575</v>
      </c>
    </row>
    <row r="2137" customFormat="false" ht="12.8" hidden="false" customHeight="false" outlineLevel="0" collapsed="false">
      <c r="A2137" s="0" t="n">
        <v>1.7647</v>
      </c>
      <c r="F2137" s="0" t="n">
        <v>1.7413</v>
      </c>
      <c r="G2137" s="0" t="n">
        <f aca="false">(F2137-$D$2)/($D$3-$D$2)</f>
        <v>0.649941856488132</v>
      </c>
      <c r="I2137" s="2" t="n">
        <v>1.92581931053877</v>
      </c>
      <c r="J2137" s="3" t="n">
        <f aca="false">(I2137-$D$2)/($D$3-$D$2)</f>
        <v>0.713051272501117</v>
      </c>
      <c r="L2137" s="0" t="n">
        <f aca="false">(G2137-J2137)^2</f>
        <v>0.00398279838949997</v>
      </c>
    </row>
    <row r="2138" customFormat="false" ht="12.8" hidden="false" customHeight="false" outlineLevel="0" collapsed="false">
      <c r="A2138" s="0" t="n">
        <v>1.7727</v>
      </c>
      <c r="F2138" s="0" t="n">
        <v>1.7209</v>
      </c>
      <c r="G2138" s="0" t="n">
        <f aca="false">(F2138-$D$2)/($D$3-$D$2)</f>
        <v>0.642964635063958</v>
      </c>
      <c r="I2138" s="2" t="n">
        <v>1.91018735370602</v>
      </c>
      <c r="J2138" s="3" t="n">
        <f aca="false">(I2138-$D$2)/($D$3-$D$2)</f>
        <v>0.707704820338608</v>
      </c>
      <c r="L2138" s="0" t="n">
        <f aca="false">(G2138-J2138)^2</f>
        <v>0.00419129158939602</v>
      </c>
    </row>
    <row r="2139" customFormat="false" ht="12.8" hidden="false" customHeight="false" outlineLevel="0" collapsed="false">
      <c r="A2139" s="0" t="n">
        <v>1.7861</v>
      </c>
      <c r="F2139" s="0" t="n">
        <v>1.7005</v>
      </c>
      <c r="G2139" s="0" t="n">
        <f aca="false">(F2139-$D$2)/($D$3-$D$2)</f>
        <v>0.635987413639784</v>
      </c>
      <c r="I2139" s="2" t="n">
        <v>1.67363919402407</v>
      </c>
      <c r="J2139" s="3" t="n">
        <f aca="false">(I2139-$D$2)/($D$3-$D$2)</f>
        <v>0.626800463104203</v>
      </c>
      <c r="L2139" s="0" t="n">
        <f aca="false">(G2139-J2139)^2</f>
        <v>8.44000601432068E-005</v>
      </c>
    </row>
    <row r="2140" customFormat="false" ht="12.8" hidden="false" customHeight="false" outlineLevel="0" collapsed="false">
      <c r="A2140" s="0" t="n">
        <v>1.7517</v>
      </c>
      <c r="F2140" s="0" t="n">
        <v>1.678</v>
      </c>
      <c r="G2140" s="0" t="n">
        <f aca="false">(F2140-$D$2)/($D$3-$D$2)</f>
        <v>0.62829194883371</v>
      </c>
      <c r="I2140" s="2" t="n">
        <v>1.64805115357231</v>
      </c>
      <c r="J2140" s="3" t="n">
        <f aca="false">(I2140-$D$2)/($D$3-$D$2)</f>
        <v>0.618048824670741</v>
      </c>
      <c r="L2140" s="0" t="n">
        <f aca="false">(G2140-J2140)^2</f>
        <v>0.000104921592617998</v>
      </c>
    </row>
    <row r="2141" customFormat="false" ht="12.8" hidden="false" customHeight="false" outlineLevel="0" collapsed="false">
      <c r="A2141" s="0" t="n">
        <v>1.7587</v>
      </c>
      <c r="F2141" s="0" t="n">
        <v>1.6569</v>
      </c>
      <c r="G2141" s="0" t="n">
        <f aca="false">(F2141-$D$2)/($D$3-$D$2)</f>
        <v>0.621075312948902</v>
      </c>
      <c r="I2141" s="2" t="n">
        <v>1.63542012953163</v>
      </c>
      <c r="J2141" s="3" t="n">
        <f aca="false">(I2141-$D$2)/($D$3-$D$2)</f>
        <v>0.613728753516529</v>
      </c>
      <c r="L2141" s="0" t="n">
        <f aca="false">(G2141-J2141)^2</f>
        <v>5.3971935493396E-005</v>
      </c>
    </row>
    <row r="2142" customFormat="false" ht="12.8" hidden="false" customHeight="false" outlineLevel="0" collapsed="false">
      <c r="A2142" s="0" t="n">
        <v>1.7777</v>
      </c>
      <c r="F2142" s="0" t="n">
        <v>1.6827</v>
      </c>
      <c r="G2142" s="0" t="n">
        <f aca="false">(F2142-$D$2)/($D$3-$D$2)</f>
        <v>0.629899445926534</v>
      </c>
      <c r="I2142" s="2" t="n">
        <v>1.63065987084188</v>
      </c>
      <c r="J2142" s="3" t="n">
        <f aca="false">(I2142-$D$2)/($D$3-$D$2)</f>
        <v>0.612100646706984</v>
      </c>
      <c r="L2142" s="0" t="n">
        <f aca="false">(G2142-J2142)^2</f>
        <v>0.000316797253657856</v>
      </c>
    </row>
    <row r="2143" customFormat="false" ht="12.8" hidden="false" customHeight="false" outlineLevel="0" collapsed="false">
      <c r="A2143" s="0" t="n">
        <v>1.783</v>
      </c>
      <c r="F2143" s="0" t="n">
        <v>1.6657</v>
      </c>
      <c r="G2143" s="0" t="n">
        <f aca="false">(F2143-$D$2)/($D$3-$D$2)</f>
        <v>0.624085094739722</v>
      </c>
      <c r="I2143" s="2" t="n">
        <v>1.63425326495886</v>
      </c>
      <c r="J2143" s="3" t="n">
        <f aca="false">(I2143-$D$2)/($D$3-$D$2)</f>
        <v>0.6133296617275</v>
      </c>
      <c r="L2143" s="0" t="n">
        <f aca="false">(G2143-J2143)^2</f>
        <v>0.0001156793392804</v>
      </c>
    </row>
    <row r="2144" customFormat="false" ht="12.8" hidden="false" customHeight="false" outlineLevel="0" collapsed="false">
      <c r="A2144" s="0" t="n">
        <v>1.789</v>
      </c>
      <c r="F2144" s="0" t="n">
        <v>1.6067</v>
      </c>
      <c r="G2144" s="0" t="n">
        <f aca="false">(F2144-$D$2)/($D$3-$D$2)</f>
        <v>0.603905875914905</v>
      </c>
      <c r="I2144" s="2" t="n">
        <v>1.63371764787124</v>
      </c>
      <c r="J2144" s="3" t="n">
        <f aca="false">(I2144-$D$2)/($D$3-$D$2)</f>
        <v>0.613146469618729</v>
      </c>
      <c r="L2144" s="0" t="n">
        <f aca="false">(G2144-J2144)^2</f>
        <v>8.53885719991418E-005</v>
      </c>
    </row>
    <row r="2145" customFormat="false" ht="12.8" hidden="false" customHeight="false" outlineLevel="0" collapsed="false">
      <c r="A2145" s="0" t="n">
        <v>1.8167</v>
      </c>
      <c r="F2145" s="0" t="n">
        <v>1.5723</v>
      </c>
      <c r="G2145" s="0" t="n">
        <f aca="false">(F2145-$D$2)/($D$3-$D$2)</f>
        <v>0.592140365278063</v>
      </c>
      <c r="I2145" s="2" t="n">
        <v>1.61246668163158</v>
      </c>
      <c r="J2145" s="3" t="n">
        <f aca="false">(I2145-$D$2)/($D$3-$D$2)</f>
        <v>0.605878200161291</v>
      </c>
      <c r="L2145" s="0" t="n">
        <f aca="false">(G2145-J2145)^2</f>
        <v>0.000188728107278842</v>
      </c>
    </row>
    <row r="2146" customFormat="false" ht="12.8" hidden="false" customHeight="false" outlineLevel="0" collapsed="false">
      <c r="A2146" s="0" t="n">
        <v>1.827</v>
      </c>
      <c r="F2146" s="0" t="n">
        <v>1.5485</v>
      </c>
      <c r="G2146" s="0" t="n">
        <f aca="false">(F2146-$D$2)/($D$3-$D$2)</f>
        <v>0.584000273616526</v>
      </c>
      <c r="I2146" s="2" t="n">
        <v>1.58863087759685</v>
      </c>
      <c r="J2146" s="3" t="n">
        <f aca="false">(I2146-$D$2)/($D$3-$D$2)</f>
        <v>0.597725862780235</v>
      </c>
      <c r="L2146" s="0" t="n">
        <f aca="false">(G2146-J2146)^2</f>
        <v>0.000188391797890924</v>
      </c>
    </row>
    <row r="2147" customFormat="false" ht="12.8" hidden="false" customHeight="false" outlineLevel="0" collapsed="false">
      <c r="A2147" s="0" t="n">
        <v>1.845</v>
      </c>
      <c r="F2147" s="0" t="n">
        <v>1.5266</v>
      </c>
      <c r="G2147" s="0" t="n">
        <f aca="false">(F2147-$D$2)/($D$3-$D$2)</f>
        <v>0.576510021205281</v>
      </c>
      <c r="I2147" s="2" t="n">
        <v>1.56823154967459</v>
      </c>
      <c r="J2147" s="3" t="n">
        <f aca="false">(I2147-$D$2)/($D$3-$D$2)</f>
        <v>0.590748871220531</v>
      </c>
      <c r="L2147" s="0" t="n">
        <f aca="false">(G2147-J2147)^2</f>
        <v>0.000202744849756802</v>
      </c>
    </row>
    <row r="2148" customFormat="false" ht="12.8" hidden="false" customHeight="false" outlineLevel="0" collapsed="false">
      <c r="A2148" s="0" t="n">
        <v>1.8497</v>
      </c>
      <c r="F2148" s="0" t="n">
        <v>1.5041</v>
      </c>
      <c r="G2148" s="0" t="n">
        <f aca="false">(F2148-$D$2)/($D$3-$D$2)</f>
        <v>0.568814556399207</v>
      </c>
      <c r="I2148" s="2" t="n">
        <v>1.57367332640833</v>
      </c>
      <c r="J2148" s="3" t="n">
        <f aca="false">(I2148-$D$2)/($D$3-$D$2)</f>
        <v>0.592610071279954</v>
      </c>
      <c r="L2148" s="0" t="n">
        <f aca="false">(G2148-J2148)^2</f>
        <v>0.000566226528439896</v>
      </c>
    </row>
    <row r="2149" customFormat="false" ht="12.8" hidden="false" customHeight="false" outlineLevel="0" collapsed="false">
      <c r="A2149" s="0" t="n">
        <v>1.8615</v>
      </c>
      <c r="F2149" s="0" t="n">
        <v>1.4814</v>
      </c>
      <c r="G2149" s="0" t="n">
        <f aca="false">(F2149-$D$2)/($D$3-$D$2)</f>
        <v>0.561050687461523</v>
      </c>
      <c r="I2149" s="2" t="n">
        <v>1.554365942987</v>
      </c>
      <c r="J2149" s="3" t="n">
        <f aca="false">(I2149-$D$2)/($D$3-$D$2)</f>
        <v>0.586006547297011</v>
      </c>
      <c r="L2149" s="0" t="n">
        <f aca="false">(G2149-J2149)^2</f>
        <v>0.000622794940128544</v>
      </c>
    </row>
    <row r="2150" customFormat="false" ht="12.8" hidden="false" customHeight="false" outlineLevel="0" collapsed="false">
      <c r="A2150" s="0" t="n">
        <v>1.8663</v>
      </c>
      <c r="F2150" s="0" t="n">
        <v>1.4702</v>
      </c>
      <c r="G2150" s="0" t="n">
        <f aca="false">(F2150-$D$2)/($D$3-$D$2)</f>
        <v>0.557220056091388</v>
      </c>
      <c r="I2150" s="2" t="n">
        <v>1.44728463497937</v>
      </c>
      <c r="J2150" s="3" t="n">
        <f aca="false">(I2150-$D$2)/($D$3-$D$2)</f>
        <v>0.549382527867627</v>
      </c>
      <c r="L2150" s="0" t="n">
        <f aca="false">(G2150-J2150)^2</f>
        <v>6.14268486582475E-005</v>
      </c>
    </row>
    <row r="2151" customFormat="false" ht="12.8" hidden="false" customHeight="false" outlineLevel="0" collapsed="false">
      <c r="A2151" s="0" t="n">
        <v>1.8861</v>
      </c>
      <c r="F2151" s="0" t="n">
        <v>1.436</v>
      </c>
      <c r="G2151" s="0" t="n">
        <f aca="false">(F2151-$D$2)/($D$3-$D$2)</f>
        <v>0.545522949586155</v>
      </c>
      <c r="I2151" s="2" t="n">
        <v>1.4058873347526</v>
      </c>
      <c r="J2151" s="3" t="n">
        <f aca="false">(I2151-$D$2)/($D$3-$D$2)</f>
        <v>0.535223796002667</v>
      </c>
      <c r="L2151" s="0" t="n">
        <f aca="false">(G2151-J2151)^2</f>
        <v>0.000106072564536276</v>
      </c>
    </row>
    <row r="2152" customFormat="false" ht="12.8" hidden="false" customHeight="false" outlineLevel="0" collapsed="false">
      <c r="A2152" s="0" t="n">
        <v>1.8916</v>
      </c>
      <c r="F2152" s="0" t="n">
        <v>1.4055</v>
      </c>
      <c r="G2152" s="0" t="n">
        <f aca="false">(F2152-$D$2)/($D$3-$D$2)</f>
        <v>0.535091319515699</v>
      </c>
      <c r="I2152" s="2" t="n">
        <v>1.38003148098687</v>
      </c>
      <c r="J2152" s="3" t="n">
        <f aca="false">(I2152-$D$2)/($D$3-$D$2)</f>
        <v>0.526380559883328</v>
      </c>
      <c r="L2152" s="0" t="n">
        <f aca="false">(G2152-J2152)^2</f>
        <v>7.58773333729384E-005</v>
      </c>
    </row>
    <row r="2153" customFormat="false" ht="12.8" hidden="false" customHeight="false" outlineLevel="0" collapsed="false">
      <c r="A2153" s="0" t="n">
        <v>1.8975</v>
      </c>
      <c r="F2153" s="0" t="n">
        <v>1.393</v>
      </c>
      <c r="G2153" s="0" t="n">
        <f aca="false">(F2153-$D$2)/($D$3-$D$2)</f>
        <v>0.530816061290102</v>
      </c>
      <c r="I2153" s="2" t="n">
        <v>1.3553022983079</v>
      </c>
      <c r="J2153" s="3" t="n">
        <f aca="false">(I2153-$D$2)/($D$3-$D$2)</f>
        <v>0.517922668550482</v>
      </c>
      <c r="L2153" s="0" t="n">
        <f aca="false">(G2153-J2153)^2</f>
        <v>0.000166239576338091</v>
      </c>
    </row>
    <row r="2154" customFormat="false" ht="12.8" hidden="false" customHeight="false" outlineLevel="0" collapsed="false">
      <c r="A2154" s="0" t="n">
        <v>1.9174</v>
      </c>
      <c r="F2154" s="0" t="n">
        <v>1.3597</v>
      </c>
      <c r="G2154" s="0" t="n">
        <f aca="false">(F2154-$D$2)/($D$3-$D$2)</f>
        <v>0.519426773377112</v>
      </c>
      <c r="I2154" s="2" t="n">
        <v>1.34780334658933</v>
      </c>
      <c r="J2154" s="3" t="n">
        <f aca="false">(I2154-$D$2)/($D$3-$D$2)</f>
        <v>0.51535787214903</v>
      </c>
      <c r="L2154" s="0" t="n">
        <f aca="false">(G2154-J2154)^2</f>
        <v>1.65559572038864E-005</v>
      </c>
    </row>
    <row r="2155" customFormat="false" ht="12.8" hidden="false" customHeight="false" outlineLevel="0" collapsed="false">
      <c r="A2155" s="0" t="n">
        <v>1.9321</v>
      </c>
      <c r="F2155" s="0" t="n">
        <v>1.3483</v>
      </c>
      <c r="G2155" s="0" t="n">
        <f aca="false">(F2155-$D$2)/($D$3-$D$2)</f>
        <v>0.515527737875368</v>
      </c>
      <c r="I2155" s="2" t="n">
        <v>1.32204458953201</v>
      </c>
      <c r="J2155" s="3" t="n">
        <f aca="false">(I2155-$D$2)/($D$3-$D$2)</f>
        <v>0.506547845109794</v>
      </c>
      <c r="L2155" s="0" t="n">
        <f aca="false">(G2155-J2155)^2</f>
        <v>8.06384740812099E-005</v>
      </c>
    </row>
    <row r="2156" customFormat="false" ht="12.8" hidden="false" customHeight="false" outlineLevel="0" collapsed="false">
      <c r="A2156" s="0" t="n">
        <v>1.9374</v>
      </c>
      <c r="F2156" s="0" t="n">
        <v>1.3257</v>
      </c>
      <c r="G2156" s="0" t="n">
        <f aca="false">(F2156-$D$2)/($D$3-$D$2)</f>
        <v>0.507798071003489</v>
      </c>
      <c r="I2156" s="2" t="n">
        <v>1.32104488798763</v>
      </c>
      <c r="J2156" s="3" t="n">
        <f aca="false">(I2156-$D$2)/($D$3-$D$2)</f>
        <v>0.506205926529732</v>
      </c>
      <c r="L2156" s="0" t="n">
        <f aca="false">(G2156-J2156)^2</f>
        <v>2.53492402531353E-006</v>
      </c>
    </row>
    <row r="2157" customFormat="false" ht="12.8" hidden="false" customHeight="false" outlineLevel="0" collapsed="false">
      <c r="A2157" s="0" t="n">
        <v>1.9514</v>
      </c>
      <c r="F2157" s="0" t="n">
        <v>1.3021</v>
      </c>
      <c r="G2157" s="0" t="n">
        <f aca="false">(F2157-$D$2)/($D$3-$D$2)</f>
        <v>0.499726383473562</v>
      </c>
      <c r="I2157" s="2" t="n">
        <v>1.29325462062428</v>
      </c>
      <c r="J2157" s="3" t="n">
        <f aca="false">(I2157-$D$2)/($D$3-$D$2)</f>
        <v>0.496701080998796</v>
      </c>
      <c r="L2157" s="0" t="n">
        <f aca="false">(G2157-J2157)^2</f>
        <v>9.15245506382536E-006</v>
      </c>
    </row>
    <row r="2158" customFormat="false" ht="12.8" hidden="false" customHeight="false" outlineLevel="0" collapsed="false">
      <c r="A2158" s="0" t="n">
        <v>2.0053</v>
      </c>
      <c r="F2158" s="0" t="n">
        <v>1.3021</v>
      </c>
      <c r="G2158" s="0" t="n">
        <f aca="false">(F2158-$D$2)/($D$3-$D$2)</f>
        <v>0.499726383473562</v>
      </c>
      <c r="I2158" s="2" t="n">
        <v>1.2703264247104</v>
      </c>
      <c r="J2158" s="3" t="n">
        <f aca="false">(I2158-$D$2)/($D$3-$D$2)</f>
        <v>0.488859164344482</v>
      </c>
      <c r="L2158" s="0" t="n">
        <f aca="false">(G2158-J2158)^2</f>
        <v>0.00011809645159945</v>
      </c>
    </row>
    <row r="2159" customFormat="false" ht="12.8" hidden="false" customHeight="false" outlineLevel="0" collapsed="false">
      <c r="A2159" s="0" t="n">
        <v>2.0132</v>
      </c>
      <c r="F2159" s="0" t="n">
        <v>1.2584</v>
      </c>
      <c r="G2159" s="0" t="n">
        <f aca="false">(F2159-$D$2)/($D$3-$D$2)</f>
        <v>0.484780080716875</v>
      </c>
      <c r="I2159" s="2" t="n">
        <v>1.27130656631895</v>
      </c>
      <c r="J2159" s="3" t="n">
        <f aca="false">(I2159-$D$2)/($D$3-$D$2)</f>
        <v>0.489194393022418</v>
      </c>
      <c r="L2159" s="0" t="n">
        <f aca="false">(G2159-J2159)^2</f>
        <v>1.94861531308655E-005</v>
      </c>
    </row>
    <row r="2160" customFormat="false" ht="12.8" hidden="false" customHeight="false" outlineLevel="0" collapsed="false">
      <c r="A2160" s="0" t="n">
        <v>1.9726</v>
      </c>
      <c r="F2160" s="0" t="n">
        <v>1.2349</v>
      </c>
      <c r="G2160" s="0" t="n">
        <f aca="false">(F2160-$D$2)/($D$3-$D$2)</f>
        <v>0.476742595252753</v>
      </c>
      <c r="I2160" s="2" t="n">
        <v>1.23816207245541</v>
      </c>
      <c r="J2160" s="3" t="n">
        <f aca="false">(I2160-$D$2)/($D$3-$D$2)</f>
        <v>0.477858291420551</v>
      </c>
      <c r="L2160" s="0" t="n">
        <f aca="false">(G2160-J2160)^2</f>
        <v>1.24477793883914E-006</v>
      </c>
    </row>
    <row r="2161" customFormat="false" ht="12.8" hidden="false" customHeight="false" outlineLevel="0" collapsed="false">
      <c r="A2161" s="0" t="n">
        <v>1.9807</v>
      </c>
      <c r="F2161" s="0" t="n">
        <v>1.2034</v>
      </c>
      <c r="G2161" s="0" t="n">
        <f aca="false">(F2161-$D$2)/($D$3-$D$2)</f>
        <v>0.465968944524249</v>
      </c>
      <c r="I2161" s="2" t="n">
        <v>1.23267175417206</v>
      </c>
      <c r="J2161" s="3" t="n">
        <f aca="false">(I2161-$D$2)/($D$3-$D$2)</f>
        <v>0.475980489148388</v>
      </c>
      <c r="L2161" s="0" t="n">
        <f aca="false">(G2161-J2161)^2</f>
        <v>0.000100231025761118</v>
      </c>
    </row>
    <row r="2162" customFormat="false" ht="12.8" hidden="false" customHeight="false" outlineLevel="0" collapsed="false">
      <c r="A2162" s="0" t="n">
        <v>1.9807</v>
      </c>
      <c r="F2162" s="0" t="n">
        <v>1.1918</v>
      </c>
      <c r="G2162" s="0" t="n">
        <f aca="false">(F2162-$D$2)/($D$3-$D$2)</f>
        <v>0.462001504890895</v>
      </c>
      <c r="I2162" s="2" t="n">
        <v>1.2049023517608</v>
      </c>
      <c r="J2162" s="3" t="n">
        <f aca="false">(I2162-$D$2)/($D$3-$D$2)</f>
        <v>0.466482779862096</v>
      </c>
      <c r="L2162" s="0" t="n">
        <f aca="false">(G2162-J2162)^2</f>
        <v>2.00818253675114E-005</v>
      </c>
    </row>
    <row r="2163" customFormat="false" ht="12.8" hidden="false" customHeight="false" outlineLevel="0" collapsed="false">
      <c r="A2163" s="0" t="n">
        <v>2.035</v>
      </c>
      <c r="F2163" s="0" t="n">
        <v>1.1585</v>
      </c>
      <c r="G2163" s="0" t="n">
        <f aca="false">(F2163-$D$2)/($D$3-$D$2)</f>
        <v>0.450612216977905</v>
      </c>
      <c r="I2163" s="2" t="n">
        <v>1.1744506993626</v>
      </c>
      <c r="J2163" s="3" t="n">
        <f aca="false">(I2163-$D$2)/($D$3-$D$2)</f>
        <v>0.456067685670224</v>
      </c>
      <c r="L2163" s="0" t="n">
        <f aca="false">(G2163-J2163)^2</f>
        <v>2.97621386528703E-005</v>
      </c>
    </row>
    <row r="2164" customFormat="false" ht="12.8" hidden="false" customHeight="false" outlineLevel="0" collapsed="false">
      <c r="A2164" s="0" t="n">
        <v>2.0112</v>
      </c>
      <c r="F2164" s="0" t="n">
        <v>1.1379</v>
      </c>
      <c r="G2164" s="0" t="n">
        <f aca="false">(F2164-$D$2)/($D$3-$D$2)</f>
        <v>0.443566591422122</v>
      </c>
      <c r="I2164" s="2" t="n">
        <v>1.17300403682196</v>
      </c>
      <c r="J2164" s="3" t="n">
        <f aca="false">(I2164-$D$2)/($D$3-$D$2)</f>
        <v>0.455572897196099</v>
      </c>
      <c r="L2164" s="0" t="n">
        <f aca="false">(G2164-J2164)^2</f>
        <v>0.000144151378338245</v>
      </c>
    </row>
    <row r="2165" customFormat="false" ht="12.8" hidden="false" customHeight="false" outlineLevel="0" collapsed="false">
      <c r="A2165" s="0" t="n">
        <v>2.0141</v>
      </c>
      <c r="F2165" s="0" t="n">
        <v>1.1157</v>
      </c>
      <c r="G2165" s="0" t="n">
        <f aca="false">(F2165-$D$2)/($D$3-$D$2)</f>
        <v>0.435973732813462</v>
      </c>
      <c r="I2165" s="2" t="n">
        <v>1.12051715286966</v>
      </c>
      <c r="J2165" s="3" t="n">
        <f aca="false">(I2165-$D$2)/($D$3-$D$2)</f>
        <v>0.437621298607859</v>
      </c>
      <c r="L2165" s="0" t="n">
        <f aca="false">(G2165-J2165)^2</f>
        <v>2.71447304686595E-006</v>
      </c>
    </row>
    <row r="2166" customFormat="false" ht="12.8" hidden="false" customHeight="false" outlineLevel="0" collapsed="false">
      <c r="A2166" s="0" t="n">
        <v>2.0261</v>
      </c>
      <c r="F2166" s="0" t="n">
        <v>1.0953</v>
      </c>
      <c r="G2166" s="0" t="n">
        <f aca="false">(F2166-$D$2)/($D$3-$D$2)</f>
        <v>0.428996511389288</v>
      </c>
      <c r="I2166" s="2" t="n">
        <v>1.09736269723705</v>
      </c>
      <c r="J2166" s="3" t="n">
        <f aca="false">(I2166-$D$2)/($D$3-$D$2)</f>
        <v>0.429701996455655</v>
      </c>
      <c r="L2166" s="0" t="n">
        <f aca="false">(G2166-J2166)^2</f>
        <v>4.97709178867439E-007</v>
      </c>
    </row>
    <row r="2167" customFormat="false" ht="12.8" hidden="false" customHeight="false" outlineLevel="0" collapsed="false">
      <c r="A2167" s="0" t="n">
        <v>2.0346</v>
      </c>
      <c r="F2167" s="0" t="n">
        <v>1.0941</v>
      </c>
      <c r="G2167" s="0" t="n">
        <f aca="false">(F2167-$D$2)/($D$3-$D$2)</f>
        <v>0.428586086599631</v>
      </c>
      <c r="I2167" s="2" t="n">
        <v>1.06573454346515</v>
      </c>
      <c r="J2167" s="3" t="n">
        <f aca="false">(I2167-$D$2)/($D$3-$D$2)</f>
        <v>0.418884514489757</v>
      </c>
      <c r="L2167" s="0" t="n">
        <f aca="false">(G2167-J2167)^2</f>
        <v>9.41205014030784E-005</v>
      </c>
    </row>
    <row r="2168" customFormat="false" ht="12.8" hidden="false" customHeight="false" outlineLevel="0" collapsed="false">
      <c r="A2168" s="0" t="n">
        <v>2.0391</v>
      </c>
      <c r="F2168" s="0" t="n">
        <v>1.0729</v>
      </c>
      <c r="G2168" s="0" t="n">
        <f aca="false">(F2168-$D$2)/($D$3-$D$2)</f>
        <v>0.421335248649018</v>
      </c>
      <c r="I2168" s="2" t="n">
        <v>1.05759177480106</v>
      </c>
      <c r="J2168" s="3" t="n">
        <f aca="false">(I2168-$D$2)/($D$3-$D$2)</f>
        <v>0.416099519392932</v>
      </c>
      <c r="L2168" s="0" t="n">
        <f aca="false">(G2168-J2168)^2</f>
        <v>2.74128608430355E-005</v>
      </c>
    </row>
    <row r="2169" customFormat="false" ht="12.8" hidden="false" customHeight="false" outlineLevel="0" collapsed="false">
      <c r="A2169" s="0" t="n">
        <v>2.0494</v>
      </c>
      <c r="F2169" s="0" t="n">
        <v>1.0514</v>
      </c>
      <c r="G2169" s="0" t="n">
        <f aca="false">(F2169-$D$2)/($D$3-$D$2)</f>
        <v>0.413981804500992</v>
      </c>
      <c r="I2169" s="2" t="n">
        <v>1.0253640066675</v>
      </c>
      <c r="J2169" s="3" t="n">
        <f aca="false">(I2169-$D$2)/($D$3-$D$2)</f>
        <v>0.405076956928484</v>
      </c>
      <c r="L2169" s="0" t="n">
        <f aca="false">(G2169-J2169)^2</f>
        <v>7.92963102896052E-005</v>
      </c>
    </row>
    <row r="2170" customFormat="false" ht="12.8" hidden="false" customHeight="false" outlineLevel="0" collapsed="false">
      <c r="A2170" s="0" t="n">
        <v>2.057</v>
      </c>
      <c r="F2170" s="0" t="n">
        <v>1.0416</v>
      </c>
      <c r="G2170" s="0" t="n">
        <f aca="false">(F2170-$D$2)/($D$3-$D$2)</f>
        <v>0.410630002052124</v>
      </c>
      <c r="I2170" s="2" t="n">
        <v>1.01235480905994</v>
      </c>
      <c r="J2170" s="3" t="n">
        <f aca="false">(I2170-$D$2)/($D$3-$D$2)</f>
        <v>0.400627542602073</v>
      </c>
      <c r="L2170" s="0" t="n">
        <f aca="false">(G2170-J2170)^2</f>
        <v>0.000100049195049914</v>
      </c>
    </row>
    <row r="2171" customFormat="false" ht="12.8" hidden="false" customHeight="false" outlineLevel="0" collapsed="false">
      <c r="A2171" s="0" t="n">
        <v>2.057</v>
      </c>
      <c r="F2171" s="0" t="n">
        <v>0.99938</v>
      </c>
      <c r="G2171" s="0" t="n">
        <f aca="false">(F2171-$D$2)/($D$3-$D$2)</f>
        <v>0.396189889869348</v>
      </c>
      <c r="I2171" s="2" t="n">
        <v>1.00073330003547</v>
      </c>
      <c r="J2171" s="3" t="n">
        <f aca="false">(I2171-$D$2)/($D$3-$D$2)</f>
        <v>0.396652746438015</v>
      </c>
      <c r="L2171" s="0" t="n">
        <f aca="false">(G2171-J2171)^2</f>
        <v>2.14236203158048E-007</v>
      </c>
    </row>
    <row r="2172" customFormat="false" ht="12.8" hidden="false" customHeight="false" outlineLevel="0" collapsed="false">
      <c r="A2172" s="0" t="n">
        <v>1.9959</v>
      </c>
      <c r="F2172" s="0" t="n">
        <v>0.97796</v>
      </c>
      <c r="G2172" s="0" t="n">
        <f aca="false">(F2172-$D$2)/($D$3-$D$2)</f>
        <v>0.388863807373965</v>
      </c>
      <c r="I2172" s="2" t="n">
        <v>0.987876750239253</v>
      </c>
      <c r="J2172" s="3" t="n">
        <f aca="false">(I2172-$D$2)/($D$3-$D$2)</f>
        <v>0.39225554081649</v>
      </c>
      <c r="L2172" s="0" t="n">
        <f aca="false">(G2172-J2172)^2</f>
        <v>1.150385574514E-005</v>
      </c>
    </row>
    <row r="2173" customFormat="false" ht="12.8" hidden="false" customHeight="false" outlineLevel="0" collapsed="false">
      <c r="A2173" s="0" t="n">
        <v>2.1573</v>
      </c>
      <c r="F2173" s="0" t="n">
        <v>0.97796</v>
      </c>
      <c r="G2173" s="0" t="n">
        <f aca="false">(F2173-$D$2)/($D$3-$D$2)</f>
        <v>0.388863807373965</v>
      </c>
      <c r="I2173" s="2" t="n">
        <v>0.983843145856639</v>
      </c>
      <c r="J2173" s="3" t="n">
        <f aca="false">(I2173-$D$2)/($D$3-$D$2)</f>
        <v>0.390875964791244</v>
      </c>
      <c r="L2173" s="0" t="n">
        <f aca="false">(G2173-J2173)^2</f>
        <v>4.0487774719089E-006</v>
      </c>
    </row>
    <row r="2174" customFormat="false" ht="12.8" hidden="false" customHeight="false" outlineLevel="0" collapsed="false">
      <c r="A2174" s="0" t="n">
        <v>2.1673</v>
      </c>
      <c r="F2174" s="0" t="n">
        <v>0.92736</v>
      </c>
      <c r="G2174" s="0" t="n">
        <f aca="false">(F2174-$D$2)/($D$3-$D$2)</f>
        <v>0.371557562076749</v>
      </c>
      <c r="I2174" s="2" t="n">
        <v>0.967649163269748</v>
      </c>
      <c r="J2174" s="3" t="n">
        <f aca="false">(I2174-$D$2)/($D$3-$D$2)</f>
        <v>0.385337288210462</v>
      </c>
      <c r="L2174" s="0" t="n">
        <f aca="false">(G2174-J2174)^2</f>
        <v>0.000189880852320117</v>
      </c>
    </row>
    <row r="2175" customFormat="false" ht="12.8" hidden="false" customHeight="false" outlineLevel="0" collapsed="false">
      <c r="A2175" s="0" t="n">
        <v>2.1461</v>
      </c>
      <c r="F2175" s="0" t="n">
        <v>0.90558</v>
      </c>
      <c r="G2175" s="0" t="n">
        <f aca="false">(F2175-$D$2)/($D$3-$D$2)</f>
        <v>0.36410835214447</v>
      </c>
      <c r="I2175" s="2" t="n">
        <v>0.941248212509444</v>
      </c>
      <c r="J2175" s="3" t="n">
        <f aca="false">(I2175-$D$2)/($D$3-$D$2)</f>
        <v>0.376307617658336</v>
      </c>
      <c r="L2175" s="0" t="n">
        <f aca="false">(G2175-J2175)^2</f>
        <v>0.000148822079077822</v>
      </c>
    </row>
    <row r="2176" customFormat="false" ht="12.8" hidden="false" customHeight="false" outlineLevel="0" collapsed="false">
      <c r="A2176" s="0" t="n">
        <v>2.142</v>
      </c>
      <c r="F2176" s="0" t="n">
        <v>0.89684</v>
      </c>
      <c r="G2176" s="0" t="n">
        <f aca="false">(F2176-$D$2)/($D$3-$D$2)</f>
        <v>0.361119091593132</v>
      </c>
      <c r="I2176" s="2" t="n">
        <v>0.923806965577205</v>
      </c>
      <c r="J2176" s="3" t="n">
        <f aca="false">(I2176-$D$2)/($D$3-$D$2)</f>
        <v>0.370342350905399</v>
      </c>
      <c r="L2176" s="0" t="n">
        <f aca="false">(G2176-J2176)^2</f>
        <v>8.50685123413133E-005</v>
      </c>
    </row>
    <row r="2177" customFormat="false" ht="12.8" hidden="false" customHeight="false" outlineLevel="0" collapsed="false">
      <c r="A2177" s="0" t="n">
        <v>2.146</v>
      </c>
      <c r="F2177" s="0" t="n">
        <v>0.93581</v>
      </c>
      <c r="G2177" s="0" t="n">
        <f aca="false">(F2177-$D$2)/($D$3-$D$2)</f>
        <v>0.374447636637253</v>
      </c>
      <c r="I2177" s="2" t="n">
        <v>0.874411230888866</v>
      </c>
      <c r="J2177" s="3" t="n">
        <f aca="false">(I2177-$D$2)/($D$3-$D$2)</f>
        <v>0.353447989222541</v>
      </c>
      <c r="L2177" s="0" t="n">
        <f aca="false">(G2177-J2177)^2</f>
        <v>0.000440985191542211</v>
      </c>
    </row>
    <row r="2178" customFormat="false" ht="12.8" hidden="false" customHeight="false" outlineLevel="0" collapsed="false">
      <c r="A2178" s="0" t="n">
        <v>2.156</v>
      </c>
      <c r="F2178" s="0" t="n">
        <v>0.91755</v>
      </c>
      <c r="G2178" s="0" t="n">
        <f aca="false">(F2178-$D$2)/($D$3-$D$2)</f>
        <v>0.368202339421301</v>
      </c>
      <c r="I2178" s="2" t="n">
        <v>0.832848788053536</v>
      </c>
      <c r="J2178" s="3" t="n">
        <f aca="false">(I2178-$D$2)/($D$3-$D$2)</f>
        <v>0.33923277517393</v>
      </c>
      <c r="L2178" s="0" t="n">
        <f aca="false">(G2178-J2178)^2</f>
        <v>0.00083923565268258</v>
      </c>
    </row>
    <row r="2179" customFormat="false" ht="12.8" hidden="false" customHeight="false" outlineLevel="0" collapsed="false">
      <c r="A2179" s="0" t="n">
        <v>2.1611</v>
      </c>
      <c r="F2179" s="0" t="n">
        <v>0.9103</v>
      </c>
      <c r="G2179" s="0" t="n">
        <f aca="false">(F2179-$D$2)/($D$3-$D$2)</f>
        <v>0.365722689650455</v>
      </c>
      <c r="I2179" s="2" t="n">
        <v>0.911674527222602</v>
      </c>
      <c r="J2179" s="3" t="n">
        <f aca="false">(I2179-$D$2)/($D$3-$D$2)</f>
        <v>0.366192806355634</v>
      </c>
      <c r="L2179" s="0" t="n">
        <f aca="false">(G2179-J2179)^2</f>
        <v>2.21009716488351E-007</v>
      </c>
    </row>
    <row r="2180" customFormat="false" ht="12.8" hidden="false" customHeight="false" outlineLevel="0" collapsed="false">
      <c r="A2180" s="0" t="n">
        <v>2.1643</v>
      </c>
      <c r="F2180" s="0" t="n">
        <v>0.81779</v>
      </c>
      <c r="G2180" s="0" t="n">
        <f aca="false">(F2180-$D$2)/($D$3-$D$2)</f>
        <v>0.334082358574458</v>
      </c>
      <c r="I2180" s="2" t="n">
        <v>0.862708568511055</v>
      </c>
      <c r="J2180" s="3" t="n">
        <f aca="false">(I2180-$D$2)/($D$3-$D$2)</f>
        <v>0.349445436935172</v>
      </c>
      <c r="L2180" s="0" t="n">
        <f aca="false">(G2180-J2180)^2</f>
        <v>0.000236024176717428</v>
      </c>
    </row>
    <row r="2181" customFormat="false" ht="12.8" hidden="false" customHeight="false" outlineLevel="0" collapsed="false">
      <c r="A2181" s="0" t="n">
        <v>2.1653</v>
      </c>
      <c r="F2181" s="0" t="n">
        <v>0.79818</v>
      </c>
      <c r="G2181" s="0" t="n">
        <f aca="false">(F2181-$D$2)/($D$3-$D$2)</f>
        <v>0.327375333470142</v>
      </c>
      <c r="I2181" s="2" t="n">
        <v>0.836208149147916</v>
      </c>
      <c r="J2181" s="3" t="n">
        <f aca="false">(I2181-$D$2)/($D$3-$D$2)</f>
        <v>0.34038174606605</v>
      </c>
      <c r="L2181" s="0" t="n">
        <f aca="false">(G2181-J2181)^2</f>
        <v>0.000169166768614995</v>
      </c>
    </row>
    <row r="2182" customFormat="false" ht="12.8" hidden="false" customHeight="false" outlineLevel="0" collapsed="false">
      <c r="A2182" s="0" t="n">
        <v>2.172</v>
      </c>
      <c r="F2182" s="0" t="n">
        <v>0.78877</v>
      </c>
      <c r="G2182" s="0" t="n">
        <f aca="false">(F2182-$D$2)/($D$3-$D$2)</f>
        <v>0.324156919077912</v>
      </c>
      <c r="I2182" s="2" t="n">
        <v>0.812633555118208</v>
      </c>
      <c r="J2182" s="3" t="n">
        <f aca="false">(I2182-$D$2)/($D$3-$D$2)</f>
        <v>0.332318747902801</v>
      </c>
      <c r="L2182" s="0" t="n">
        <f aca="false">(G2182-J2182)^2</f>
        <v>6.66154497667758E-005</v>
      </c>
    </row>
    <row r="2183" customFormat="false" ht="12.8" hidden="false" customHeight="false" outlineLevel="0" collapsed="false">
      <c r="A2183" s="0" t="n">
        <v>2.1759</v>
      </c>
      <c r="F2183" s="0" t="n">
        <v>0.74784</v>
      </c>
      <c r="G2183" s="0" t="n">
        <f aca="false">(F2183-$D$2)/($D$3-$D$2)</f>
        <v>0.310158013544018</v>
      </c>
      <c r="I2183" s="2" t="n">
        <v>0.856043744894399</v>
      </c>
      <c r="J2183" s="3" t="n">
        <f aca="false">(I2183-$D$2)/($D$3-$D$2)</f>
        <v>0.347165929576031</v>
      </c>
      <c r="L2183" s="0" t="n">
        <f aca="false">(G2183-J2183)^2</f>
        <v>0.0013695858490325</v>
      </c>
    </row>
    <row r="2184" customFormat="false" ht="12.8" hidden="false" customHeight="false" outlineLevel="0" collapsed="false">
      <c r="A2184" s="0" t="n">
        <v>2.2507</v>
      </c>
      <c r="F2184" s="0" t="n">
        <v>0.80502</v>
      </c>
      <c r="G2184" s="0" t="n">
        <f aca="false">(F2184-$D$2)/($D$3-$D$2)</f>
        <v>0.329714754771188</v>
      </c>
      <c r="I2184" s="2" t="n">
        <v>0.81339159941766</v>
      </c>
      <c r="J2184" s="3" t="n">
        <f aca="false">(I2184-$D$2)/($D$3-$D$2)</f>
        <v>0.332578014712928</v>
      </c>
      <c r="L2184" s="0" t="n">
        <f aca="false">(G2184-J2184)^2</f>
        <v>8.19825749397437E-006</v>
      </c>
    </row>
    <row r="2185" customFormat="false" ht="12.8" hidden="false" customHeight="false" outlineLevel="0" collapsed="false">
      <c r="A2185" s="0" t="n">
        <v>2.2599</v>
      </c>
      <c r="F2185" s="0" t="n">
        <v>0.79543</v>
      </c>
      <c r="G2185" s="0" t="n">
        <f aca="false">(F2185-$D$2)/($D$3-$D$2)</f>
        <v>0.32643477666051</v>
      </c>
      <c r="I2185" s="2" t="n">
        <v>0.804039202098756</v>
      </c>
      <c r="J2185" s="3" t="n">
        <f aca="false">(I2185-$D$2)/($D$3-$D$2)</f>
        <v>0.329379301627593</v>
      </c>
      <c r="L2185" s="0" t="n">
        <f aca="false">(G2185-J2185)^2</f>
        <v>8.67022728177302E-006</v>
      </c>
    </row>
    <row r="2186" customFormat="false" ht="12.8" hidden="false" customHeight="false" outlineLevel="0" collapsed="false">
      <c r="A2186" s="0" t="n">
        <v>2.1868</v>
      </c>
      <c r="F2186" s="0" t="n">
        <v>0.71482</v>
      </c>
      <c r="G2186" s="0" t="n">
        <f aca="false">(F2186-$D$2)/($D$3-$D$2)</f>
        <v>0.298864491415281</v>
      </c>
      <c r="I2186" s="2" t="n">
        <v>0.692751219195991</v>
      </c>
      <c r="J2186" s="3" t="n">
        <f aca="false">(I2186-$D$2)/($D$3-$D$2)</f>
        <v>0.291316512482383</v>
      </c>
      <c r="L2186" s="0" t="n">
        <f aca="false">(G2186-J2186)^2</f>
        <v>5.69719859714803E-005</v>
      </c>
    </row>
    <row r="2187" customFormat="false" ht="12.8" hidden="false" customHeight="false" outlineLevel="0" collapsed="false">
      <c r="A2187" s="0" t="n">
        <v>2.1972</v>
      </c>
      <c r="F2187" s="0" t="n">
        <v>0.74661</v>
      </c>
      <c r="G2187" s="0" t="n">
        <f aca="false">(F2187-$D$2)/($D$3-$D$2)</f>
        <v>0.309737328134619</v>
      </c>
      <c r="I2187" s="2" t="n">
        <v>0.669958494791674</v>
      </c>
      <c r="J2187" s="3" t="n">
        <f aca="false">(I2187-$D$2)/($D$3-$D$2)</f>
        <v>0.283520929882918</v>
      </c>
      <c r="L2187" s="0" t="n">
        <f aca="false">(G2187-J2187)^2</f>
        <v>0.000687299537291833</v>
      </c>
    </row>
    <row r="2188" customFormat="false" ht="12.8" hidden="false" customHeight="false" outlineLevel="0" collapsed="false">
      <c r="A2188" s="0" t="n">
        <v>2.201</v>
      </c>
      <c r="F2188" s="0" t="n">
        <v>0.62963</v>
      </c>
      <c r="G2188" s="0" t="n">
        <f aca="false">(F2188-$D$2)/($D$3-$D$2)</f>
        <v>0.269727751556194</v>
      </c>
      <c r="I2188" s="2" t="n">
        <v>0.713712817888452</v>
      </c>
      <c r="J2188" s="3" t="n">
        <f aca="false">(I2188-$D$2)/($D$3-$D$2)</f>
        <v>0.298485812260911</v>
      </c>
      <c r="L2188" s="0" t="n">
        <f aca="false">(G2188-J2188)^2</f>
        <v>0.00082702605549619</v>
      </c>
    </row>
    <row r="2189" customFormat="false" ht="12.8" hidden="false" customHeight="false" outlineLevel="0" collapsed="false">
      <c r="A2189" s="0" t="n">
        <v>2.306</v>
      </c>
      <c r="F2189" s="0" t="n">
        <v>0.71453</v>
      </c>
      <c r="G2189" s="0" t="n">
        <f aca="false">(F2189-$D$2)/($D$3-$D$2)</f>
        <v>0.298765305424448</v>
      </c>
      <c r="I2189" s="2" t="n">
        <v>0.648342564196594</v>
      </c>
      <c r="J2189" s="3" t="n">
        <f aca="false">(I2189-$D$2)/($D$3-$D$2)</f>
        <v>0.276127835076474</v>
      </c>
      <c r="L2189" s="0" t="n">
        <f aca="false">(G2189-J2189)^2</f>
        <v>0.000512455063755399</v>
      </c>
    </row>
    <row r="2190" customFormat="false" ht="12.8" hidden="false" customHeight="false" outlineLevel="0" collapsed="false">
      <c r="A2190" s="0" t="n">
        <v>2.3182</v>
      </c>
      <c r="F2190" s="0" t="n">
        <v>0.71453</v>
      </c>
      <c r="G2190" s="0" t="n">
        <f aca="false">(F2190-$D$2)/($D$3-$D$2)</f>
        <v>0.298765305424448</v>
      </c>
      <c r="I2190" s="2" t="n">
        <v>0.70817272427867</v>
      </c>
      <c r="J2190" s="3" t="n">
        <f aca="false">(I2190-$D$2)/($D$3-$D$2)</f>
        <v>0.296590985798847</v>
      </c>
      <c r="L2190" s="0" t="n">
        <f aca="false">(G2190-J2190)^2</f>
        <v>4.727665834271E-006</v>
      </c>
    </row>
    <row r="2191" customFormat="false" ht="12.8" hidden="false" customHeight="false" outlineLevel="0" collapsed="false">
      <c r="A2191" s="0" t="n">
        <v>2.276</v>
      </c>
      <c r="F2191" s="0" t="n">
        <v>0.68853</v>
      </c>
      <c r="G2191" s="0" t="n">
        <f aca="false">(F2191-$D$2)/($D$3-$D$2)</f>
        <v>0.289872768315206</v>
      </c>
      <c r="I2191" s="2" t="n">
        <v>0.69880251012518</v>
      </c>
      <c r="J2191" s="3" t="n">
        <f aca="false">(I2191-$D$2)/($D$3-$D$2)</f>
        <v>0.293386178988023</v>
      </c>
      <c r="L2191" s="0" t="n">
        <f aca="false">(G2191-J2191)^2</f>
        <v>1.23440545558591E-005</v>
      </c>
    </row>
    <row r="2192" customFormat="false" ht="12.8" hidden="false" customHeight="false" outlineLevel="0" collapsed="false">
      <c r="A2192" s="0" t="n">
        <v>2.2867</v>
      </c>
      <c r="F2192" s="0" t="n">
        <v>0.66185</v>
      </c>
      <c r="G2192" s="0" t="n">
        <f aca="false">(F2192-$D$2)/($D$3-$D$2)</f>
        <v>0.280747657158492</v>
      </c>
      <c r="I2192" s="2" t="n">
        <v>0.639439987341468</v>
      </c>
      <c r="J2192" s="3" t="n">
        <f aca="false">(I2192-$D$2)/($D$3-$D$2)</f>
        <v>0.273082969882163</v>
      </c>
      <c r="L2192" s="0" t="n">
        <f aca="false">(G2192-J2192)^2</f>
        <v>5.87474310439251E-005</v>
      </c>
    </row>
    <row r="2193" customFormat="false" ht="12.8" hidden="false" customHeight="false" outlineLevel="0" collapsed="false">
      <c r="A2193" s="0" t="n">
        <v>2.2952</v>
      </c>
      <c r="F2193" s="0" t="n">
        <v>0.64646</v>
      </c>
      <c r="G2193" s="0" t="n">
        <f aca="false">(F2193-$D$2)/($D$3-$D$2)</f>
        <v>0.275483959231138</v>
      </c>
      <c r="I2193" s="2" t="n">
        <v>0.676741986930232</v>
      </c>
      <c r="J2193" s="3" t="n">
        <f aca="false">(I2193-$D$2)/($D$3-$D$2)</f>
        <v>0.285841024328009</v>
      </c>
      <c r="L2193" s="0" t="n">
        <f aca="false">(G2193-J2193)^2</f>
        <v>0.000107268797420826</v>
      </c>
    </row>
    <row r="2194" customFormat="false" ht="12.8" hidden="false" customHeight="false" outlineLevel="0" collapsed="false">
      <c r="A2194" s="0" t="n">
        <v>2.3045</v>
      </c>
      <c r="F2194" s="0" t="n">
        <v>0.63809</v>
      </c>
      <c r="G2194" s="0" t="n">
        <f aca="false">(F2194-$D$2)/($D$3-$D$2)</f>
        <v>0.272621246323278</v>
      </c>
      <c r="I2194" s="2" t="n">
        <v>0.599763770858318</v>
      </c>
      <c r="J2194" s="3" t="n">
        <f aca="false">(I2194-$D$2)/($D$3-$D$2)</f>
        <v>0.259512884211751</v>
      </c>
      <c r="L2194" s="0" t="n">
        <f aca="false">(G2194-J2194)^2</f>
        <v>0.000171829157246914</v>
      </c>
    </row>
    <row r="2195" customFormat="false" ht="12.8" hidden="false" customHeight="false" outlineLevel="0" collapsed="false">
      <c r="A2195" s="0" t="n">
        <v>2.3089</v>
      </c>
      <c r="F2195" s="0" t="n">
        <v>0.61376</v>
      </c>
      <c r="G2195" s="0" t="n">
        <f aca="false">(F2195-$D$2)/($D$3-$D$2)</f>
        <v>0.264299883712976</v>
      </c>
      <c r="I2195" s="2" t="n">
        <v>0.662243927894705</v>
      </c>
      <c r="J2195" s="3" t="n">
        <f aca="false">(I2195-$D$2)/($D$3-$D$2)</f>
        <v>0.280882388636263</v>
      </c>
      <c r="L2195" s="0" t="n">
        <f aca="false">(G2195-J2195)^2</f>
        <v>0.000274979469530821</v>
      </c>
    </row>
    <row r="2196" customFormat="false" ht="12.8" hidden="false" customHeight="false" outlineLevel="0" collapsed="false">
      <c r="A2196" s="0" t="n">
        <v>2.3217</v>
      </c>
      <c r="F2196" s="0" t="n">
        <v>0.59355</v>
      </c>
      <c r="G2196" s="0" t="n">
        <f aca="false">(F2196-$D$2)/($D$3-$D$2)</f>
        <v>0.257387646213831</v>
      </c>
      <c r="I2196" s="2" t="n">
        <v>0.656461914790104</v>
      </c>
      <c r="J2196" s="3" t="n">
        <f aca="false">(I2196-$D$2)/($D$3-$D$2)</f>
        <v>0.278904820709386</v>
      </c>
      <c r="L2196" s="0" t="n">
        <f aca="false">(G2196-J2196)^2</f>
        <v>0.000462988798272166</v>
      </c>
    </row>
    <row r="2197" customFormat="false" ht="12.8" hidden="false" customHeight="false" outlineLevel="0" collapsed="false">
      <c r="A2197" s="0" t="n">
        <v>2.3261</v>
      </c>
      <c r="F2197" s="0" t="n">
        <v>0.47813</v>
      </c>
      <c r="G2197" s="0" t="n">
        <f aca="false">(F2197-$D$2)/($D$3-$D$2)</f>
        <v>0.21791162186196</v>
      </c>
      <c r="I2197" s="2" t="n">
        <v>0.628310805010373</v>
      </c>
      <c r="J2197" s="3" t="n">
        <f aca="false">(I2197-$D$2)/($D$3-$D$2)</f>
        <v>0.269276559617749</v>
      </c>
      <c r="L2197" s="0" t="n">
        <f aca="false">(G2197-J2197)^2</f>
        <v>0.00263835683065598</v>
      </c>
    </row>
    <row r="2198" customFormat="false" ht="12.8" hidden="false" customHeight="false" outlineLevel="0" collapsed="false">
      <c r="A2198" s="0" t="n">
        <v>2.3354</v>
      </c>
      <c r="F2198" s="0" t="n">
        <v>0.56706</v>
      </c>
      <c r="G2198" s="0" t="n">
        <f aca="false">(F2198-$D$2)/($D$3-$D$2)</f>
        <v>0.248327518982146</v>
      </c>
      <c r="I2198" s="2" t="n">
        <v>0.585410087329114</v>
      </c>
      <c r="J2198" s="3" t="n">
        <f aca="false">(I2198-$D$2)/($D$3-$D$2)</f>
        <v>0.254603627925684</v>
      </c>
      <c r="L2198" s="0" t="n">
        <f aca="false">(G2198-J2198)^2</f>
        <v>3.93895434711479E-005</v>
      </c>
    </row>
    <row r="2199" customFormat="false" ht="12.8" hidden="false" customHeight="false" outlineLevel="0" collapsed="false">
      <c r="A2199" s="0" t="n">
        <v>2.347</v>
      </c>
      <c r="F2199" s="0" t="n">
        <v>0.56706</v>
      </c>
      <c r="G2199" s="0" t="n">
        <f aca="false">(F2199-$D$2)/($D$3-$D$2)</f>
        <v>0.248327518982146</v>
      </c>
      <c r="I2199" s="2" t="n">
        <v>0.571144874503629</v>
      </c>
      <c r="J2199" s="3" t="n">
        <f aca="false">(I2199-$D$2)/($D$3-$D$2)</f>
        <v>0.24972463044792</v>
      </c>
      <c r="L2199" s="0" t="n">
        <f aca="false">(G2199-J2199)^2</f>
        <v>1.95192044779573E-006</v>
      </c>
    </row>
    <row r="2200" customFormat="false" ht="12.8" hidden="false" customHeight="false" outlineLevel="0" collapsed="false">
      <c r="A2200" s="0" t="n">
        <v>2.3517</v>
      </c>
      <c r="F2200" s="0" t="n">
        <v>0.49491</v>
      </c>
      <c r="G2200" s="0" t="n">
        <f aca="false">(F2200-$D$2)/($D$3-$D$2)</f>
        <v>0.223650728504002</v>
      </c>
      <c r="I2200" s="2" t="n">
        <v>0.563704442052581</v>
      </c>
      <c r="J2200" s="3" t="n">
        <f aca="false">(I2200-$D$2)/($D$3-$D$2)</f>
        <v>0.247179848844853</v>
      </c>
      <c r="L2200" s="0" t="n">
        <f aca="false">(G2200-J2200)^2</f>
        <v>0.00055361950401426</v>
      </c>
    </row>
    <row r="2201" customFormat="false" ht="12.8" hidden="false" customHeight="false" outlineLevel="0" collapsed="false">
      <c r="A2201" s="0" t="n">
        <v>2.3223</v>
      </c>
      <c r="F2201" s="0" t="n">
        <v>0.46762</v>
      </c>
      <c r="G2201" s="0" t="n">
        <f aca="false">(F2201-$D$2)/($D$3-$D$2)</f>
        <v>0.214316984745879</v>
      </c>
      <c r="I2201" s="2" t="n">
        <v>0.537006735785693</v>
      </c>
      <c r="J2201" s="3" t="n">
        <f aca="false">(I2201-$D$2)/($D$3-$D$2)</f>
        <v>0.238048681779087</v>
      </c>
      <c r="L2201" s="0" t="n">
        <f aca="false">(G2201-J2201)^2</f>
        <v>0.000563193444075966</v>
      </c>
    </row>
    <row r="2202" customFormat="false" ht="12.8" hidden="false" customHeight="false" outlineLevel="0" collapsed="false">
      <c r="A2202" s="0" t="n">
        <v>2.33</v>
      </c>
      <c r="F2202" s="0" t="n">
        <v>0.45418</v>
      </c>
      <c r="G2202" s="0" t="n">
        <f aca="false">(F2202-$D$2)/($D$3-$D$2)</f>
        <v>0.209720227101717</v>
      </c>
      <c r="I2202" s="2" t="n">
        <v>0.492049049848341</v>
      </c>
      <c r="J2202" s="3" t="n">
        <f aca="false">(I2202-$D$2)/($D$3-$D$2)</f>
        <v>0.222672224450489</v>
      </c>
      <c r="L2202" s="0" t="n">
        <f aca="false">(G2202-J2202)^2</f>
        <v>0.000167754235322605</v>
      </c>
    </row>
    <row r="2203" customFormat="false" ht="12.8" hidden="false" customHeight="false" outlineLevel="0" collapsed="false">
      <c r="A2203" s="0" t="n">
        <v>2.3394</v>
      </c>
      <c r="F2203" s="0" t="n">
        <v>0.44771</v>
      </c>
      <c r="G2203" s="0" t="n">
        <f aca="false">(F2203-$D$2)/($D$3-$D$2)</f>
        <v>0.207507353444148</v>
      </c>
      <c r="I2203" s="2" t="n">
        <v>0.363515731679848</v>
      </c>
      <c r="J2203" s="3" t="n">
        <f aca="false">(I2203-$D$2)/($D$3-$D$2)</f>
        <v>0.178711174389441</v>
      </c>
      <c r="L2203" s="0" t="n">
        <f aca="false">(G2203-J2203)^2</f>
        <v>0.000829219928150739</v>
      </c>
    </row>
    <row r="2204" customFormat="false" ht="12.8" hidden="false" customHeight="false" outlineLevel="0" collapsed="false">
      <c r="A2204" s="0" t="n">
        <v>2.3481</v>
      </c>
      <c r="F2204" s="0" t="n">
        <v>0.43551</v>
      </c>
      <c r="G2204" s="0" t="n">
        <f aca="false">(F2204-$D$2)/($D$3-$D$2)</f>
        <v>0.203334701415966</v>
      </c>
      <c r="I2204" s="2" t="n">
        <v>0.48299252955685</v>
      </c>
      <c r="J2204" s="3" t="n">
        <f aca="false">(I2204-$D$2)/($D$3-$D$2)</f>
        <v>0.219574707420771</v>
      </c>
      <c r="L2204" s="0" t="n">
        <f aca="false">(G2204-J2204)^2</f>
        <v>0.000263737795036121</v>
      </c>
    </row>
    <row r="2205" customFormat="false" ht="12.8" hidden="false" customHeight="false" outlineLevel="0" collapsed="false">
      <c r="A2205" s="0" t="n">
        <v>2.3526</v>
      </c>
      <c r="F2205" s="0" t="n">
        <v>0.42956</v>
      </c>
      <c r="G2205" s="0" t="n">
        <f aca="false">(F2205-$D$2)/($D$3-$D$2)</f>
        <v>0.201299678500581</v>
      </c>
      <c r="I2205" s="2" t="n">
        <v>0.47834626802765</v>
      </c>
      <c r="J2205" s="3" t="n">
        <f aca="false">(I2205-$D$2)/($D$3-$D$2)</f>
        <v>0.217985589995092</v>
      </c>
      <c r="L2205" s="0" t="n">
        <f aca="false">(G2205-J2205)^2</f>
        <v>0.000278419642402643</v>
      </c>
    </row>
    <row r="2206" customFormat="false" ht="12.8" hidden="false" customHeight="false" outlineLevel="0" collapsed="false">
      <c r="A2206" s="0" t="n">
        <v>2.361</v>
      </c>
      <c r="F2206" s="0" t="n">
        <v>0.41261</v>
      </c>
      <c r="G2206" s="0" t="n">
        <f aca="false">(F2206-$D$2)/($D$3-$D$2)</f>
        <v>0.195502428346672</v>
      </c>
      <c r="I2206" s="2" t="n">
        <v>0.409422484344234</v>
      </c>
      <c r="J2206" s="3" t="n">
        <f aca="false">(I2206-$D$2)/($D$3-$D$2)</f>
        <v>0.194412232144549</v>
      </c>
      <c r="L2206" s="0" t="n">
        <f aca="false">(G2206-J2206)^2</f>
        <v>1.18852775912287E-006</v>
      </c>
    </row>
    <row r="2207" customFormat="false" ht="12.8" hidden="false" customHeight="false" outlineLevel="0" collapsed="false">
      <c r="A2207" s="0" t="n">
        <v>2.3715</v>
      </c>
      <c r="F2207" s="0" t="n">
        <v>0.39568</v>
      </c>
      <c r="G2207" s="0" t="n">
        <f aca="false">(F2207-$D$2)/($D$3-$D$2)</f>
        <v>0.189712018605924</v>
      </c>
      <c r="I2207" s="2" t="n">
        <v>0.38403268543395</v>
      </c>
      <c r="J2207" s="3" t="n">
        <f aca="false">(I2207-$D$2)/($D$3-$D$2)</f>
        <v>0.185728396413554</v>
      </c>
      <c r="L2207" s="0" t="n">
        <f aca="false">(G2207-J2207)^2</f>
        <v>1.58692457715403E-005</v>
      </c>
    </row>
    <row r="2208" customFormat="false" ht="12.8" hidden="false" customHeight="false" outlineLevel="0" collapsed="false">
      <c r="A2208" s="0" t="n">
        <v>2.3844</v>
      </c>
      <c r="F2208" s="0" t="n">
        <v>0.38577</v>
      </c>
      <c r="G2208" s="0" t="n">
        <f aca="false">(F2208-$D$2)/($D$3-$D$2)</f>
        <v>0.186322593884671</v>
      </c>
      <c r="I2208" s="2" t="n">
        <v>0.379165408539616</v>
      </c>
      <c r="J2208" s="3" t="n">
        <f aca="false">(I2208-$D$2)/($D$3-$D$2)</f>
        <v>0.184063687167254</v>
      </c>
      <c r="L2208" s="0" t="n">
        <f aca="false">(G2208-J2208)^2</f>
        <v>5.10265955799224E-006</v>
      </c>
    </row>
    <row r="2209" customFormat="false" ht="12.8" hidden="false" customHeight="false" outlineLevel="0" collapsed="false">
      <c r="A2209" s="0" t="n">
        <v>2.3813</v>
      </c>
      <c r="F2209" s="0" t="n">
        <v>0.38577</v>
      </c>
      <c r="G2209" s="0" t="n">
        <f aca="false">(F2209-$D$2)/($D$3-$D$2)</f>
        <v>0.186322593884671</v>
      </c>
      <c r="I2209" s="2" t="n">
        <v>0.381091527202563</v>
      </c>
      <c r="J2209" s="3" t="n">
        <f aca="false">(I2209-$D$2)/($D$3-$D$2)</f>
        <v>0.184722459539833</v>
      </c>
      <c r="L2209" s="0" t="n">
        <f aca="false">(G2209-J2209)^2</f>
        <v>2.56042992152985E-006</v>
      </c>
    </row>
    <row r="2210" customFormat="false" ht="12.8" hidden="false" customHeight="false" outlineLevel="0" collapsed="false">
      <c r="A2210" s="0" t="n">
        <v>2.4956</v>
      </c>
      <c r="F2210" s="0" t="n">
        <v>0.36646</v>
      </c>
      <c r="G2210" s="0" t="n">
        <f aca="false">(F2210-$D$2)/($D$3-$D$2)</f>
        <v>0.179718174977769</v>
      </c>
      <c r="I2210" s="2" t="n">
        <v>0.379351052735263</v>
      </c>
      <c r="J2210" s="3" t="n">
        <f aca="false">(I2210-$D$2)/($D$3-$D$2)</f>
        <v>0.184127181317212</v>
      </c>
      <c r="L2210" s="0" t="n">
        <f aca="false">(G2210-J2210)^2</f>
        <v>1.94393369012473E-005</v>
      </c>
    </row>
    <row r="2211" customFormat="false" ht="12.8" hidden="false" customHeight="false" outlineLevel="0" collapsed="false">
      <c r="A2211" s="0" t="n">
        <v>2.5031</v>
      </c>
      <c r="F2211" s="0" t="n">
        <v>0.35723</v>
      </c>
      <c r="G2211" s="0" t="n">
        <f aca="false">(F2211-$D$2)/($D$3-$D$2)</f>
        <v>0.176561324303988</v>
      </c>
      <c r="I2211" s="2" t="n">
        <v>0.367904086180216</v>
      </c>
      <c r="J2211" s="3" t="n">
        <f aca="false">(I2211-$D$2)/($D$3-$D$2)</f>
        <v>0.180212082283404</v>
      </c>
      <c r="L2211" s="0" t="n">
        <f aca="false">(G2211-J2211)^2</f>
        <v>1.33280338242684E-005</v>
      </c>
    </row>
    <row r="2212" customFormat="false" ht="12.8" hidden="false" customHeight="false" outlineLevel="0" collapsed="false">
      <c r="A2212" s="0" t="n">
        <v>2.5031</v>
      </c>
      <c r="F2212" s="0" t="n">
        <v>0.35363</v>
      </c>
      <c r="G2212" s="0" t="n">
        <f aca="false">(F2212-$D$2)/($D$3-$D$2)</f>
        <v>0.175330049935016</v>
      </c>
      <c r="I2212" s="2" t="n">
        <v>0.357828436811656</v>
      </c>
      <c r="J2212" s="3" t="n">
        <f aca="false">(I2212-$D$2)/($D$3-$D$2)</f>
        <v>0.176766002056111</v>
      </c>
      <c r="L2212" s="0" t="n">
        <f aca="false">(G2212-J2212)^2</f>
        <v>2.06195849407583E-006</v>
      </c>
    </row>
    <row r="2213" customFormat="false" ht="12.8" hidden="false" customHeight="false" outlineLevel="0" collapsed="false">
      <c r="A2213" s="0" t="n">
        <v>2.4072</v>
      </c>
      <c r="F2213" s="0" t="n">
        <v>0.34133</v>
      </c>
      <c r="G2213" s="0" t="n">
        <f aca="false">(F2213-$D$2)/($D$3-$D$2)</f>
        <v>0.171123195841029</v>
      </c>
      <c r="I2213" s="2" t="n">
        <v>0.354759108267754</v>
      </c>
      <c r="J2213" s="3" t="n">
        <f aca="false">(I2213-$D$2)/($D$3-$D$2)</f>
        <v>0.17571622828776</v>
      </c>
      <c r="L2213" s="0" t="n">
        <f aca="false">(G2213-J2213)^2</f>
        <v>2.109594705673E-005</v>
      </c>
    </row>
    <row r="2214" customFormat="false" ht="12.8" hidden="false" customHeight="false" outlineLevel="0" collapsed="false">
      <c r="A2214" s="0" t="n">
        <v>2.4072</v>
      </c>
      <c r="F2214" s="0" t="n">
        <v>0.33756</v>
      </c>
      <c r="G2214" s="0" t="n">
        <f aca="false">(F2214-$D$2)/($D$3-$D$2)</f>
        <v>0.169833777960189</v>
      </c>
      <c r="I2214" s="2" t="n">
        <v>0.347499915446133</v>
      </c>
      <c r="J2214" s="3" t="n">
        <f aca="false">(I2214-$D$2)/($D$3-$D$2)</f>
        <v>0.173233434382014</v>
      </c>
      <c r="L2214" s="0" t="n">
        <f aca="false">(G2214-J2214)^2</f>
        <v>1.15576637864587E-005</v>
      </c>
    </row>
    <row r="2215" customFormat="false" ht="12.8" hidden="false" customHeight="false" outlineLevel="0" collapsed="false">
      <c r="A2215" s="0" t="n">
        <v>2.4195</v>
      </c>
      <c r="F2215" s="0" t="n">
        <v>0.32657</v>
      </c>
      <c r="G2215" s="0" t="n">
        <f aca="false">(F2215-$D$2)/($D$3-$D$2)</f>
        <v>0.166074970928244</v>
      </c>
      <c r="I2215" s="2" t="n">
        <v>0.34691829206868</v>
      </c>
      <c r="J2215" s="3" t="n">
        <f aca="false">(I2215-$D$2)/($D$3-$D$2)</f>
        <v>0.173034507171722</v>
      </c>
      <c r="L2215" s="0" t="n">
        <f aca="false">(G2215-J2215)^2</f>
        <v>4.84351447242774E-005</v>
      </c>
    </row>
    <row r="2216" customFormat="false" ht="12.8" hidden="false" customHeight="false" outlineLevel="0" collapsed="false">
      <c r="A2216" s="0" t="n">
        <v>-0.159</v>
      </c>
      <c r="F2216" s="0" t="n">
        <v>0.31988</v>
      </c>
      <c r="G2216" s="0" t="n">
        <f aca="false">(F2216-$D$2)/($D$3-$D$2)</f>
        <v>0.163786852725905</v>
      </c>
      <c r="I2216" s="2" t="n">
        <v>0.331045893494082</v>
      </c>
      <c r="J2216" s="3" t="n">
        <f aca="false">(I2216-$D$2)/($D$3-$D$2)</f>
        <v>0.167605818966441</v>
      </c>
      <c r="L2216" s="0" t="n">
        <f aca="false">(G2216-J2216)^2</f>
        <v>1.45845031463599E-005</v>
      </c>
    </row>
    <row r="2217" customFormat="false" ht="12.8" hidden="false" customHeight="false" outlineLevel="0" collapsed="false">
      <c r="A2217" s="0" t="n">
        <v>2.4391</v>
      </c>
      <c r="F2217" s="0" t="n">
        <v>0.31361</v>
      </c>
      <c r="G2217" s="0" t="n">
        <f aca="false">(F2217-$D$2)/($D$3-$D$2)</f>
        <v>0.161642383199945</v>
      </c>
      <c r="I2217" s="2" t="n">
        <v>0.320868715161418</v>
      </c>
      <c r="J2217" s="3" t="n">
        <f aca="false">(I2217-$D$2)/($D$3-$D$2)</f>
        <v>0.164125013736035</v>
      </c>
      <c r="L2217" s="0" t="n">
        <f aca="false">(G2217-J2217)^2</f>
        <v>6.16345437872372E-006</v>
      </c>
    </row>
    <row r="2218" customFormat="false" ht="12.8" hidden="false" customHeight="false" outlineLevel="0" collapsed="false">
      <c r="A2218" s="0" t="n">
        <v>2.4425</v>
      </c>
      <c r="F2218" s="0" t="n">
        <v>0.31361</v>
      </c>
      <c r="G2218" s="0" t="n">
        <f aca="false">(F2218-$D$2)/($D$3-$D$2)</f>
        <v>0.161642383199945</v>
      </c>
      <c r="I2218" s="2" t="n">
        <v>0.316636787872828</v>
      </c>
      <c r="J2218" s="3" t="n">
        <f aca="false">(I2218-$D$2)/($D$3-$D$2)</f>
        <v>0.162677607179981</v>
      </c>
      <c r="L2218" s="0" t="n">
        <f aca="false">(G2218-J2218)^2</f>
        <v>1.07168868884054E-006</v>
      </c>
    </row>
    <row r="2219" customFormat="false" ht="12.8" hidden="false" customHeight="false" outlineLevel="0" collapsed="false">
      <c r="A2219" s="0" t="n">
        <v>2.4455</v>
      </c>
      <c r="F2219" s="0" t="n">
        <v>0.30147</v>
      </c>
      <c r="G2219" s="0" t="n">
        <f aca="false">(F2219-$D$2)/($D$3-$D$2)</f>
        <v>0.157490252411246</v>
      </c>
      <c r="I2219" s="2" t="n">
        <v>0.301875145813457</v>
      </c>
      <c r="J2219" s="3" t="n">
        <f aca="false">(I2219-$D$2)/($D$3-$D$2)</f>
        <v>0.157628820648969</v>
      </c>
      <c r="L2219" s="0" t="n">
        <f aca="false">(G2219-J2219)^2</f>
        <v>1.92011565058539E-008</v>
      </c>
    </row>
    <row r="2220" customFormat="false" ht="12.8" hidden="false" customHeight="false" outlineLevel="0" collapsed="false">
      <c r="A2220" s="0" t="n">
        <v>2.4455</v>
      </c>
      <c r="F2220" s="0" t="n">
        <v>0.2971</v>
      </c>
      <c r="G2220" s="0" t="n">
        <f aca="false">(F2220-$D$2)/($D$3-$D$2)</f>
        <v>0.155995622135577</v>
      </c>
      <c r="I2220" s="2" t="n">
        <v>0.299178276409006</v>
      </c>
      <c r="J2220" s="3" t="n">
        <f aca="false">(I2220-$D$2)/($D$3-$D$2)</f>
        <v>0.15670643560059</v>
      </c>
      <c r="L2220" s="0" t="n">
        <f aca="false">(G2220-J2220)^2</f>
        <v>5.05255782044347E-007</v>
      </c>
    </row>
    <row r="2221" customFormat="false" ht="12.8" hidden="false" customHeight="false" outlineLevel="0" collapsed="false">
      <c r="A2221" s="0" t="n">
        <v>2.4362</v>
      </c>
      <c r="F2221" s="0" t="n">
        <v>0.2944</v>
      </c>
      <c r="G2221" s="0" t="n">
        <f aca="false">(F2221-$D$2)/($D$3-$D$2)</f>
        <v>0.155072166358848</v>
      </c>
      <c r="I2221" s="2" t="n">
        <v>0.290780445991831</v>
      </c>
      <c r="J2221" s="3" t="n">
        <f aca="false">(I2221-$D$2)/($D$3-$D$2)</f>
        <v>0.153834204115135</v>
      </c>
      <c r="L2221" s="0" t="n">
        <f aca="false">(G2221-J2221)^2</f>
        <v>1.53255051685955E-006</v>
      </c>
    </row>
    <row r="2222" customFormat="false" ht="12.8" hidden="false" customHeight="false" outlineLevel="0" collapsed="false">
      <c r="A2222" s="0" t="n">
        <v>2.4394</v>
      </c>
      <c r="F2222" s="0" t="n">
        <v>0.28795</v>
      </c>
      <c r="G2222" s="0" t="n">
        <f aca="false">(F2222-$D$2)/($D$3-$D$2)</f>
        <v>0.15286613311444</v>
      </c>
      <c r="I2222" s="2" t="n">
        <v>0.285944208633629</v>
      </c>
      <c r="J2222" s="3" t="n">
        <f aca="false">(I2222-$D$2)/($D$3-$D$2)</f>
        <v>0.152180111031408</v>
      </c>
      <c r="L2222" s="0" t="n">
        <f aca="false">(G2222-J2222)^2</f>
        <v>4.70626298408373E-007</v>
      </c>
    </row>
    <row r="2223" customFormat="false" ht="12.8" hidden="false" customHeight="false" outlineLevel="0" collapsed="false">
      <c r="A2223" s="0" t="n">
        <v>2.4412</v>
      </c>
      <c r="F2223" s="0" t="n">
        <v>0.28535</v>
      </c>
      <c r="G2223" s="0" t="n">
        <f aca="false">(F2223-$D$2)/($D$3-$D$2)</f>
        <v>0.151976879403516</v>
      </c>
      <c r="I2223" s="2" t="n">
        <v>0.284103069874943</v>
      </c>
      <c r="J2223" s="3" t="n">
        <f aca="false">(I2223-$D$2)/($D$3-$D$2)</f>
        <v>0.151550403541605</v>
      </c>
      <c r="L2223" s="0" t="n">
        <f aca="false">(G2223-J2223)^2</f>
        <v>1.8188166079313E-007</v>
      </c>
    </row>
    <row r="2224" customFormat="false" ht="12.8" hidden="false" customHeight="false" outlineLevel="0" collapsed="false">
      <c r="A2224" s="0" t="n">
        <v>2.4423</v>
      </c>
      <c r="F2224" s="0" t="n">
        <v>0.28389</v>
      </c>
      <c r="G2224" s="0" t="n">
        <f aca="false">(F2224-$D$2)/($D$3-$D$2)</f>
        <v>0.151477529242766</v>
      </c>
      <c r="I2224" s="2" t="n">
        <v>0.304119201683435</v>
      </c>
      <c r="J2224" s="3" t="n">
        <f aca="false">(I2224-$D$2)/($D$3-$D$2)</f>
        <v>0.158396334114315</v>
      </c>
      <c r="L2224" s="0" t="n">
        <f aca="false">(G2224-J2224)^2</f>
        <v>4.78698608505686E-005</v>
      </c>
    </row>
    <row r="2225" customFormat="false" ht="12.8" hidden="false" customHeight="false" outlineLevel="0" collapsed="false">
      <c r="A2225" s="0" t="n">
        <v>2.4458</v>
      </c>
      <c r="F2225" s="0" t="n">
        <v>0.27831</v>
      </c>
      <c r="G2225" s="0" t="n">
        <f aca="false">(F2225-$D$2)/($D$3-$D$2)</f>
        <v>0.14956905397086</v>
      </c>
      <c r="I2225" s="2" t="n">
        <v>0.275679595038523</v>
      </c>
      <c r="J2225" s="3" t="n">
        <f aca="false">(I2225-$D$2)/($D$3-$D$2)</f>
        <v>0.148669401135004</v>
      </c>
      <c r="L2225" s="0" t="n">
        <f aca="false">(G2225-J2225)^2</f>
        <v>8.09375225064186E-007</v>
      </c>
    </row>
    <row r="2226" customFormat="false" ht="12.8" hidden="false" customHeight="false" outlineLevel="0" collapsed="false">
      <c r="A2226" s="0" t="n">
        <v>2.4473</v>
      </c>
      <c r="F2226" s="0" t="n">
        <v>0.27707</v>
      </c>
      <c r="G2226" s="0" t="n">
        <f aca="false">(F2226-$D$2)/($D$3-$D$2)</f>
        <v>0.149144948354881</v>
      </c>
      <c r="I2226" s="2" t="n">
        <v>0.272733948177351</v>
      </c>
      <c r="J2226" s="3" t="n">
        <f aca="false">(I2226-$D$2)/($D$3-$D$2)</f>
        <v>0.147661929057169</v>
      </c>
      <c r="L2226" s="0" t="n">
        <f aca="false">(G2226-J2226)^2</f>
        <v>2.19934623738429E-006</v>
      </c>
    </row>
    <row r="2227" customFormat="false" ht="12.8" hidden="false" customHeight="false" outlineLevel="0" collapsed="false">
      <c r="A2227" s="0" t="n">
        <v>2.449</v>
      </c>
      <c r="F2227" s="0" t="n">
        <v>0.27524</v>
      </c>
      <c r="G2227" s="0" t="n">
        <f aca="false">(F2227-$D$2)/($D$3-$D$2)</f>
        <v>0.148519050550653</v>
      </c>
      <c r="I2227" s="2" t="n">
        <v>0.273778931321961</v>
      </c>
      <c r="J2227" s="3" t="n">
        <f aca="false">(I2227-$D$2)/($D$3-$D$2)</f>
        <v>0.148019334879937</v>
      </c>
      <c r="L2227" s="0" t="n">
        <f aca="false">(G2227-J2227)^2</f>
        <v>2.49715751559164E-007</v>
      </c>
    </row>
    <row r="2228" customFormat="false" ht="12.8" hidden="false" customHeight="false" outlineLevel="0" collapsed="false">
      <c r="A2228" s="0" t="n">
        <v>2.4513</v>
      </c>
      <c r="F2228" s="0" t="n">
        <v>0.27261</v>
      </c>
      <c r="G2228" s="0" t="n">
        <f aca="false">(F2228-$D$2)/($D$3-$D$2)</f>
        <v>0.147619536219988</v>
      </c>
      <c r="I2228" s="2" t="n">
        <v>0.271077370982655</v>
      </c>
      <c r="J2228" s="3" t="n">
        <f aca="false">(I2228-$D$2)/($D$3-$D$2)</f>
        <v>0.147095345434932</v>
      </c>
      <c r="L2228" s="0" t="n">
        <f aca="false">(G2228-J2228)^2</f>
        <v>2.74775979136957E-007</v>
      </c>
    </row>
    <row r="2229" customFormat="false" ht="12.8" hidden="false" customHeight="false" outlineLevel="0" collapsed="false">
      <c r="A2229" s="0" t="n">
        <v>2.4518</v>
      </c>
      <c r="F2229" s="0" t="n">
        <v>0.27138</v>
      </c>
      <c r="G2229" s="0" t="n">
        <f aca="false">(F2229-$D$2)/($D$3-$D$2)</f>
        <v>0.147198850810589</v>
      </c>
      <c r="I2229" s="2" t="n">
        <v>0.269825751766157</v>
      </c>
      <c r="J2229" s="3" t="n">
        <f aca="false">(I2229-$D$2)/($D$3-$D$2)</f>
        <v>0.14666726580688</v>
      </c>
      <c r="L2229" s="0" t="n">
        <f aca="false">(G2229-J2229)^2</f>
        <v>2.82582616167862E-007</v>
      </c>
    </row>
    <row r="2230" customFormat="false" ht="12.8" hidden="false" customHeight="false" outlineLevel="0" collapsed="false">
      <c r="A2230" s="0" t="n">
        <v>2.4745</v>
      </c>
      <c r="F2230" s="0" t="n">
        <v>0.27112</v>
      </c>
      <c r="G2230" s="0" t="n">
        <f aca="false">(F2230-$D$2)/($D$3-$D$2)</f>
        <v>0.147109925439497</v>
      </c>
      <c r="I2230" s="2" t="n">
        <v>0.269781882983693</v>
      </c>
      <c r="J2230" s="3" t="n">
        <f aca="false">(I2230-$D$2)/($D$3-$D$2)</f>
        <v>0.146652261777035</v>
      </c>
      <c r="L2230" s="0" t="n">
        <f aca="false">(G2230-J2230)^2</f>
        <v>2.09456027938207E-007</v>
      </c>
    </row>
    <row r="2231" customFormat="false" ht="12.8" hidden="false" customHeight="false" outlineLevel="0" collapsed="false">
      <c r="A2231" s="0" t="n">
        <v>2.4785</v>
      </c>
      <c r="F2231" s="0" t="n">
        <v>0.27037</v>
      </c>
      <c r="G2231" s="0" t="n">
        <f aca="false">(F2231-$D$2)/($D$3-$D$2)</f>
        <v>0.146853409945961</v>
      </c>
      <c r="I2231" s="2" t="n">
        <v>0.267438183339748</v>
      </c>
      <c r="J2231" s="3" t="n">
        <f aca="false">(I2231-$D$2)/($D$3-$D$2)</f>
        <v>0.145850668082546</v>
      </c>
      <c r="L2231" s="0" t="n">
        <f aca="false">(G2231-J2231)^2</f>
        <v>1.00549124464472E-006</v>
      </c>
    </row>
    <row r="2232" customFormat="false" ht="12.8" hidden="false" customHeight="false" outlineLevel="0" collapsed="false">
      <c r="A2232" s="0" t="n">
        <v>2.4784</v>
      </c>
      <c r="F2232" s="0" t="n">
        <v>0.2712</v>
      </c>
      <c r="G2232" s="0" t="n">
        <f aca="false">(F2232-$D$2)/($D$3-$D$2)</f>
        <v>0.14713728709214</v>
      </c>
      <c r="I2232" s="2" t="n">
        <v>0.267679743344516</v>
      </c>
      <c r="J2232" s="3" t="n">
        <f aca="false">(I2232-$D$2)/($D$3-$D$2)</f>
        <v>0.145933286594335</v>
      </c>
      <c r="L2232" s="0" t="n">
        <f aca="false">(G2232-J2232)^2</f>
        <v>1.44961719871616E-006</v>
      </c>
    </row>
    <row r="2233" customFormat="false" ht="12.8" hidden="false" customHeight="false" outlineLevel="0" collapsed="false">
      <c r="A2233" s="0" t="n">
        <v>2.479</v>
      </c>
      <c r="F2233" s="0" t="n">
        <v>0.27243</v>
      </c>
      <c r="G2233" s="0" t="n">
        <f aca="false">(F2233-$D$2)/($D$3-$D$2)</f>
        <v>0.147557972501539</v>
      </c>
      <c r="I2233" s="2" t="n">
        <v>0.26752603651867</v>
      </c>
      <c r="J2233" s="3" t="n">
        <f aca="false">(I2233-$D$2)/($D$3-$D$2)</f>
        <v>0.145880715684612</v>
      </c>
      <c r="L2233" s="0" t="n">
        <f aca="false">(G2233-J2233)^2</f>
        <v>2.81319042992693E-006</v>
      </c>
    </row>
    <row r="2234" customFormat="false" ht="12.8" hidden="false" customHeight="false" outlineLevel="0" collapsed="false">
      <c r="A2234" s="0" t="n">
        <v>2.4764</v>
      </c>
      <c r="F2234" s="0" t="n">
        <v>0.27585</v>
      </c>
      <c r="G2234" s="0" t="n">
        <f aca="false">(F2234-$D$2)/($D$3-$D$2)</f>
        <v>0.148727683152062</v>
      </c>
      <c r="I2234" s="2" t="n">
        <v>0.266488881399899</v>
      </c>
      <c r="J2234" s="3" t="n">
        <f aca="false">(I2234-$D$2)/($D$3-$D$2)</f>
        <v>0.145525987208393</v>
      </c>
      <c r="L2234" s="0" t="n">
        <f aca="false">(G2234-J2234)^2</f>
        <v>1.02508569157096E-005</v>
      </c>
    </row>
    <row r="2235" customFormat="false" ht="12.8" hidden="false" customHeight="false" outlineLevel="0" collapsed="false">
      <c r="A2235" s="0" t="n">
        <v>2.4795</v>
      </c>
      <c r="F2235" s="0" t="n">
        <v>0.27699</v>
      </c>
      <c r="G2235" s="0" t="n">
        <f aca="false">(F2235-$D$2)/($D$3-$D$2)</f>
        <v>0.149117586702237</v>
      </c>
      <c r="I2235" s="2" t="n">
        <v>0.268095198882996</v>
      </c>
      <c r="J2235" s="3" t="n">
        <f aca="false">(I2235-$D$2)/($D$3-$D$2)</f>
        <v>0.146075380970995</v>
      </c>
      <c r="L2235" s="0" t="n">
        <f aca="false">(G2235-J2235)^2</f>
        <v>9.25501571119967E-006</v>
      </c>
    </row>
    <row r="2236" customFormat="false" ht="12.8" hidden="false" customHeight="false" outlineLevel="0" collapsed="false">
      <c r="A2236" s="0" t="n">
        <v>2.4783</v>
      </c>
      <c r="F2236" s="0" t="n">
        <v>0.27931</v>
      </c>
      <c r="G2236" s="0" t="n">
        <f aca="false">(F2236-$D$2)/($D$3-$D$2)</f>
        <v>0.149911074628908</v>
      </c>
      <c r="I2236" s="2" t="n">
        <v>0.268506810059383</v>
      </c>
      <c r="J2236" s="3" t="n">
        <f aca="false">(I2236-$D$2)/($D$3-$D$2)</f>
        <v>0.146216160496403</v>
      </c>
      <c r="L2236" s="0" t="n">
        <f aca="false">(G2236-J2236)^2</f>
        <v>1.36523904465809E-005</v>
      </c>
    </row>
    <row r="2237" customFormat="false" ht="12.8" hidden="false" customHeight="false" outlineLevel="0" collapsed="false">
      <c r="A2237" s="0" t="n">
        <v>2.4762</v>
      </c>
      <c r="F2237" s="0" t="n">
        <v>0.28624</v>
      </c>
      <c r="G2237" s="0" t="n">
        <f aca="false">(F2237-$D$2)/($D$3-$D$2)</f>
        <v>0.152281277789178</v>
      </c>
      <c r="I2237" s="2" t="n">
        <v>0.272625566251502</v>
      </c>
      <c r="J2237" s="3" t="n">
        <f aca="false">(I2237-$D$2)/($D$3-$D$2)</f>
        <v>0.14762486019957</v>
      </c>
      <c r="L2237" s="0" t="n">
        <f aca="false">(G2237-J2237)^2</f>
        <v>2.16822247688188E-005</v>
      </c>
    </row>
    <row r="2238" customFormat="false" ht="12.8" hidden="false" customHeight="false" outlineLevel="0" collapsed="false">
      <c r="A2238" s="0" t="n">
        <v>2.4741</v>
      </c>
      <c r="F2238" s="0" t="n">
        <v>0.28971</v>
      </c>
      <c r="G2238" s="0" t="n">
        <f aca="false">(F2238-$D$2)/($D$3-$D$2)</f>
        <v>0.153468089472604</v>
      </c>
      <c r="I2238" s="2" t="n">
        <v>0.273443825733848</v>
      </c>
      <c r="J2238" s="3" t="n">
        <f aca="false">(I2238-$D$2)/($D$3-$D$2)</f>
        <v>0.147904721846176</v>
      </c>
      <c r="L2238" s="0" t="n">
        <f aca="false">(G2238-J2238)^2</f>
        <v>3.0951059346794E-005</v>
      </c>
    </row>
    <row r="2239" customFormat="false" ht="12.8" hidden="false" customHeight="false" outlineLevel="0" collapsed="false">
      <c r="A2239" s="0" t="n">
        <v>2.471</v>
      </c>
      <c r="F2239" s="0" t="n">
        <v>0.29525</v>
      </c>
      <c r="G2239" s="0" t="n">
        <f aca="false">(F2239-$D$2)/($D$3-$D$2)</f>
        <v>0.155362883918189</v>
      </c>
      <c r="I2239" s="2" t="n">
        <v>0.274889369153527</v>
      </c>
      <c r="J2239" s="3" t="n">
        <f aca="false">(I2239-$D$2)/($D$3-$D$2)</f>
        <v>0.148399127557811</v>
      </c>
      <c r="L2239" s="0" t="n">
        <f aca="false">(G2239-J2239)^2</f>
        <v>4.8493902646705E-005</v>
      </c>
    </row>
    <row r="2240" customFormat="false" ht="12.8" hidden="false" customHeight="false" outlineLevel="0" collapsed="false">
      <c r="A2240" s="0" t="n">
        <v>2.4652</v>
      </c>
      <c r="F2240" s="0" t="n">
        <v>0.30245</v>
      </c>
      <c r="G2240" s="0" t="n">
        <f aca="false">(F2240-$D$2)/($D$3-$D$2)</f>
        <v>0.157825432656132</v>
      </c>
      <c r="I2240" s="2" t="n">
        <v>0.277032756731045</v>
      </c>
      <c r="J2240" s="3" t="n">
        <f aca="false">(I2240-$D$2)/($D$3-$D$2)</f>
        <v>0.149132210387525</v>
      </c>
      <c r="L2240" s="0" t="n">
        <f aca="false">(G2240-J2240)^2</f>
        <v>7.55721134114181E-005</v>
      </c>
    </row>
    <row r="2241" customFormat="false" ht="12.8" hidden="false" customHeight="false" outlineLevel="0" collapsed="false">
      <c r="A2241" s="0" t="n">
        <v>2.4633</v>
      </c>
      <c r="F2241" s="0" t="n">
        <v>0.30245</v>
      </c>
      <c r="G2241" s="0" t="n">
        <f aca="false">(F2241-$D$2)/($D$3-$D$2)</f>
        <v>0.157825432656132</v>
      </c>
      <c r="I2241" s="2" t="n">
        <v>0.279523507085891</v>
      </c>
      <c r="J2241" s="3" t="n">
        <f aca="false">(I2241-$D$2)/($D$3-$D$2)</f>
        <v>0.149984098462922</v>
      </c>
      <c r="L2241" s="0" t="n">
        <f aca="false">(G2241-J2241)^2</f>
        <v>6.14865219296106E-005</v>
      </c>
    </row>
    <row r="2242" customFormat="false" ht="12.8" hidden="false" customHeight="false" outlineLevel="0" collapsed="false">
      <c r="A2242" s="0" t="n">
        <v>2.4571</v>
      </c>
      <c r="F2242" s="0" t="n">
        <v>0.31172</v>
      </c>
      <c r="G2242" s="0" t="n">
        <f aca="false">(F2242-$D$2)/($D$3-$D$2)</f>
        <v>0.160995964156235</v>
      </c>
      <c r="I2242" s="2" t="n">
        <v>0.28230288304258</v>
      </c>
      <c r="J2242" s="3" t="n">
        <f aca="false">(I2242-$D$2)/($D$3-$D$2)</f>
        <v>0.150934702456591</v>
      </c>
      <c r="L2242" s="0" t="n">
        <f aca="false">(G2242-J2242)^2</f>
        <v>0.000101228986988732</v>
      </c>
    </row>
    <row r="2243" customFormat="false" ht="12.8" hidden="false" customHeight="false" outlineLevel="0" collapsed="false">
      <c r="A2243" s="0" t="n">
        <v>2.4523</v>
      </c>
      <c r="F2243" s="0" t="n">
        <v>0.32344</v>
      </c>
      <c r="G2243" s="0" t="n">
        <f aca="false">(F2243-$D$2)/($D$3-$D$2)</f>
        <v>0.165004446268555</v>
      </c>
      <c r="I2243" s="2" t="n">
        <v>0.285726922485799</v>
      </c>
      <c r="J2243" s="3" t="n">
        <f aca="false">(I2243-$D$2)/($D$3-$D$2)</f>
        <v>0.152105794680142</v>
      </c>
      <c r="L2243" s="0" t="n">
        <f aca="false">(G2243-J2243)^2</f>
        <v>0.000166375212799257</v>
      </c>
    </row>
    <row r="2244" customFormat="false" ht="12.8" hidden="false" customHeight="false" outlineLevel="0" collapsed="false">
      <c r="A2244" s="0" t="n">
        <v>2.4447</v>
      </c>
      <c r="F2244" s="0" t="n">
        <v>0.32819</v>
      </c>
      <c r="G2244" s="0" t="n">
        <f aca="false">(F2244-$D$2)/($D$3-$D$2)</f>
        <v>0.166629044394281</v>
      </c>
      <c r="I2244" s="2" t="n">
        <v>0.290211806673974</v>
      </c>
      <c r="J2244" s="3" t="n">
        <f aca="false">(I2244-$D$2)/($D$3-$D$2)</f>
        <v>0.153639717721449</v>
      </c>
      <c r="L2244" s="0" t="n">
        <f aca="false">(G2244-J2244)^2</f>
        <v>0.000168722607413545</v>
      </c>
    </row>
    <row r="2245" customFormat="false" ht="12.8" hidden="false" customHeight="false" outlineLevel="0" collapsed="false">
      <c r="A2245" s="0" t="n">
        <v>2.4418</v>
      </c>
      <c r="F2245" s="0" t="n">
        <v>0.34083</v>
      </c>
      <c r="G2245" s="0" t="n">
        <f aca="false">(F2245-$D$2)/($D$3-$D$2)</f>
        <v>0.170952185512005</v>
      </c>
      <c r="I2245" s="2" t="n">
        <v>0.337536412769821</v>
      </c>
      <c r="J2245" s="3" t="n">
        <f aca="false">(I2245-$D$2)/($D$3-$D$2)</f>
        <v>0.169825710640201</v>
      </c>
      <c r="L2245" s="0" t="n">
        <f aca="false">(G2245-J2245)^2</f>
        <v>1.2689456368046E-006</v>
      </c>
    </row>
    <row r="2246" customFormat="false" ht="12.8" hidden="false" customHeight="false" outlineLevel="0" collapsed="false">
      <c r="A2246" s="0" t="n">
        <v>2.4308</v>
      </c>
      <c r="F2246" s="0" t="n">
        <v>0.35019</v>
      </c>
      <c r="G2246" s="0" t="n">
        <f aca="false">(F2246-$D$2)/($D$3-$D$2)</f>
        <v>0.174153498871332</v>
      </c>
      <c r="I2246" s="2" t="n">
        <v>0.344741252329315</v>
      </c>
      <c r="J2246" s="3" t="n">
        <f aca="false">(I2246-$D$2)/($D$3-$D$2)</f>
        <v>0.172289914607468</v>
      </c>
      <c r="L2246" s="0" t="n">
        <f aca="false">(G2246-J2246)^2</f>
        <v>3.47294630852138E-006</v>
      </c>
    </row>
    <row r="2247" customFormat="false" ht="12.8" hidden="false" customHeight="false" outlineLevel="0" collapsed="false">
      <c r="A2247" s="0" t="n">
        <v>2.4266</v>
      </c>
      <c r="F2247" s="0" t="n">
        <v>0.3554</v>
      </c>
      <c r="G2247" s="0" t="n">
        <f aca="false">(F2247-$D$2)/($D$3-$D$2)</f>
        <v>0.175935426499761</v>
      </c>
      <c r="I2247" s="2" t="n">
        <v>0.346445576830832</v>
      </c>
      <c r="J2247" s="3" t="n">
        <f aca="false">(I2247-$D$2)/($D$3-$D$2)</f>
        <v>0.172872828795004</v>
      </c>
      <c r="L2247" s="0" t="n">
        <f aca="false">(G2247-J2247)^2</f>
        <v>9.37950470118184E-006</v>
      </c>
    </row>
    <row r="2248" customFormat="false" ht="12.8" hidden="false" customHeight="false" outlineLevel="0" collapsed="false">
      <c r="A2248" s="0" t="n">
        <v>2.4184</v>
      </c>
      <c r="F2248" s="0" t="n">
        <v>0.37189</v>
      </c>
      <c r="G2248" s="0" t="n">
        <f aca="false">(F2248-$D$2)/($D$3-$D$2)</f>
        <v>0.181575347150968</v>
      </c>
      <c r="I2248" s="2" t="n">
        <v>0.356194993669318</v>
      </c>
      <c r="J2248" s="3" t="n">
        <f aca="false">(I2248-$D$2)/($D$3-$D$2)</f>
        <v>0.176207330757684</v>
      </c>
      <c r="L2248" s="0" t="n">
        <f aca="false">(G2248-J2248)^2</f>
        <v>2.88155999985609E-005</v>
      </c>
    </row>
    <row r="2249" customFormat="false" ht="12.8" hidden="false" customHeight="false" outlineLevel="0" collapsed="false">
      <c r="A2249" s="0" t="n">
        <v>2.4056</v>
      </c>
      <c r="F2249" s="0" t="n">
        <v>0.37666</v>
      </c>
      <c r="G2249" s="0" t="n">
        <f aca="false">(F2249-$D$2)/($D$3-$D$2)</f>
        <v>0.183206785689856</v>
      </c>
      <c r="I2249" s="2" t="n">
        <v>0.367463047639337</v>
      </c>
      <c r="J2249" s="3" t="n">
        <f aca="false">(I2249-$D$2)/($D$3-$D$2)</f>
        <v>0.180061237991428</v>
      </c>
      <c r="L2249" s="0" t="n">
        <f aca="false">(G2249-J2249)^2</f>
        <v>9.894470323084E-006</v>
      </c>
    </row>
    <row r="2250" customFormat="false" ht="12.8" hidden="false" customHeight="false" outlineLevel="0" collapsed="false">
      <c r="A2250" s="0" t="n">
        <v>2.4056</v>
      </c>
      <c r="F2250" s="0" t="n">
        <v>0.38249</v>
      </c>
      <c r="G2250" s="0" t="n">
        <f aca="false">(F2250-$D$2)/($D$3-$D$2)</f>
        <v>0.185200766126274</v>
      </c>
      <c r="I2250" s="2" t="n">
        <v>0.374562162272435</v>
      </c>
      <c r="J2250" s="3" t="n">
        <f aca="false">(I2250-$D$2)/($D$3-$D$2)</f>
        <v>0.182489281849796</v>
      </c>
      <c r="L2250" s="0" t="n">
        <f aca="false">(G2250-J2250)^2</f>
        <v>7.35214698158543E-006</v>
      </c>
    </row>
    <row r="2251" customFormat="false" ht="12.8" hidden="false" customHeight="false" outlineLevel="0" collapsed="false">
      <c r="A2251" s="0" t="n">
        <v>2.3858</v>
      </c>
      <c r="F2251" s="0" t="n">
        <v>0.40058</v>
      </c>
      <c r="G2251" s="0" t="n">
        <f aca="false">(F2251-$D$2)/($D$3-$D$2)</f>
        <v>0.191387919830358</v>
      </c>
      <c r="I2251" s="2" t="n">
        <v>0.38547605505774</v>
      </c>
      <c r="J2251" s="3" t="n">
        <f aca="false">(I2251-$D$2)/($D$3-$D$2)</f>
        <v>0.186222058642089</v>
      </c>
      <c r="L2251" s="0" t="n">
        <f aca="false">(G2251-J2251)^2</f>
        <v>2.66861218164615E-005</v>
      </c>
    </row>
    <row r="2252" customFormat="false" ht="12.8" hidden="false" customHeight="false" outlineLevel="0" collapsed="false">
      <c r="A2252" s="0" t="n">
        <v>2.373</v>
      </c>
      <c r="F2252" s="0" t="n">
        <v>0.41983</v>
      </c>
      <c r="G2252" s="0" t="n">
        <f aca="false">(F2252-$D$2)/($D$3-$D$2)</f>
        <v>0.197971817497777</v>
      </c>
      <c r="I2252" s="2" t="n">
        <v>0.414435391014487</v>
      </c>
      <c r="J2252" s="3" t="n">
        <f aca="false">(I2252-$D$2)/($D$3-$D$2)</f>
        <v>0.196126749782641</v>
      </c>
      <c r="L2252" s="0" t="n">
        <f aca="false">(G2252-J2252)^2</f>
        <v>3.40427487343528E-006</v>
      </c>
    </row>
    <row r="2253" customFormat="false" ht="12.8" hidden="false" customHeight="false" outlineLevel="0" collapsed="false">
      <c r="A2253" s="0" t="n">
        <v>2.3606</v>
      </c>
      <c r="F2253" s="0" t="n">
        <v>0.42625</v>
      </c>
      <c r="G2253" s="0" t="n">
        <f aca="false">(F2253-$D$2)/($D$3-$D$2)</f>
        <v>0.200167590122443</v>
      </c>
      <c r="I2253" s="2" t="n">
        <v>0.421840773942024</v>
      </c>
      <c r="J2253" s="3" t="n">
        <f aca="false">(I2253-$D$2)/($D$3-$D$2)</f>
        <v>0.198659543724613</v>
      </c>
      <c r="L2253" s="0" t="n">
        <f aca="false">(G2253-J2253)^2</f>
        <v>2.2742039380088E-006</v>
      </c>
    </row>
    <row r="2254" customFormat="false" ht="12.8" hidden="false" customHeight="false" outlineLevel="0" collapsed="false">
      <c r="A2254" s="0" t="n">
        <v>2.3543</v>
      </c>
      <c r="F2254" s="0" t="n">
        <v>0.44639</v>
      </c>
      <c r="G2254" s="0" t="n">
        <f aca="false">(F2254-$D$2)/($D$3-$D$2)</f>
        <v>0.207055886175525</v>
      </c>
      <c r="I2254" s="2" t="n">
        <v>0.443925763388781</v>
      </c>
      <c r="J2254" s="3" t="n">
        <f aca="false">(I2254-$D$2)/($D$3-$D$2)</f>
        <v>0.20621306634817</v>
      </c>
      <c r="L2254" s="0" t="n">
        <f aca="false">(G2254-J2254)^2</f>
        <v>7.10345261381891E-007</v>
      </c>
    </row>
    <row r="2255" customFormat="false" ht="12.8" hidden="false" customHeight="false" outlineLevel="0" collapsed="false">
      <c r="A2255" s="0" t="n">
        <v>2.3348</v>
      </c>
      <c r="F2255" s="0" t="n">
        <v>0.46015</v>
      </c>
      <c r="G2255" s="0" t="n">
        <f aca="false">(F2255-$D$2)/($D$3-$D$2)</f>
        <v>0.211762090430262</v>
      </c>
      <c r="I2255" s="2" t="n">
        <v>0.450593543098863</v>
      </c>
      <c r="J2255" s="3" t="n">
        <f aca="false">(I2255-$D$2)/($D$3-$D$2)</f>
        <v>0.20849358475233</v>
      </c>
      <c r="L2255" s="0" t="n">
        <f aca="false">(G2255-J2255)^2</f>
        <v>1.06831293666731E-005</v>
      </c>
    </row>
    <row r="2256" customFormat="false" ht="12.8" hidden="false" customHeight="false" outlineLevel="0" collapsed="false">
      <c r="A2256" s="0" t="n">
        <v>2.3199</v>
      </c>
      <c r="F2256" s="0" t="n">
        <v>0.46665</v>
      </c>
      <c r="G2256" s="0" t="n">
        <f aca="false">(F2256-$D$2)/($D$3-$D$2)</f>
        <v>0.213985224707572</v>
      </c>
      <c r="I2256" s="2" t="n">
        <v>0.463713693543934</v>
      </c>
      <c r="J2256" s="3" t="n">
        <f aca="false">(I2256-$D$2)/($D$3-$D$2)</f>
        <v>0.212980947241239</v>
      </c>
      <c r="L2256" s="0" t="n">
        <f aca="false">(G2256-J2256)^2</f>
        <v>1.00857322938517E-006</v>
      </c>
    </row>
    <row r="2257" customFormat="false" ht="12.8" hidden="false" customHeight="false" outlineLevel="0" collapsed="false">
      <c r="A2257" s="0" t="n">
        <v>2.313</v>
      </c>
      <c r="F2257" s="0" t="n">
        <v>0.48821</v>
      </c>
      <c r="G2257" s="0" t="n">
        <f aca="false">(F2257-$D$2)/($D$3-$D$2)</f>
        <v>0.221359190095082</v>
      </c>
      <c r="I2257" s="2" t="n">
        <v>0.489492167584781</v>
      </c>
      <c r="J2257" s="3" t="n">
        <f aca="false">(I2257-$D$2)/($D$3-$D$2)</f>
        <v>0.221797717896156</v>
      </c>
      <c r="L2257" s="0" t="n">
        <f aca="false">(G2257-J2257)^2</f>
        <v>1.92306632315096E-007</v>
      </c>
    </row>
    <row r="2258" customFormat="false" ht="12.8" hidden="false" customHeight="false" outlineLevel="0" collapsed="false">
      <c r="A2258" s="0" t="n">
        <v>2.2768</v>
      </c>
      <c r="F2258" s="0" t="n">
        <v>0.49532</v>
      </c>
      <c r="G2258" s="0" t="n">
        <f aca="false">(F2258-$D$2)/($D$3-$D$2)</f>
        <v>0.223790956973801</v>
      </c>
      <c r="I2258" s="2" t="n">
        <v>0.516596466663203</v>
      </c>
      <c r="J2258" s="3" t="n">
        <f aca="false">(I2258-$D$2)/($D$3-$D$2)</f>
        <v>0.231067948102881</v>
      </c>
      <c r="L2258" s="0" t="n">
        <f aca="false">(G2258-J2258)^2</f>
        <v>5.29545998927039E-005</v>
      </c>
    </row>
    <row r="2259" customFormat="false" ht="12.8" hidden="false" customHeight="false" outlineLevel="0" collapsed="false">
      <c r="A2259" s="0" t="n">
        <v>2.2706</v>
      </c>
      <c r="F2259" s="0" t="n">
        <v>0.51763</v>
      </c>
      <c r="G2259" s="0" t="n">
        <f aca="false">(F2259-$D$2)/($D$3-$D$2)</f>
        <v>0.231421437854846</v>
      </c>
      <c r="I2259" s="2" t="n">
        <v>0.517032012905656</v>
      </c>
      <c r="J2259" s="3" t="n">
        <f aca="false">(I2259-$D$2)/($D$3-$D$2)</f>
        <v>0.231216913915335</v>
      </c>
      <c r="L2259" s="0" t="n">
        <f aca="false">(G2259-J2259)^2</f>
        <v>4.18300418333753E-008</v>
      </c>
    </row>
    <row r="2260" customFormat="false" ht="12.8" hidden="false" customHeight="false" outlineLevel="0" collapsed="false">
      <c r="A2260" s="0" t="n">
        <v>2.2454</v>
      </c>
      <c r="F2260" s="0" t="n">
        <v>0.5324</v>
      </c>
      <c r="G2260" s="0" t="n">
        <f aca="false">(F2260-$D$2)/($D$3-$D$2)</f>
        <v>0.236473082974212</v>
      </c>
      <c r="I2260" s="2" t="n">
        <v>0.543741491803722</v>
      </c>
      <c r="J2260" s="3" t="n">
        <f aca="false">(I2260-$D$2)/($D$3-$D$2)</f>
        <v>0.240352107464164</v>
      </c>
      <c r="L2260" s="0" t="n">
        <f aca="false">(G2260-J2260)^2</f>
        <v>1.50468309936481E-005</v>
      </c>
    </row>
    <row r="2261" customFormat="false" ht="12.8" hidden="false" customHeight="false" outlineLevel="0" collapsed="false">
      <c r="A2261" s="0" t="n">
        <v>2.2277</v>
      </c>
      <c r="F2261" s="0" t="n">
        <v>0.5324</v>
      </c>
      <c r="G2261" s="0" t="n">
        <f aca="false">(F2261-$D$2)/($D$3-$D$2)</f>
        <v>0.236473082974212</v>
      </c>
      <c r="I2261" s="2" t="n">
        <v>0.557159789990524</v>
      </c>
      <c r="J2261" s="3" t="n">
        <f aca="false">(I2261-$D$2)/($D$3-$D$2)</f>
        <v>0.244941442639895</v>
      </c>
      <c r="L2261" s="0" t="n">
        <f aca="false">(G2261-J2261)^2</f>
        <v>7.17131154273684E-005</v>
      </c>
    </row>
    <row r="2262" customFormat="false" ht="12.8" hidden="false" customHeight="false" outlineLevel="0" collapsed="false">
      <c r="A2262" s="0" t="n">
        <v>2.2183</v>
      </c>
      <c r="F2262" s="0" t="n">
        <v>0.55496</v>
      </c>
      <c r="G2262" s="0" t="n">
        <f aca="false">(F2262-$D$2)/($D$3-$D$2)</f>
        <v>0.244189069019769</v>
      </c>
      <c r="I2262" s="2" t="n">
        <v>0.557544162651522</v>
      </c>
      <c r="J2262" s="3" t="n">
        <f aca="false">(I2262-$D$2)/($D$3-$D$2)</f>
        <v>0.245072906030345</v>
      </c>
      <c r="L2262" s="0" t="n">
        <f aca="false">(G2262-J2262)^2</f>
        <v>7.81167861263645E-007</v>
      </c>
    </row>
    <row r="2263" customFormat="false" ht="12.8" hidden="false" customHeight="false" outlineLevel="0" collapsed="false">
      <c r="A2263" s="0" t="n">
        <v>2.1916</v>
      </c>
      <c r="F2263" s="0" t="n">
        <v>0.57047</v>
      </c>
      <c r="G2263" s="0" t="n">
        <f aca="false">(F2263-$D$2)/($D$3-$D$2)</f>
        <v>0.249493809426089</v>
      </c>
      <c r="I2263" s="2" t="n">
        <v>0.583155549752129</v>
      </c>
      <c r="J2263" s="3" t="n">
        <f aca="false">(I2263-$D$2)/($D$3-$D$2)</f>
        <v>0.25383252950001</v>
      </c>
      <c r="L2263" s="0" t="n">
        <f aca="false">(G2263-J2263)^2</f>
        <v>1.88244918798405E-005</v>
      </c>
    </row>
    <row r="2264" customFormat="false" ht="12.8" hidden="false" customHeight="false" outlineLevel="0" collapsed="false">
      <c r="A2264" s="0" t="n">
        <v>2.1916</v>
      </c>
      <c r="F2264" s="0" t="n">
        <v>0.59398</v>
      </c>
      <c r="G2264" s="0" t="n">
        <f aca="false">(F2264-$D$2)/($D$3-$D$2)</f>
        <v>0.257534715096792</v>
      </c>
      <c r="I2264" s="2" t="n">
        <v>0.583322122064443</v>
      </c>
      <c r="J2264" s="3" t="n">
        <f aca="false">(I2264-$D$2)/($D$3-$D$2)</f>
        <v>0.25388950067188</v>
      </c>
      <c r="L2264" s="0" t="n">
        <f aca="false">(G2264-J2264)^2</f>
        <v>1.32875882035853E-005</v>
      </c>
    </row>
    <row r="2265" customFormat="false" ht="12.8" hidden="false" customHeight="false" outlineLevel="0" collapsed="false">
      <c r="A2265" s="0" t="n">
        <v>2.1486</v>
      </c>
      <c r="F2265" s="0" t="n">
        <v>0.6024</v>
      </c>
      <c r="G2265" s="0" t="n">
        <f aca="false">(F2265-$D$2)/($D$3-$D$2)</f>
        <v>0.260414529037554</v>
      </c>
      <c r="I2265" s="2" t="n">
        <v>0.609890379910943</v>
      </c>
      <c r="J2265" s="3" t="n">
        <f aca="false">(I2265-$D$2)/($D$3-$D$2)</f>
        <v>0.262976393703722</v>
      </c>
      <c r="L2265" s="0" t="n">
        <f aca="false">(G2265-J2265)^2</f>
        <v>6.56315056776168E-006</v>
      </c>
    </row>
    <row r="2266" customFormat="false" ht="12.8" hidden="false" customHeight="false" outlineLevel="0" collapsed="false">
      <c r="A2266" s="0" t="n">
        <v>2.1288</v>
      </c>
      <c r="F2266" s="0" t="n">
        <v>0.62755</v>
      </c>
      <c r="G2266" s="0" t="n">
        <f aca="false">(F2266-$D$2)/($D$3-$D$2)</f>
        <v>0.269016348587455</v>
      </c>
      <c r="I2266" s="2" t="n">
        <v>0.623359401287622</v>
      </c>
      <c r="J2266" s="3" t="n">
        <f aca="false">(I2266-$D$2)/($D$3-$D$2)</f>
        <v>0.267583077258233</v>
      </c>
      <c r="L2266" s="0" t="n">
        <f aca="false">(G2266-J2266)^2</f>
        <v>2.05426670316852E-006</v>
      </c>
    </row>
    <row r="2267" customFormat="false" ht="12.8" hidden="false" customHeight="false" outlineLevel="0" collapsed="false">
      <c r="A2267" s="0" t="n">
        <v>2.1077</v>
      </c>
      <c r="F2267" s="0" t="n">
        <v>0.64465</v>
      </c>
      <c r="G2267" s="0" t="n">
        <f aca="false">(F2267-$D$2)/($D$3-$D$2)</f>
        <v>0.274864901840071</v>
      </c>
      <c r="I2267" s="2" t="n">
        <v>0.62420178872085</v>
      </c>
      <c r="J2267" s="3" t="n">
        <f aca="false">(I2267-$D$2)/($D$3-$D$2)</f>
        <v>0.267871191162477</v>
      </c>
      <c r="L2267" s="0" t="n">
        <f aca="false">(G2267-J2267)^2</f>
        <v>4.89119890418973E-005</v>
      </c>
    </row>
    <row r="2268" customFormat="false" ht="12.8" hidden="false" customHeight="false" outlineLevel="0" collapsed="false">
      <c r="A2268" s="0" t="n">
        <v>2.0971</v>
      </c>
      <c r="F2268" s="0" t="n">
        <v>0.65389</v>
      </c>
      <c r="G2268" s="0" t="n">
        <f aca="false">(F2268-$D$2)/($D$3-$D$2)</f>
        <v>0.278025172720432</v>
      </c>
      <c r="I2268" s="2" t="n">
        <v>0.650571636791086</v>
      </c>
      <c r="J2268" s="3" t="n">
        <f aca="false">(I2268-$D$2)/($D$3-$D$2)</f>
        <v>0.276890223952078</v>
      </c>
      <c r="L2268" s="0" t="n">
        <f aca="false">(G2268-J2268)^2</f>
        <v>1.28810870678855E-006</v>
      </c>
    </row>
    <row r="2269" customFormat="false" ht="12.8" hidden="false" customHeight="false" outlineLevel="0" collapsed="false">
      <c r="A2269" s="0" t="n">
        <v>2.0652</v>
      </c>
      <c r="F2269" s="0" t="n">
        <v>0.67859</v>
      </c>
      <c r="G2269" s="0" t="n">
        <f aca="false">(F2269-$D$2)/($D$3-$D$2)</f>
        <v>0.286473082974212</v>
      </c>
      <c r="I2269" s="2" t="n">
        <v>0.670465536672717</v>
      </c>
      <c r="J2269" s="3" t="n">
        <f aca="false">(I2269-$D$2)/($D$3-$D$2)</f>
        <v>0.28369434868073</v>
      </c>
      <c r="L2269" s="0" t="n">
        <f aca="false">(G2269-J2269)^2</f>
        <v>7.72136427377365E-006</v>
      </c>
    </row>
    <row r="2270" customFormat="false" ht="12.8" hidden="false" customHeight="false" outlineLevel="0" collapsed="false">
      <c r="A2270" s="0" t="n">
        <v>2.0427</v>
      </c>
      <c r="F2270" s="0" t="n">
        <v>0.69713</v>
      </c>
      <c r="G2270" s="0" t="n">
        <f aca="false">(F2270-$D$2)/($D$3-$D$2)</f>
        <v>0.292814145974417</v>
      </c>
      <c r="I2270" s="2" t="n">
        <v>0.700285702120785</v>
      </c>
      <c r="J2270" s="3" t="n">
        <f aca="false">(I2270-$D$2)/($D$3-$D$2)</f>
        <v>0.29389346129037</v>
      </c>
      <c r="L2270" s="0" t="n">
        <f aca="false">(G2270-J2270)^2</f>
        <v>1.16492155125171E-006</v>
      </c>
    </row>
    <row r="2271" customFormat="false" ht="12.8" hidden="false" customHeight="false" outlineLevel="0" collapsed="false">
      <c r="A2271" s="0" t="n">
        <v>2.0427</v>
      </c>
      <c r="F2271" s="0" t="n">
        <v>0.71495</v>
      </c>
      <c r="G2271" s="0" t="n">
        <f aca="false">(F2271-$D$2)/($D$3-$D$2)</f>
        <v>0.298908954100828</v>
      </c>
      <c r="I2271" s="2" t="n">
        <v>0.708289015465915</v>
      </c>
      <c r="J2271" s="3" t="n">
        <f aca="false">(I2271-$D$2)/($D$3-$D$2)</f>
        <v>0.296630759787234</v>
      </c>
      <c r="L2271" s="0" t="n">
        <f aca="false">(G2271-J2271)^2</f>
        <v>5.19016933049025E-006</v>
      </c>
    </row>
    <row r="2272" customFormat="false" ht="12.8" hidden="false" customHeight="false" outlineLevel="0" collapsed="false">
      <c r="A2272" s="0" t="n">
        <v>2.0006</v>
      </c>
      <c r="F2272" s="0" t="n">
        <v>0.72278</v>
      </c>
      <c r="G2272" s="0" t="n">
        <f aca="false">(F2272-$D$2)/($D$3-$D$2)</f>
        <v>0.301586975853342</v>
      </c>
      <c r="I2272" s="2" t="n">
        <v>0.737967534921163</v>
      </c>
      <c r="J2272" s="3" t="n">
        <f aca="false">(I2272-$D$2)/($D$3-$D$2)</f>
        <v>0.306781426541201</v>
      </c>
      <c r="L2272" s="0" t="n">
        <f aca="false">(G2272-J2272)^2</f>
        <v>2.69823179486018E-005</v>
      </c>
    </row>
    <row r="2273" customFormat="false" ht="12.8" hidden="false" customHeight="false" outlineLevel="0" collapsed="false">
      <c r="A2273" s="0" t="n">
        <v>1.9787</v>
      </c>
      <c r="F2273" s="0" t="n">
        <v>0.75101</v>
      </c>
      <c r="G2273" s="0" t="n">
        <f aca="false">(F2273-$D$2)/($D$3-$D$2)</f>
        <v>0.311242219030029</v>
      </c>
      <c r="I2273" s="2" t="n">
        <v>0.753465690261429</v>
      </c>
      <c r="J2273" s="3" t="n">
        <f aca="false">(I2273-$D$2)/($D$3-$D$2)</f>
        <v>0.312082115829205</v>
      </c>
      <c r="L2273" s="0" t="n">
        <f aca="false">(G2273-J2273)^2</f>
        <v>7.05426633265081E-007</v>
      </c>
    </row>
    <row r="2274" customFormat="false" ht="12.8" hidden="false" customHeight="false" outlineLevel="0" collapsed="false">
      <c r="A2274" s="0" t="n">
        <v>1.9553</v>
      </c>
      <c r="F2274" s="0" t="n">
        <v>0.75938</v>
      </c>
      <c r="G2274" s="0" t="n">
        <f aca="false">(F2274-$D$2)/($D$3-$D$2)</f>
        <v>0.314104931937889</v>
      </c>
      <c r="I2274" s="2" t="n">
        <v>0.763650296728359</v>
      </c>
      <c r="J2274" s="3" t="n">
        <f aca="false">(I2274-$D$2)/($D$3-$D$2)</f>
        <v>0.315565461634982</v>
      </c>
      <c r="L2274" s="0" t="n">
        <f aca="false">(G2274-J2274)^2</f>
        <v>2.13314699608938E-006</v>
      </c>
    </row>
    <row r="2275" customFormat="false" ht="12.8" hidden="false" customHeight="false" outlineLevel="0" collapsed="false">
      <c r="A2275" s="0" t="n">
        <v>1.9306</v>
      </c>
      <c r="F2275" s="0" t="n">
        <v>0.78792</v>
      </c>
      <c r="G2275" s="0" t="n">
        <f aca="false">(F2275-$D$2)/($D$3-$D$2)</f>
        <v>0.323866201518572</v>
      </c>
      <c r="I2275" s="2" t="n">
        <v>0.788818943494369</v>
      </c>
      <c r="J2275" s="3" t="n">
        <f aca="false">(I2275-$D$2)/($D$3-$D$2)</f>
        <v>0.324173658764064</v>
      </c>
      <c r="L2275" s="0" t="n">
        <f aca="false">(G2275-J2275)^2</f>
        <v>9.4529957805476E-008</v>
      </c>
    </row>
    <row r="2276" customFormat="false" ht="12.8" hidden="false" customHeight="false" outlineLevel="0" collapsed="false">
      <c r="A2276" s="0" t="n">
        <v>1.9072</v>
      </c>
      <c r="F2276" s="0" t="n">
        <v>0.79621</v>
      </c>
      <c r="G2276" s="0" t="n">
        <f aca="false">(F2276-$D$2)/($D$3-$D$2)</f>
        <v>0.326701552773788</v>
      </c>
      <c r="I2276" s="2" t="n">
        <v>0.809077834228267</v>
      </c>
      <c r="J2276" s="3" t="n">
        <f aca="false">(I2276-$D$2)/($D$3-$D$2)</f>
        <v>0.331102617904189</v>
      </c>
      <c r="L2276" s="0" t="n">
        <f aca="false">(G2276-J2276)^2</f>
        <v>1.93693742820326E-005</v>
      </c>
    </row>
    <row r="2277" customFormat="false" ht="12.8" hidden="false" customHeight="false" outlineLevel="0" collapsed="false">
      <c r="A2277" s="0" t="n">
        <v>1.9098</v>
      </c>
      <c r="F2277" s="0" t="n">
        <v>0.82337</v>
      </c>
      <c r="G2277" s="0" t="n">
        <f aca="false">(F2277-$D$2)/($D$3-$D$2)</f>
        <v>0.335990833846364</v>
      </c>
      <c r="I2277" s="2" t="n">
        <v>0.822196629244601</v>
      </c>
      <c r="J2277" s="3" t="n">
        <f aca="false">(I2277-$D$2)/($D$3-$D$2)</f>
        <v>0.335589516808469</v>
      </c>
      <c r="L2277" s="0" t="n">
        <f aca="false">(G2277-J2277)^2</f>
        <v>1.61055364905199E-007</v>
      </c>
    </row>
    <row r="2278" customFormat="false" ht="12.8" hidden="false" customHeight="false" outlineLevel="0" collapsed="false">
      <c r="A2278" s="0" t="n">
        <v>1.9184</v>
      </c>
      <c r="F2278" s="0" t="n">
        <v>0.83965</v>
      </c>
      <c r="G2278" s="0" t="n">
        <f aca="false">(F2278-$D$2)/($D$3-$D$2)</f>
        <v>0.341558930159382</v>
      </c>
      <c r="I2278" s="2" t="n">
        <v>0.828795010081818</v>
      </c>
      <c r="J2278" s="3" t="n">
        <f aca="false">(I2278-$D$2)/($D$3-$D$2)</f>
        <v>0.337846299364463</v>
      </c>
      <c r="L2278" s="0" t="n">
        <f aca="false">(G2278-J2278)^2</f>
        <v>1.3783627419376E-005</v>
      </c>
    </row>
    <row r="2279" customFormat="false" ht="12.8" hidden="false" customHeight="false" outlineLevel="0" collapsed="false">
      <c r="A2279" s="0" t="n">
        <v>1.8467</v>
      </c>
      <c r="F2279" s="0" t="n">
        <v>0.84921</v>
      </c>
      <c r="G2279" s="0" t="n">
        <f aca="false">(F2279-$D$2)/($D$3-$D$2)</f>
        <v>0.344828647650318</v>
      </c>
      <c r="I2279" s="2" t="n">
        <v>0.860605724571133</v>
      </c>
      <c r="J2279" s="3" t="n">
        <f aca="false">(I2279-$D$2)/($D$3-$D$2)</f>
        <v>0.348726220867068</v>
      </c>
      <c r="L2279" s="0" t="n">
        <f aca="false">(G2279-J2279)^2</f>
        <v>1.5191076979926E-005</v>
      </c>
    </row>
    <row r="2280" customFormat="false" ht="12.8" hidden="false" customHeight="false" outlineLevel="0" collapsed="false">
      <c r="A2280" s="0" t="n">
        <v>1.8823</v>
      </c>
      <c r="F2280" s="0" t="n">
        <v>0.85809</v>
      </c>
      <c r="G2280" s="0" t="n">
        <f aca="false">(F2280-$D$2)/($D$3-$D$2)</f>
        <v>0.347865791093782</v>
      </c>
      <c r="I2280" s="2" t="n">
        <v>0.864699732920083</v>
      </c>
      <c r="J2280" s="3" t="n">
        <f aca="false">(I2280-$D$2)/($D$3-$D$2)</f>
        <v>0.350126456296628</v>
      </c>
      <c r="L2280" s="0" t="n">
        <f aca="false">(G2280-J2280)^2</f>
        <v>5.11060715936081E-006</v>
      </c>
    </row>
    <row r="2281" customFormat="false" ht="12.8" hidden="false" customHeight="false" outlineLevel="0" collapsed="false">
      <c r="A2281" s="0" t="n">
        <v>1.7901</v>
      </c>
      <c r="F2281" s="0" t="n">
        <v>0.88565</v>
      </c>
      <c r="G2281" s="0" t="n">
        <f aca="false">(F2281-$D$2)/($D$3-$D$2)</f>
        <v>0.357291880429578</v>
      </c>
      <c r="I2281" s="2" t="n">
        <v>0.881742803504355</v>
      </c>
      <c r="J2281" s="3" t="n">
        <f aca="false">(I2281-$D$2)/($D$3-$D$2)</f>
        <v>0.355955538513016</v>
      </c>
      <c r="L2281" s="0" t="n">
        <f aca="false">(G2281-J2281)^2</f>
        <v>1.78580971796182E-006</v>
      </c>
    </row>
    <row r="2282" customFormat="false" ht="12.8" hidden="false" customHeight="false" outlineLevel="0" collapsed="false">
      <c r="A2282" s="0" t="n">
        <v>1.7901</v>
      </c>
      <c r="F2282" s="0" t="n">
        <v>0.91289</v>
      </c>
      <c r="G2282" s="0" t="n">
        <f aca="false">(F2282-$D$2)/($D$3-$D$2)</f>
        <v>0.366608523154799</v>
      </c>
      <c r="I2282" s="2" t="n">
        <v>0.890995694562536</v>
      </c>
      <c r="J2282" s="3" t="n">
        <f aca="false">(I2282-$D$2)/($D$3-$D$2)</f>
        <v>0.359120218401579</v>
      </c>
      <c r="L2282" s="0" t="n">
        <f aca="false">(G2282-J2282)^2</f>
        <v>5.60747080770971E-005</v>
      </c>
    </row>
    <row r="2283" customFormat="false" ht="12.8" hidden="false" customHeight="false" outlineLevel="0" collapsed="false">
      <c r="A2283" s="0" t="n">
        <v>1.7513</v>
      </c>
      <c r="F2283" s="0" t="n">
        <v>0.92048</v>
      </c>
      <c r="G2283" s="0" t="n">
        <f aca="false">(F2283-$D$2)/($D$3-$D$2)</f>
        <v>0.369204459949381</v>
      </c>
      <c r="I2283" s="2" t="n">
        <v>0.929940708287597</v>
      </c>
      <c r="J2283" s="3" t="n">
        <f aca="false">(I2283-$D$2)/($D$3-$D$2)</f>
        <v>0.372440217623502</v>
      </c>
      <c r="L2283" s="0" t="n">
        <f aca="false">(G2283-J2283)^2</f>
        <v>1.04701277256365E-005</v>
      </c>
    </row>
    <row r="2284" customFormat="false" ht="12.8" hidden="false" customHeight="false" outlineLevel="0" collapsed="false">
      <c r="A2284" s="0" t="n">
        <v>1.7665</v>
      </c>
      <c r="F2284" s="0" t="n">
        <v>0.94717</v>
      </c>
      <c r="G2284" s="0" t="n">
        <f aca="false">(F2284-$D$2)/($D$3-$D$2)</f>
        <v>0.378332991312675</v>
      </c>
      <c r="I2284" s="2" t="n">
        <v>0.945731263724074</v>
      </c>
      <c r="J2284" s="3" t="n">
        <f aca="false">(I2284-$D$2)/($D$3-$D$2)</f>
        <v>0.377840913784826</v>
      </c>
      <c r="L2284" s="0" t="n">
        <f aca="false">(G2284-J2284)^2</f>
        <v>2.42140293414333E-007</v>
      </c>
    </row>
    <row r="2285" customFormat="false" ht="12.8" hidden="false" customHeight="false" outlineLevel="0" collapsed="false">
      <c r="A2285" s="0" t="n">
        <v>1.7665</v>
      </c>
      <c r="F2285" s="0" t="n">
        <v>0.95548</v>
      </c>
      <c r="G2285" s="0" t="n">
        <f aca="false">(F2285-$D$2)/($D$3-$D$2)</f>
        <v>0.381175182981052</v>
      </c>
      <c r="I2285" s="2" t="n">
        <v>0.954631701521645</v>
      </c>
      <c r="J2285" s="3" t="n">
        <f aca="false">(I2285-$D$2)/($D$3-$D$2)</f>
        <v>0.380885047377264</v>
      </c>
      <c r="L2285" s="0" t="n">
        <f aca="false">(G2285-J2285)^2</f>
        <v>8.41786685854852E-008</v>
      </c>
    </row>
    <row r="2286" customFormat="false" ht="12.8" hidden="false" customHeight="false" outlineLevel="0" collapsed="false">
      <c r="A2286" s="0" t="n">
        <v>1.7155</v>
      </c>
      <c r="F2286" s="0" t="n">
        <v>0.97228</v>
      </c>
      <c r="G2286" s="0" t="n">
        <f aca="false">(F2286-$D$2)/($D$3-$D$2)</f>
        <v>0.386921130036254</v>
      </c>
      <c r="I2286" s="2" t="n">
        <v>0.964405943642524</v>
      </c>
      <c r="J2286" s="3" t="n">
        <f aca="false">(I2286-$D$2)/($D$3-$D$2)</f>
        <v>0.384228040099365</v>
      </c>
      <c r="L2286" s="0" t="n">
        <f aca="false">(G2286-J2286)^2</f>
        <v>7.25273340817216E-006</v>
      </c>
    </row>
    <row r="2287" customFormat="false" ht="12.8" hidden="false" customHeight="false" outlineLevel="0" collapsed="false">
      <c r="A2287" s="0" t="n">
        <v>1.6315</v>
      </c>
      <c r="F2287" s="0" t="n">
        <v>0.99973</v>
      </c>
      <c r="G2287" s="0" t="n">
        <f aca="false">(F2287-$D$2)/($D$3-$D$2)</f>
        <v>0.396309597099665</v>
      </c>
      <c r="I2287" s="2" t="n">
        <v>0.991542291709302</v>
      </c>
      <c r="J2287" s="3" t="n">
        <f aca="false">(I2287-$D$2)/($D$3-$D$2)</f>
        <v>0.393509231722177</v>
      </c>
      <c r="L2287" s="0" t="n">
        <f aca="false">(G2287-J2287)^2</f>
        <v>7.84204624743078E-006</v>
      </c>
    </row>
    <row r="2288" customFormat="false" ht="12.8" hidden="false" customHeight="false" outlineLevel="0" collapsed="false">
      <c r="A2288" s="0" t="n">
        <v>1.6043</v>
      </c>
      <c r="F2288" s="0" t="n">
        <v>1.016</v>
      </c>
      <c r="G2288" s="0" t="n">
        <f aca="false">(F2288-$D$2)/($D$3-$D$2)</f>
        <v>0.401874273206102</v>
      </c>
      <c r="I2288" s="2" t="n">
        <v>1.01850875287195</v>
      </c>
      <c r="J2288" s="3" t="n">
        <f aca="false">(I2288-$D$2)/($D$3-$D$2)</f>
        <v>0.402732318514244</v>
      </c>
      <c r="L2288" s="0" t="n">
        <f aca="false">(G2288-J2288)^2</f>
        <v>7.36241750824571E-007</v>
      </c>
    </row>
    <row r="2289" customFormat="false" ht="12.8" hidden="false" customHeight="false" outlineLevel="0" collapsed="false">
      <c r="A2289" s="0" t="n">
        <v>1.5907</v>
      </c>
      <c r="F2289" s="0" t="n">
        <v>1.0242</v>
      </c>
      <c r="G2289" s="0" t="n">
        <f aca="false">(F2289-$D$2)/($D$3-$D$2)</f>
        <v>0.404678842602093</v>
      </c>
      <c r="I2289" s="2" t="n">
        <v>1.02539939793606</v>
      </c>
      <c r="J2289" s="3" t="n">
        <f aca="false">(I2289-$D$2)/($D$3-$D$2)</f>
        <v>0.405089061473444</v>
      </c>
      <c r="L2289" s="0" t="n">
        <f aca="false">(G2289-J2289)^2</f>
        <v>1.68279522412223E-007</v>
      </c>
    </row>
    <row r="2290" customFormat="false" ht="12.8" hidden="false" customHeight="false" outlineLevel="0" collapsed="false">
      <c r="A2290" s="0" t="n">
        <v>1.5508</v>
      </c>
      <c r="F2290" s="0" t="n">
        <v>1.0953</v>
      </c>
      <c r="G2290" s="0" t="n">
        <f aca="false">(F2290-$D$2)/($D$3-$D$2)</f>
        <v>0.428996511389288</v>
      </c>
      <c r="I2290" s="2" t="n">
        <v>1.05142292116511</v>
      </c>
      <c r="J2290" s="3" t="n">
        <f aca="false">(I2290-$D$2)/($D$3-$D$2)</f>
        <v>0.413989644012967</v>
      </c>
      <c r="L2290" s="0" t="n">
        <f aca="false">(G2290-J2290)^2</f>
        <v>0.000225206068450496</v>
      </c>
    </row>
    <row r="2291" customFormat="false" ht="12.8" hidden="false" customHeight="false" outlineLevel="0" collapsed="false">
      <c r="A2291" s="0" t="n">
        <v>1.5508</v>
      </c>
      <c r="F2291" s="0" t="n">
        <v>1.1134</v>
      </c>
      <c r="G2291" s="0" t="n">
        <f aca="false">(F2291-$D$2)/($D$3-$D$2)</f>
        <v>0.435187085299952</v>
      </c>
      <c r="I2291" s="2" t="n">
        <v>1.07328186944307</v>
      </c>
      <c r="J2291" s="3" t="n">
        <f aca="false">(I2291-$D$2)/($D$3-$D$2)</f>
        <v>0.421465855887226</v>
      </c>
      <c r="L2291" s="0" t="n">
        <f aca="false">(G2291-J2291)^2</f>
        <v>0.000188272136596662</v>
      </c>
    </row>
    <row r="2292" customFormat="false" ht="12.8" hidden="false" customHeight="false" outlineLevel="0" collapsed="false">
      <c r="A2292" s="0" t="n">
        <v>1.5098</v>
      </c>
      <c r="F2292" s="0" t="n">
        <v>1.1207</v>
      </c>
      <c r="G2292" s="0" t="n">
        <f aca="false">(F2292-$D$2)/($D$3-$D$2)</f>
        <v>0.437683836103701</v>
      </c>
      <c r="I2292" s="2" t="n">
        <v>1.11413424232833</v>
      </c>
      <c r="J2292" s="3" t="n">
        <f aca="false">(I2292-$D$2)/($D$3-$D$2)</f>
        <v>0.435438211344255</v>
      </c>
      <c r="L2292" s="0" t="n">
        <f aca="false">(G2292-J2292)^2</f>
        <v>5.04283056023769E-006</v>
      </c>
    </row>
    <row r="2293" customFormat="false" ht="12.8" hidden="false" customHeight="false" outlineLevel="0" collapsed="false">
      <c r="A2293" s="0" t="n">
        <v>1.5273</v>
      </c>
      <c r="F2293" s="0" t="n">
        <v>1.0943</v>
      </c>
      <c r="G2293" s="0" t="n">
        <f aca="false">(F2293-$D$2)/($D$3-$D$2)</f>
        <v>0.42865449073124</v>
      </c>
      <c r="I2293" s="2" t="n">
        <v>1.15006234701401</v>
      </c>
      <c r="J2293" s="3" t="n">
        <f aca="false">(I2293-$D$2)/($D$3-$D$2)</f>
        <v>0.447726365351258</v>
      </c>
      <c r="L2293" s="0" t="n">
        <f aca="false">(G2293-J2293)^2</f>
        <v>0.000363736401521671</v>
      </c>
    </row>
    <row r="2294" customFormat="false" ht="12.8" hidden="false" customHeight="false" outlineLevel="0" collapsed="false">
      <c r="A2294" s="0" t="n">
        <v>1.4183</v>
      </c>
      <c r="F2294" s="0" t="n">
        <v>1.101</v>
      </c>
      <c r="G2294" s="0" t="n">
        <f aca="false">(F2294-$D$2)/($D$3-$D$2)</f>
        <v>0.43094602914016</v>
      </c>
      <c r="I2294" s="2" t="n">
        <v>1.15360282227014</v>
      </c>
      <c r="J2294" s="3" t="n">
        <f aca="false">(I2294-$D$2)/($D$3-$D$2)</f>
        <v>0.448937281028161</v>
      </c>
      <c r="L2294" s="0" t="n">
        <f aca="false">(G2294-J2294)^2</f>
        <v>0.000323685144497511</v>
      </c>
    </row>
    <row r="2295" customFormat="false" ht="12.8" hidden="false" customHeight="false" outlineLevel="0" collapsed="false">
      <c r="A2295" s="0" t="n">
        <v>1.4043</v>
      </c>
      <c r="F2295" s="0" t="n">
        <v>1.1587</v>
      </c>
      <c r="G2295" s="0" t="n">
        <f aca="false">(F2295-$D$2)/($D$3-$D$2)</f>
        <v>0.450680621109515</v>
      </c>
      <c r="I2295" s="2" t="n">
        <v>1.14618839513551</v>
      </c>
      <c r="J2295" s="3" t="n">
        <f aca="false">(I2295-$D$2)/($D$3-$D$2)</f>
        <v>0.446401393780528</v>
      </c>
      <c r="L2295" s="0" t="n">
        <f aca="false">(G2295-J2295)^2</f>
        <v>1.83117865331521E-005</v>
      </c>
    </row>
    <row r="2296" customFormat="false" ht="12.8" hidden="false" customHeight="false" outlineLevel="0" collapsed="false">
      <c r="A2296" s="0" t="n">
        <v>1.3676</v>
      </c>
      <c r="F2296" s="0" t="n">
        <v>1.1783</v>
      </c>
      <c r="G2296" s="0" t="n">
        <f aca="false">(F2296-$D$2)/($D$3-$D$2)</f>
        <v>0.457384226007251</v>
      </c>
      <c r="I2296" s="2" t="n">
        <v>1.22301742907903</v>
      </c>
      <c r="J2296" s="3" t="n">
        <f aca="false">(I2296-$D$2)/($D$3-$D$2)</f>
        <v>0.472678510527065</v>
      </c>
      <c r="L2296" s="0" t="n">
        <f aca="false">(G2296-J2296)^2</f>
        <v>0.000233915138973014</v>
      </c>
    </row>
    <row r="2297" customFormat="false" ht="12.8" hidden="false" customHeight="false" outlineLevel="0" collapsed="false">
      <c r="A2297" s="0" t="n">
        <v>1.3603</v>
      </c>
      <c r="F2297" s="0" t="n">
        <v>1.1783</v>
      </c>
      <c r="G2297" s="0" t="n">
        <f aca="false">(F2297-$D$2)/($D$3-$D$2)</f>
        <v>0.457384226007251</v>
      </c>
      <c r="I2297" s="2" t="n">
        <v>1.22331867378562</v>
      </c>
      <c r="J2297" s="3" t="n">
        <f aca="false">(I2297-$D$2)/($D$3-$D$2)</f>
        <v>0.472781542439845</v>
      </c>
      <c r="L2297" s="0" t="n">
        <f aca="false">(G2297-J2297)^2</f>
        <v>0.000237077353325445</v>
      </c>
    </row>
    <row r="2298" customFormat="false" ht="12.8" hidden="false" customHeight="false" outlineLevel="0" collapsed="false">
      <c r="A2298" s="0" t="n">
        <v>1.3337</v>
      </c>
      <c r="F2298" s="0" t="n">
        <v>1.2017</v>
      </c>
      <c r="G2298" s="0" t="n">
        <f aca="false">(F2298-$D$2)/($D$3-$D$2)</f>
        <v>0.465387509405568</v>
      </c>
      <c r="I2298" s="2" t="n">
        <v>1.21251976863642</v>
      </c>
      <c r="J2298" s="3" t="n">
        <f aca="false">(I2298-$D$2)/($D$3-$D$2)</f>
        <v>0.469088093794521</v>
      </c>
      <c r="L2298" s="0" t="n">
        <f aca="false">(G2298-J2298)^2</f>
        <v>1.36943248197646E-005</v>
      </c>
    </row>
    <row r="2299" customFormat="false" ht="12.8" hidden="false" customHeight="false" outlineLevel="0" collapsed="false">
      <c r="A2299" s="0" t="n">
        <v>1.3068</v>
      </c>
      <c r="F2299" s="0" t="n">
        <v>1.2089</v>
      </c>
      <c r="G2299" s="0" t="n">
        <f aca="false">(F2299-$D$2)/($D$3-$D$2)</f>
        <v>0.467850058143512</v>
      </c>
      <c r="I2299" s="2" t="n">
        <v>1.18526760419194</v>
      </c>
      <c r="J2299" s="3" t="n">
        <f aca="false">(I2299-$D$2)/($D$3-$D$2)</f>
        <v>0.459767290577994</v>
      </c>
      <c r="L2299" s="0" t="n">
        <f aca="false">(G2299-J2299)^2</f>
        <v>6.53311315181864E-005</v>
      </c>
    </row>
    <row r="2300" customFormat="false" ht="12.8" hidden="false" customHeight="false" outlineLevel="0" collapsed="false">
      <c r="A2300" s="0" t="n">
        <v>1.3068</v>
      </c>
      <c r="F2300" s="0" t="n">
        <v>1.2537</v>
      </c>
      <c r="G2300" s="0" t="n">
        <f aca="false">(F2300-$D$2)/($D$3-$D$2)</f>
        <v>0.483172583624051</v>
      </c>
      <c r="I2300" s="2" t="n">
        <v>1.19414022700533</v>
      </c>
      <c r="J2300" s="3" t="n">
        <f aca="false">(I2300-$D$2)/($D$3-$D$2)</f>
        <v>0.462801910871241</v>
      </c>
      <c r="L2300" s="0" t="n">
        <f aca="false">(G2300-J2300)^2</f>
        <v>0.000414964308402074</v>
      </c>
    </row>
    <row r="2301" customFormat="false" ht="12.8" hidden="false" customHeight="false" outlineLevel="0" collapsed="false">
      <c r="A2301" s="0" t="n">
        <v>1.3362</v>
      </c>
      <c r="F2301" s="0" t="n">
        <v>1.262</v>
      </c>
      <c r="G2301" s="0" t="n">
        <f aca="false">(F2301-$D$2)/($D$3-$D$2)</f>
        <v>0.486011355085847</v>
      </c>
      <c r="I2301" s="2" t="n">
        <v>1.24800463491563</v>
      </c>
      <c r="J2301" s="3" t="n">
        <f aca="false">(I2301-$D$2)/($D$3-$D$2)</f>
        <v>0.481224651110074</v>
      </c>
      <c r="L2301" s="0" t="n">
        <f aca="false">(G2301-J2301)^2</f>
        <v>2.29125349516876E-005</v>
      </c>
    </row>
    <row r="2302" customFormat="false" ht="12.8" hidden="false" customHeight="false" outlineLevel="0" collapsed="false">
      <c r="A2302" s="0" t="n">
        <v>1.2317</v>
      </c>
      <c r="F2302" s="0" t="n">
        <v>1.2753</v>
      </c>
      <c r="G2302" s="0" t="n">
        <f aca="false">(F2302-$D$2)/($D$3-$D$2)</f>
        <v>0.490560229837882</v>
      </c>
      <c r="I2302" s="2" t="n">
        <v>1.26761296610357</v>
      </c>
      <c r="J2302" s="3" t="n">
        <f aca="false">(I2302-$D$2)/($D$3-$D$2)</f>
        <v>0.487931105446188</v>
      </c>
      <c r="L2302" s="0" t="n">
        <f aca="false">(G2302-J2302)^2</f>
        <v>6.91229506699944E-006</v>
      </c>
    </row>
    <row r="2303" customFormat="false" ht="12.8" hidden="false" customHeight="false" outlineLevel="0" collapsed="false">
      <c r="A2303" s="0" t="n">
        <v>1.2074</v>
      </c>
      <c r="F2303" s="0" t="n">
        <v>1.29</v>
      </c>
      <c r="G2303" s="0" t="n">
        <f aca="false">(F2303-$D$2)/($D$3-$D$2)</f>
        <v>0.495587933511184</v>
      </c>
      <c r="I2303" s="2" t="n">
        <v>1.26437918623072</v>
      </c>
      <c r="J2303" s="3" t="n">
        <f aca="false">(I2303-$D$2)/($D$3-$D$2)</f>
        <v>0.486825085926097</v>
      </c>
      <c r="L2303" s="0" t="n">
        <f aca="false">(G2303-J2303)^2</f>
        <v>7.6787497799465E-005</v>
      </c>
    </row>
    <row r="2304" customFormat="false" ht="12.8" hidden="false" customHeight="false" outlineLevel="0" collapsed="false">
      <c r="A2304" s="0" t="n">
        <v>1.1954</v>
      </c>
      <c r="F2304" s="0" t="n">
        <v>1.3034</v>
      </c>
      <c r="G2304" s="0" t="n">
        <f aca="false">(F2304-$D$2)/($D$3-$D$2)</f>
        <v>0.500171010329024</v>
      </c>
      <c r="I2304" s="2" t="n">
        <v>1.28392156877535</v>
      </c>
      <c r="J2304" s="3" t="n">
        <f aca="false">(I2304-$D$2)/($D$3-$D$2)</f>
        <v>0.49350898446383</v>
      </c>
      <c r="L2304" s="0" t="n">
        <f aca="false">(G2304-J2304)^2</f>
        <v>4.43825886285085E-005</v>
      </c>
    </row>
    <row r="2305" customFormat="false" ht="12.8" hidden="false" customHeight="false" outlineLevel="0" collapsed="false">
      <c r="A2305" s="0" t="n">
        <v>1.1596</v>
      </c>
      <c r="F2305" s="0" t="n">
        <v>1.3241</v>
      </c>
      <c r="G2305" s="0" t="n">
        <f aca="false">(F2305-$D$2)/($D$3-$D$2)</f>
        <v>0.507250837950612</v>
      </c>
      <c r="I2305" s="2" t="n">
        <v>1.30280712624438</v>
      </c>
      <c r="J2305" s="3" t="n">
        <f aca="false">(I2305-$D$2)/($D$3-$D$2)</f>
        <v>0.499968235256988</v>
      </c>
      <c r="L2305" s="0" t="n">
        <f aca="false">(G2305-J2305)^2</f>
        <v>5.30363019931814E-005</v>
      </c>
    </row>
    <row r="2306" customFormat="false" ht="12.8" hidden="false" customHeight="false" outlineLevel="0" collapsed="false">
      <c r="A2306" s="0" t="n">
        <v>1.1365</v>
      </c>
      <c r="F2306" s="0" t="n">
        <v>1.3292</v>
      </c>
      <c r="G2306" s="0" t="n">
        <f aca="false">(F2306-$D$2)/($D$3-$D$2)</f>
        <v>0.508995143306656</v>
      </c>
      <c r="I2306" s="2" t="n">
        <v>1.35713925396076</v>
      </c>
      <c r="J2306" s="3" t="n">
        <f aca="false">(I2306-$D$2)/($D$3-$D$2)</f>
        <v>0.518550945331679</v>
      </c>
      <c r="L2306" s="0" t="n">
        <f aca="false">(G2306-J2306)^2</f>
        <v>9.13133523414451E-005</v>
      </c>
    </row>
    <row r="2307" customFormat="false" ht="12.8" hidden="false" customHeight="false" outlineLevel="0" collapsed="false">
      <c r="A2307" s="0" t="n">
        <v>1.1244</v>
      </c>
      <c r="F2307" s="0" t="n">
        <v>1.3423</v>
      </c>
      <c r="G2307" s="0" t="n">
        <f aca="false">(F2307-$D$2)/($D$3-$D$2)</f>
        <v>0.513475613927081</v>
      </c>
      <c r="I2307" s="2" t="n">
        <v>1.3637001711381</v>
      </c>
      <c r="J2307" s="3" t="n">
        <f aca="false">(I2307-$D$2)/($D$3-$D$2)</f>
        <v>0.520794914542067</v>
      </c>
      <c r="L2307" s="0" t="n">
        <f aca="false">(G2307-J2307)^2</f>
        <v>5.35721614925293E-005</v>
      </c>
    </row>
    <row r="2308" customFormat="false" ht="12.8" hidden="false" customHeight="false" outlineLevel="0" collapsed="false">
      <c r="A2308" s="0" t="n">
        <v>1.0922</v>
      </c>
      <c r="F2308" s="0" t="n">
        <v>1.3611</v>
      </c>
      <c r="G2308" s="0" t="n">
        <f aca="false">(F2308-$D$2)/($D$3-$D$2)</f>
        <v>0.519905602298379</v>
      </c>
      <c r="I2308" s="2" t="n">
        <v>1.35899012759059</v>
      </c>
      <c r="J2308" s="3" t="n">
        <f aca="false">(I2308-$D$2)/($D$3-$D$2)</f>
        <v>0.519183982348516</v>
      </c>
      <c r="L2308" s="0" t="n">
        <f aca="false">(G2308-J2308)^2</f>
        <v>5.207353520404E-007</v>
      </c>
    </row>
    <row r="2309" customFormat="false" ht="12.8" hidden="false" customHeight="false" outlineLevel="0" collapsed="false">
      <c r="A2309" s="0" t="n">
        <v>1.0816</v>
      </c>
      <c r="F2309" s="0" t="n">
        <v>-0.159</v>
      </c>
      <c r="G2309" s="0" t="n">
        <f aca="false">(F2309-$D$2)/($D$3-$D$2)</f>
        <v>0</v>
      </c>
      <c r="I2309" s="2" t="n">
        <v>1.37070359936388</v>
      </c>
      <c r="J2309" s="3" t="n">
        <f aca="false">(I2309-$D$2)/($D$3-$D$2)</f>
        <v>0.523190231672441</v>
      </c>
      <c r="L2309" s="0" t="n">
        <f aca="false">(G2309-J2309)^2</f>
        <v>0.273728018517463</v>
      </c>
    </row>
    <row r="2310" customFormat="false" ht="12.8" hidden="false" customHeight="false" outlineLevel="0" collapsed="false">
      <c r="A2310" s="0" t="n">
        <v>1.0491</v>
      </c>
      <c r="F2310" s="0" t="n">
        <v>-0.159</v>
      </c>
      <c r="G2310" s="0" t="n">
        <f aca="false">(F2310-$D$2)/($D$3-$D$2)</f>
        <v>0</v>
      </c>
      <c r="I2310" s="2" t="n">
        <v>0.199076011991708</v>
      </c>
      <c r="J2310" s="3" t="n">
        <f aca="false">(I2310-$D$2)/($D$3-$D$2)</f>
        <v>0.122469393252517</v>
      </c>
      <c r="L2310" s="0" t="n">
        <f aca="false">(G2310-J2310)^2</f>
        <v>0.0149987522836395</v>
      </c>
    </row>
    <row r="2311" customFormat="false" ht="12.8" hidden="false" customHeight="false" outlineLevel="0" collapsed="false">
      <c r="A2311" s="0" t="n">
        <v>1.0288</v>
      </c>
      <c r="F2311" s="0" t="n">
        <v>1.344</v>
      </c>
      <c r="G2311" s="0" t="n">
        <f aca="false">(F2311-$D$2)/($D$3-$D$2)</f>
        <v>0.514057049045762</v>
      </c>
      <c r="I2311" s="2" t="n">
        <v>0.0400222562347907</v>
      </c>
      <c r="J2311" s="3" t="n">
        <f aca="false">(I2311-$D$2)/($D$3-$D$2)</f>
        <v>0.0680697230435703</v>
      </c>
      <c r="L2311" s="0" t="n">
        <f aca="false">(G2311-J2311)^2</f>
        <v>0.198904694954586</v>
      </c>
    </row>
    <row r="2312" customFormat="false" ht="12.8" hidden="false" customHeight="false" outlineLevel="0" collapsed="false">
      <c r="A2312" s="0" t="n">
        <v>1.0105</v>
      </c>
      <c r="F2312" s="0" t="n">
        <v>1.3402</v>
      </c>
      <c r="G2312" s="0" t="n">
        <f aca="false">(F2312-$D$2)/($D$3-$D$2)</f>
        <v>0.512757370545181</v>
      </c>
      <c r="I2312" s="2" t="n">
        <v>1.14515704139798</v>
      </c>
      <c r="J2312" s="3" t="n">
        <f aca="false">(I2312-$D$2)/($D$3-$D$2)</f>
        <v>0.44604864949654</v>
      </c>
      <c r="L2312" s="0" t="n">
        <f aca="false">(G2312-J2312)^2</f>
        <v>0.00445005346394535</v>
      </c>
    </row>
    <row r="2313" customFormat="false" ht="12.8" hidden="false" customHeight="false" outlineLevel="0" collapsed="false">
      <c r="A2313" s="0" t="n">
        <v>1.0001</v>
      </c>
      <c r="F2313" s="0" t="n">
        <v>1.3493</v>
      </c>
      <c r="G2313" s="0" t="n">
        <f aca="false">(F2313-$D$2)/($D$3-$D$2)</f>
        <v>0.515869758533415</v>
      </c>
      <c r="I2313" s="2" t="n">
        <v>1.1521730510566</v>
      </c>
      <c r="J2313" s="3" t="n">
        <f aca="false">(I2313-$D$2)/($D$3-$D$2)</f>
        <v>0.448448269736849</v>
      </c>
      <c r="L2313" s="0" t="n">
        <f aca="false">(G2313-J2313)^2</f>
        <v>0.00454565715154549</v>
      </c>
    </row>
    <row r="2314" customFormat="false" ht="12.8" hidden="false" customHeight="false" outlineLevel="0" collapsed="false">
      <c r="A2314" s="0" t="n">
        <v>0.97257</v>
      </c>
      <c r="F2314" s="0" t="n">
        <v>1.3654</v>
      </c>
      <c r="G2314" s="0" t="n">
        <f aca="false">(F2314-$D$2)/($D$3-$D$2)</f>
        <v>0.521376291127984</v>
      </c>
      <c r="I2314" s="2" t="n">
        <v>1.17207872529654</v>
      </c>
      <c r="J2314" s="3" t="n">
        <f aca="false">(I2314-$D$2)/($D$3-$D$2)</f>
        <v>0.455256421539278</v>
      </c>
      <c r="L2314" s="0" t="n">
        <f aca="false">(G2314-J2314)^2</f>
        <v>0.00437183715442747</v>
      </c>
    </row>
    <row r="2315" customFormat="false" ht="12.8" hidden="false" customHeight="false" outlineLevel="0" collapsed="false">
      <c r="A2315" s="0" t="n">
        <v>0.98372</v>
      </c>
      <c r="F2315" s="0" t="n">
        <v>1.3702</v>
      </c>
      <c r="G2315" s="0" t="n">
        <f aca="false">(F2315-$D$2)/($D$3-$D$2)</f>
        <v>0.523017990286613</v>
      </c>
      <c r="I2315" s="2" t="n">
        <v>0.20468</v>
      </c>
      <c r="J2315" s="3" t="n">
        <f aca="false">(I2315-$D$2)/($D$3-$D$2)</f>
        <v>0.124386072918804</v>
      </c>
      <c r="L2315" s="0" t="n">
        <f aca="false">(G2315-J2315)^2</f>
        <v>0.158907405544336</v>
      </c>
    </row>
    <row r="2316" customFormat="false" ht="12.8" hidden="false" customHeight="false" outlineLevel="0" collapsed="false">
      <c r="A2316" s="0" t="n">
        <v>0.98862</v>
      </c>
      <c r="F2316" s="0" t="n">
        <v>1.3847</v>
      </c>
      <c r="G2316" s="0" t="n">
        <f aca="false">(F2316-$D$2)/($D$3-$D$2)</f>
        <v>0.527977289828306</v>
      </c>
      <c r="I2316" s="2" t="n">
        <v>1.39528297795246</v>
      </c>
      <c r="J2316" s="3" t="n">
        <f aca="false">(I2316-$D$2)/($D$3-$D$2)</f>
        <v>0.53159688691171</v>
      </c>
      <c r="L2316" s="0" t="n">
        <f aca="false">(G2316-J2316)^2</f>
        <v>1.31014830461874E-005</v>
      </c>
    </row>
    <row r="2317" customFormat="false" ht="12.8" hidden="false" customHeight="false" outlineLevel="0" collapsed="false">
      <c r="A2317" s="0" t="n">
        <v>0.92062</v>
      </c>
      <c r="F2317" s="0" t="n">
        <v>1.3936</v>
      </c>
      <c r="G2317" s="0" t="n">
        <f aca="false">(F2317-$D$2)/($D$3-$D$2)</f>
        <v>0.531021273684931</v>
      </c>
      <c r="I2317" s="2" t="n">
        <v>1.11269892702575</v>
      </c>
      <c r="J2317" s="3" t="n">
        <f aca="false">(I2317-$D$2)/($D$3-$D$2)</f>
        <v>0.434947303859961</v>
      </c>
      <c r="L2317" s="0" t="n">
        <f aca="false">(G2317-J2317)^2</f>
        <v>0.00923020767792921</v>
      </c>
    </row>
    <row r="2318" customFormat="false" ht="12.8" hidden="false" customHeight="false" outlineLevel="0" collapsed="false">
      <c r="A2318" s="0" t="n">
        <v>0.92062</v>
      </c>
      <c r="F2318" s="0" t="n">
        <v>1.402</v>
      </c>
      <c r="G2318" s="0" t="n">
        <f aca="false">(F2318-$D$2)/($D$3-$D$2)</f>
        <v>0.533894247212532</v>
      </c>
      <c r="I2318" s="2" t="n">
        <v>1.1141240443337</v>
      </c>
      <c r="J2318" s="3" t="n">
        <f aca="false">(I2318-$D$2)/($D$3-$D$2)</f>
        <v>0.435434723419419</v>
      </c>
      <c r="L2318" s="0" t="n">
        <f aca="false">(G2318-J2318)^2</f>
        <v>0.00969427782556658</v>
      </c>
    </row>
    <row r="2319" customFormat="false" ht="12.8" hidden="false" customHeight="false" outlineLevel="0" collapsed="false">
      <c r="A2319" s="0" t="n">
        <v>0.89755</v>
      </c>
      <c r="F2319" s="0" t="n">
        <v>1.4133</v>
      </c>
      <c r="G2319" s="0" t="n">
        <f aca="false">(F2319-$D$2)/($D$3-$D$2)</f>
        <v>0.537759080648471</v>
      </c>
      <c r="I2319" s="2" t="n">
        <v>1.1355675780514</v>
      </c>
      <c r="J2319" s="3" t="n">
        <f aca="false">(I2319-$D$2)/($D$3-$D$2)</f>
        <v>0.442768854932418</v>
      </c>
      <c r="L2319" s="0" t="n">
        <f aca="false">(G2319-J2319)^2</f>
        <v>0.00902314298158682</v>
      </c>
    </row>
    <row r="2320" customFormat="false" ht="12.8" hidden="false" customHeight="false" outlineLevel="0" collapsed="false">
      <c r="A2320" s="0" t="n">
        <v>0.87862</v>
      </c>
      <c r="F2320" s="0" t="n">
        <v>1.4203</v>
      </c>
      <c r="G2320" s="0" t="n">
        <f aca="false">(F2320-$D$2)/($D$3-$D$2)</f>
        <v>0.540153225254805</v>
      </c>
      <c r="I2320" s="2" t="n">
        <v>1.14819833285829</v>
      </c>
      <c r="J2320" s="3" t="n">
        <f aca="false">(I2320-$D$2)/($D$3-$D$2)</f>
        <v>0.447088834003109</v>
      </c>
      <c r="L2320" s="0" t="n">
        <f aca="false">(G2320-J2320)^2</f>
        <v>0.00866098091904876</v>
      </c>
    </row>
    <row r="2321" customFormat="false" ht="12.8" hidden="false" customHeight="false" outlineLevel="0" collapsed="false">
      <c r="A2321" s="0" t="n">
        <v>0.86547</v>
      </c>
      <c r="F2321" s="0" t="n">
        <v>1.4298</v>
      </c>
      <c r="G2321" s="0" t="n">
        <f aca="false">(F2321-$D$2)/($D$3-$D$2)</f>
        <v>0.543402421506259</v>
      </c>
      <c r="I2321" s="2" t="n">
        <v>1.15954472365048</v>
      </c>
      <c r="J2321" s="3" t="n">
        <f aca="false">(I2321-$D$2)/($D$3-$D$2)</f>
        <v>0.450969534048322</v>
      </c>
      <c r="L2321" s="0" t="n">
        <f aca="false">(G2321-J2321)^2</f>
        <v>0.00854383868381161</v>
      </c>
    </row>
    <row r="2322" customFormat="false" ht="12.8" hidden="false" customHeight="false" outlineLevel="0" collapsed="false">
      <c r="A2322" s="0" t="n">
        <v>0.90385</v>
      </c>
      <c r="F2322" s="0" t="n">
        <v>1.4325</v>
      </c>
      <c r="G2322" s="0" t="n">
        <f aca="false">(F2322-$D$2)/($D$3-$D$2)</f>
        <v>0.544325877282988</v>
      </c>
      <c r="I2322" s="2" t="n">
        <v>1.17104613662062</v>
      </c>
      <c r="J2322" s="3" t="n">
        <f aca="false">(I2322-$D$2)/($D$3-$D$2)</f>
        <v>0.454903254880847</v>
      </c>
      <c r="L2322" s="0" t="n">
        <f aca="false">(G2322-J2322)^2</f>
        <v>0.00799640539727589</v>
      </c>
    </row>
    <row r="2323" customFormat="false" ht="12.8" hidden="false" customHeight="false" outlineLevel="0" collapsed="false">
      <c r="A2323" s="0" t="n">
        <v>0.89385</v>
      </c>
      <c r="F2323" s="0" t="n">
        <v>1.4446</v>
      </c>
      <c r="G2323" s="0" t="n">
        <f aca="false">(F2323-$D$2)/($D$3-$D$2)</f>
        <v>0.548464327245366</v>
      </c>
      <c r="I2323" s="2" t="n">
        <v>1.18018891602264</v>
      </c>
      <c r="J2323" s="3" t="n">
        <f aca="false">(I2323-$D$2)/($D$3-$D$2)</f>
        <v>0.458030274308312</v>
      </c>
      <c r="L2323" s="0" t="n">
        <f aca="false">(G2323-J2323)^2</f>
        <v>0.00817831793062179</v>
      </c>
    </row>
    <row r="2324" customFormat="false" ht="12.8" hidden="false" customHeight="false" outlineLevel="0" collapsed="false">
      <c r="A2324" s="0" t="n">
        <v>0.83399</v>
      </c>
      <c r="F2324" s="0" t="n">
        <v>1.4496</v>
      </c>
      <c r="G2324" s="0" t="n">
        <f aca="false">(F2324-$D$2)/($D$3-$D$2)</f>
        <v>0.550174430535604</v>
      </c>
      <c r="I2324" s="2" t="n">
        <v>1.19135245884112</v>
      </c>
      <c r="J2324" s="3" t="n">
        <f aca="false">(I2324-$D$2)/($D$3-$D$2)</f>
        <v>0.461848436569233</v>
      </c>
      <c r="L2324" s="0" t="n">
        <f aca="false">(G2324-J2324)^2</f>
        <v>0.00780148121014738</v>
      </c>
    </row>
    <row r="2325" customFormat="false" ht="12.8" hidden="false" customHeight="false" outlineLevel="0" collapsed="false">
      <c r="A2325" s="0" t="n">
        <v>0.81638</v>
      </c>
      <c r="F2325" s="0" t="n">
        <v>1.4596</v>
      </c>
      <c r="G2325" s="0" t="n">
        <f aca="false">(F2325-$D$2)/($D$3-$D$2)</f>
        <v>0.553594637116082</v>
      </c>
      <c r="I2325" s="2" t="n">
        <v>1.20125437988107</v>
      </c>
      <c r="J2325" s="3" t="n">
        <f aca="false">(I2325-$D$2)/($D$3-$D$2)</f>
        <v>0.465235098119252</v>
      </c>
      <c r="L2325" s="0" t="n">
        <f aca="false">(G2325-J2325)^2</f>
        <v>0.00780740813173227</v>
      </c>
    </row>
    <row r="2326" customFormat="false" ht="12.8" hidden="false" customHeight="false" outlineLevel="0" collapsed="false">
      <c r="A2326" s="0" t="n">
        <v>0.80738</v>
      </c>
      <c r="F2326" s="0" t="n">
        <v>1.467</v>
      </c>
      <c r="G2326" s="0" t="n">
        <f aca="false">(F2326-$D$2)/($D$3-$D$2)</f>
        <v>0.556125589985635</v>
      </c>
      <c r="I2326" s="2" t="n">
        <v>1.21124946189722</v>
      </c>
      <c r="J2326" s="3" t="n">
        <f aca="false">(I2326-$D$2)/($D$3-$D$2)</f>
        <v>0.468653622647656</v>
      </c>
      <c r="L2326" s="0" t="n">
        <f aca="false">(G2326-J2326)^2</f>
        <v>0.00765134506997654</v>
      </c>
    </row>
    <row r="2327" customFormat="false" ht="12.8" hidden="false" customHeight="false" outlineLevel="0" collapsed="false">
      <c r="A2327" s="0" t="n">
        <v>0.80216</v>
      </c>
      <c r="F2327" s="0" t="n">
        <v>1.4707</v>
      </c>
      <c r="G2327" s="0" t="n">
        <f aca="false">(F2327-$D$2)/($D$3-$D$2)</f>
        <v>0.557391066420412</v>
      </c>
      <c r="I2327" s="2" t="n">
        <v>1.53802069977621</v>
      </c>
      <c r="J2327" s="3" t="n">
        <f aca="false">(I2327-$D$2)/($D$3-$D$2)</f>
        <v>0.580416136458107</v>
      </c>
      <c r="L2327" s="0" t="n">
        <f aca="false">(G2327-J2327)^2</f>
        <v>0.000530153850240778</v>
      </c>
    </row>
    <row r="2328" customFormat="false" ht="12.8" hidden="false" customHeight="false" outlineLevel="0" collapsed="false">
      <c r="A2328" s="0" t="n">
        <v>0.8417</v>
      </c>
      <c r="F2328" s="0" t="n">
        <v>1.4816</v>
      </c>
      <c r="G2328" s="0" t="n">
        <f aca="false">(F2328-$D$2)/($D$3-$D$2)</f>
        <v>0.561119091593132</v>
      </c>
      <c r="I2328" s="2" t="n">
        <v>1.004825</v>
      </c>
      <c r="J2328" s="3" t="n">
        <f aca="false">(I2328-$D$2)/($D$3-$D$2)</f>
        <v>0.398052192352418</v>
      </c>
      <c r="L2328" s="0" t="n">
        <f aca="false">(G2328-J2328)^2</f>
        <v>0.0265908136279812</v>
      </c>
    </row>
    <row r="2329" customFormat="false" ht="12.8" hidden="false" customHeight="false" outlineLevel="0" collapsed="false">
      <c r="A2329" s="0" t="n">
        <v>0.78316</v>
      </c>
      <c r="F2329" s="0" t="n">
        <v>1.4859</v>
      </c>
      <c r="G2329" s="0" t="n">
        <f aca="false">(F2329-$D$2)/($D$3-$D$2)</f>
        <v>0.562589780422738</v>
      </c>
      <c r="I2329" s="2" t="n">
        <v>1.42407344491948</v>
      </c>
      <c r="J2329" s="3" t="n">
        <f aca="false">(I2329-$D$2)/($D$3-$D$2)</f>
        <v>0.541443821369272</v>
      </c>
      <c r="L2329" s="0" t="n">
        <f aca="false">(G2329-J2329)^2</f>
        <v>0.00044715158429084</v>
      </c>
    </row>
    <row r="2330" customFormat="false" ht="12.8" hidden="false" customHeight="false" outlineLevel="0" collapsed="false">
      <c r="A2330" s="0" t="n">
        <v>0.7745</v>
      </c>
      <c r="F2330" s="0" t="n">
        <v>1.4891</v>
      </c>
      <c r="G2330" s="0" t="n">
        <f aca="false">(F2330-$D$2)/($D$3-$D$2)</f>
        <v>0.56368424652849</v>
      </c>
      <c r="I2330" s="2" t="n">
        <v>1.43503158191811</v>
      </c>
      <c r="J2330" s="3" t="n">
        <f aca="false">(I2330-$D$2)/($D$3-$D$2)</f>
        <v>0.54519173059652</v>
      </c>
      <c r="L2330" s="0" t="n">
        <f aca="false">(G2330-J2330)^2</f>
        <v>0.000341973145494168</v>
      </c>
    </row>
    <row r="2331" customFormat="false" ht="12.8" hidden="false" customHeight="false" outlineLevel="0" collapsed="false">
      <c r="A2331" s="0" t="n">
        <v>0.76872</v>
      </c>
      <c r="F2331" s="0" t="n">
        <v>1.4981</v>
      </c>
      <c r="G2331" s="0" t="n">
        <f aca="false">(F2331-$D$2)/($D$3-$D$2)</f>
        <v>0.56676243245092</v>
      </c>
      <c r="I2331" s="2" t="n">
        <v>1.43862745873185</v>
      </c>
      <c r="J2331" s="3" t="n">
        <f aca="false">(I2331-$D$2)/($D$3-$D$2)</f>
        <v>0.546421594750617</v>
      </c>
      <c r="L2331" s="0" t="n">
        <f aca="false">(G2331-J2331)^2</f>
        <v>0.000413749678350074</v>
      </c>
    </row>
    <row r="2332" customFormat="false" ht="12.8" hidden="false" customHeight="false" outlineLevel="0" collapsed="false">
      <c r="A2332" s="0" t="n">
        <v>0.76294</v>
      </c>
      <c r="F2332" s="0" t="n">
        <v>1.5033</v>
      </c>
      <c r="G2332" s="0" t="n">
        <f aca="false">(F2332-$D$2)/($D$3-$D$2)</f>
        <v>0.568540939872768</v>
      </c>
      <c r="I2332" s="2" t="n">
        <v>1.44327657889639</v>
      </c>
      <c r="J2332" s="3" t="n">
        <f aca="false">(I2332-$D$2)/($D$3-$D$2)</f>
        <v>0.548011689888633</v>
      </c>
      <c r="L2332" s="0" t="n">
        <f aca="false">(G2332-J2332)^2</f>
        <v>0.000421450104911119</v>
      </c>
    </row>
    <row r="2333" customFormat="false" ht="12.8" hidden="false" customHeight="false" outlineLevel="0" collapsed="false">
      <c r="A2333" s="0" t="n">
        <v>0.76031</v>
      </c>
      <c r="F2333" s="0" t="n">
        <v>1.5059</v>
      </c>
      <c r="G2333" s="0" t="n">
        <f aca="false">(F2333-$D$2)/($D$3-$D$2)</f>
        <v>0.569430193583693</v>
      </c>
      <c r="I2333" s="2" t="n">
        <v>1.44691997361413</v>
      </c>
      <c r="J2333" s="3" t="n">
        <f aca="false">(I2333-$D$2)/($D$3-$D$2)</f>
        <v>0.549257806147525</v>
      </c>
      <c r="L2333" s="0" t="n">
        <f aca="false">(G2333-J2333)^2</f>
        <v>0.000406925214874842</v>
      </c>
    </row>
    <row r="2334" customFormat="false" ht="12.8" hidden="false" customHeight="false" outlineLevel="0" collapsed="false">
      <c r="A2334" s="0" t="n">
        <v>0.75424</v>
      </c>
      <c r="F2334" s="0" t="n">
        <v>1.5135</v>
      </c>
      <c r="G2334" s="0" t="n">
        <f aca="false">(F2334-$D$2)/($D$3-$D$2)</f>
        <v>0.572029550584855</v>
      </c>
      <c r="I2334" s="2" t="n">
        <v>1.45080262576125</v>
      </c>
      <c r="J2334" s="3" t="n">
        <f aca="false">(I2334-$D$2)/($D$3-$D$2)</f>
        <v>0.550585753389853</v>
      </c>
      <c r="L2334" s="0" t="n">
        <f aca="false">(G2334-J2334)^2</f>
        <v>0.00045983643814038</v>
      </c>
    </row>
    <row r="2335" customFormat="false" ht="12.8" hidden="false" customHeight="false" outlineLevel="0" collapsed="false">
      <c r="A2335" s="0" t="n">
        <v>0.75074</v>
      </c>
      <c r="F2335" s="0" t="n">
        <v>1.518</v>
      </c>
      <c r="G2335" s="0" t="n">
        <f aca="false">(F2335-$D$2)/($D$3-$D$2)</f>
        <v>0.57356864354607</v>
      </c>
      <c r="I2335" s="2" t="n">
        <v>1.45384543409593</v>
      </c>
      <c r="J2335" s="3" t="n">
        <f aca="false">(I2335-$D$2)/($D$3-$D$2)</f>
        <v>0.551626456698792</v>
      </c>
      <c r="L2335" s="0" t="n">
        <f aca="false">(G2335-J2335)^2</f>
        <v>0.000481459563640855</v>
      </c>
    </row>
    <row r="2336" customFormat="false" ht="12.8" hidden="false" customHeight="false" outlineLevel="0" collapsed="false">
      <c r="A2336" s="0" t="n">
        <v>0.74989</v>
      </c>
      <c r="F2336" s="0" t="n">
        <v>1.5204</v>
      </c>
      <c r="G2336" s="0" t="n">
        <f aca="false">(F2336-$D$2)/($D$3-$D$2)</f>
        <v>0.574389493125385</v>
      </c>
      <c r="I2336" s="2" t="n">
        <v>1.45739868702031</v>
      </c>
      <c r="J2336" s="3" t="n">
        <f aca="false">(I2336-$D$2)/($D$3-$D$2)</f>
        <v>0.552841742602198</v>
      </c>
      <c r="L2336" s="0" t="n">
        <f aca="false">(G2336-J2336)^2</f>
        <v>0.000464305552609502</v>
      </c>
    </row>
    <row r="2337" customFormat="false" ht="12.8" hidden="false" customHeight="false" outlineLevel="0" collapsed="false">
      <c r="A2337" s="0" t="n">
        <v>0.74754</v>
      </c>
      <c r="F2337" s="0" t="n">
        <v>1.5264</v>
      </c>
      <c r="G2337" s="0" t="n">
        <f aca="false">(F2337-$D$2)/($D$3-$D$2)</f>
        <v>0.576441617073671</v>
      </c>
      <c r="I2337" s="2" t="n">
        <v>1.46130830850615</v>
      </c>
      <c r="J2337" s="3" t="n">
        <f aca="false">(I2337-$D$2)/($D$3-$D$2)</f>
        <v>0.554178913915502</v>
      </c>
      <c r="L2337" s="0" t="n">
        <f aca="false">(G2337-J2337)^2</f>
        <v>0.000495627951908739</v>
      </c>
    </row>
    <row r="2338" customFormat="false" ht="12.8" hidden="false" customHeight="false" outlineLevel="0" collapsed="false">
      <c r="A2338" s="0" t="n">
        <v>0.74698</v>
      </c>
      <c r="F2338" s="0" t="n">
        <v>1.5314</v>
      </c>
      <c r="G2338" s="0" t="n">
        <f aca="false">(F2338-$D$2)/($D$3-$D$2)</f>
        <v>0.57815172036391</v>
      </c>
      <c r="I2338" s="2" t="n">
        <v>1.46636491312354</v>
      </c>
      <c r="J2338" s="3" t="n">
        <f aca="false">(I2338-$D$2)/($D$3-$D$2)</f>
        <v>0.555908377154231</v>
      </c>
      <c r="L2338" s="0" t="n">
        <f aca="false">(G2338-J2338)^2</f>
        <v>0.000494766317143569</v>
      </c>
    </row>
    <row r="2339" customFormat="false" ht="12.8" hidden="false" customHeight="false" outlineLevel="0" collapsed="false">
      <c r="A2339" s="0" t="n">
        <v>0.74705</v>
      </c>
      <c r="F2339" s="0" t="n">
        <v>1.5344</v>
      </c>
      <c r="G2339" s="0" t="n">
        <f aca="false">(F2339-$D$2)/($D$3-$D$2)</f>
        <v>0.579177782338053</v>
      </c>
      <c r="I2339" s="2" t="n">
        <v>1.46932853250248</v>
      </c>
      <c r="J2339" s="3" t="n">
        <f aca="false">(I2339-$D$2)/($D$3-$D$2)</f>
        <v>0.556921996204418</v>
      </c>
      <c r="L2339" s="0" t="n">
        <f aca="false">(G2339-J2339)^2</f>
        <v>0.000495320016426129</v>
      </c>
    </row>
    <row r="2340" customFormat="false" ht="12.8" hidden="false" customHeight="false" outlineLevel="0" collapsed="false">
      <c r="A2340" s="0" t="n">
        <v>0.74757</v>
      </c>
      <c r="F2340" s="0" t="n">
        <v>1.5343</v>
      </c>
      <c r="G2340" s="0" t="n">
        <f aca="false">(F2340-$D$2)/($D$3-$D$2)</f>
        <v>0.579143580272248</v>
      </c>
      <c r="I2340" s="2" t="n">
        <v>1.48270526823804</v>
      </c>
      <c r="J2340" s="3" t="n">
        <f aca="false">(I2340-$D$2)/($D$3-$D$2)</f>
        <v>0.561497116163227</v>
      </c>
      <c r="L2340" s="0" t="n">
        <f aca="false">(G2340-J2340)^2</f>
        <v>0.000311397695550991</v>
      </c>
    </row>
    <row r="2341" customFormat="false" ht="12.8" hidden="false" customHeight="false" outlineLevel="0" collapsed="false">
      <c r="A2341" s="0" t="n">
        <v>0.74921</v>
      </c>
      <c r="F2341" s="0" t="n">
        <v>1.5373</v>
      </c>
      <c r="G2341" s="0" t="n">
        <f aca="false">(F2341-$D$2)/($D$3-$D$2)</f>
        <v>0.580169642246392</v>
      </c>
      <c r="I2341" s="2" t="n">
        <v>1.52949451245675</v>
      </c>
      <c r="J2341" s="3" t="n">
        <f aca="false">(I2341-$D$2)/($D$3-$D$2)</f>
        <v>0.577500004260466</v>
      </c>
      <c r="L2341" s="0" t="n">
        <f aca="false">(G2341-J2341)^2</f>
        <v>7.12696697589553E-006</v>
      </c>
    </row>
    <row r="2342" customFormat="false" ht="12.8" hidden="false" customHeight="false" outlineLevel="0" collapsed="false">
      <c r="A2342" s="0" t="n">
        <v>0.75114</v>
      </c>
      <c r="F2342" s="0" t="n">
        <v>1.539</v>
      </c>
      <c r="G2342" s="0" t="n">
        <f aca="false">(F2342-$D$2)/($D$3-$D$2)</f>
        <v>0.580751077365073</v>
      </c>
      <c r="I2342" s="2" t="n">
        <v>1.5306056615156</v>
      </c>
      <c r="J2342" s="3" t="n">
        <f aca="false">(I2342-$D$2)/($D$3-$D$2)</f>
        <v>0.577880040192763</v>
      </c>
      <c r="L2342" s="0" t="n">
        <f aca="false">(G2342-J2342)^2</f>
        <v>8.24285444478624E-006</v>
      </c>
    </row>
    <row r="2343" customFormat="false" ht="12.8" hidden="false" customHeight="false" outlineLevel="0" collapsed="false">
      <c r="A2343" s="0" t="n">
        <v>0.75596</v>
      </c>
      <c r="F2343" s="0" t="n">
        <v>1.5285</v>
      </c>
      <c r="G2343" s="0" t="n">
        <f aca="false">(F2343-$D$2)/($D$3-$D$2)</f>
        <v>0.577159860455572</v>
      </c>
      <c r="I2343" s="2" t="n">
        <v>1.53682941170613</v>
      </c>
      <c r="J2343" s="3" t="n">
        <f aca="false">(I2343-$D$2)/($D$3-$D$2)</f>
        <v>0.580008691328453</v>
      </c>
      <c r="L2343" s="0" t="n">
        <f aca="false">(G2343-J2343)^2</f>
        <v>8.11583734228E-006</v>
      </c>
    </row>
    <row r="2344" customFormat="false" ht="12.8" hidden="false" customHeight="false" outlineLevel="0" collapsed="false">
      <c r="A2344" s="0" t="n">
        <v>0.7646</v>
      </c>
      <c r="F2344" s="0" t="n">
        <v>1.5287</v>
      </c>
      <c r="G2344" s="0" t="n">
        <f aca="false">(F2344-$D$2)/($D$3-$D$2)</f>
        <v>0.577228264587181</v>
      </c>
      <c r="I2344" s="2" t="n">
        <v>1.5393307494475</v>
      </c>
      <c r="J2344" s="3" t="n">
        <f aca="false">(I2344-$D$2)/($D$3-$D$2)</f>
        <v>0.580864200508756</v>
      </c>
      <c r="L2344" s="0" t="n">
        <f aca="false">(G2344-J2344)^2</f>
        <v>1.32200300257984E-005</v>
      </c>
    </row>
    <row r="2345" customFormat="false" ht="12.8" hidden="false" customHeight="false" outlineLevel="0" collapsed="false">
      <c r="A2345" s="0" t="n">
        <v>0.76415</v>
      </c>
      <c r="F2345" s="0" t="n">
        <v>1.6126</v>
      </c>
      <c r="G2345" s="0" t="n">
        <f aca="false">(F2345-$D$2)/($D$3-$D$2)</f>
        <v>0.605923797797387</v>
      </c>
      <c r="I2345" s="2" t="n">
        <v>1.54051677784683</v>
      </c>
      <c r="J2345" s="3" t="n">
        <f aca="false">(I2345-$D$2)/($D$3-$D$2)</f>
        <v>0.581269846722358</v>
      </c>
      <c r="L2345" s="0" t="n">
        <f aca="false">(G2345-J2345)^2</f>
        <v>0.000607817303609934</v>
      </c>
    </row>
    <row r="2346" customFormat="false" ht="12.8" hidden="false" customHeight="false" outlineLevel="0" collapsed="false">
      <c r="A2346" s="0" t="n">
        <v>0.76956</v>
      </c>
      <c r="F2346" s="0" t="n">
        <v>1.6111</v>
      </c>
      <c r="G2346" s="0" t="n">
        <f aca="false">(F2346-$D$2)/($D$3-$D$2)</f>
        <v>0.605410766810315</v>
      </c>
      <c r="I2346" s="2" t="n">
        <v>1.54441269041311</v>
      </c>
      <c r="J2346" s="3" t="n">
        <f aca="false">(I2346-$D$2)/($D$3-$D$2)</f>
        <v>0.582602329301975</v>
      </c>
      <c r="L2346" s="0" t="n">
        <f aca="false">(G2346-J2346)^2</f>
        <v>0.000520224821571864</v>
      </c>
    </row>
    <row r="2347" customFormat="false" ht="12.8" hidden="false" customHeight="false" outlineLevel="0" collapsed="false">
      <c r="A2347" s="0" t="n">
        <v>0.77941</v>
      </c>
      <c r="F2347" s="0" t="n">
        <v>1.5599</v>
      </c>
      <c r="G2347" s="0" t="n">
        <f aca="false">(F2347-$D$2)/($D$3-$D$2)</f>
        <v>0.587899309118271</v>
      </c>
      <c r="I2347" s="2" t="n">
        <v>1.54861876077282</v>
      </c>
      <c r="J2347" s="3" t="n">
        <f aca="false">(I2347-$D$2)/($D$3-$D$2)</f>
        <v>0.584040892254197</v>
      </c>
      <c r="L2347" s="0" t="n">
        <f aca="false">(G2347-J2347)^2</f>
        <v>1.48873806969711E-005</v>
      </c>
    </row>
    <row r="2348" customFormat="false" ht="12.8" hidden="false" customHeight="false" outlineLevel="0" collapsed="false">
      <c r="A2348" s="0" t="n">
        <v>0.78078</v>
      </c>
      <c r="F2348" s="0" t="n">
        <v>1.5608</v>
      </c>
      <c r="G2348" s="0" t="n">
        <f aca="false">(F2348-$D$2)/($D$3-$D$2)</f>
        <v>0.588207127710514</v>
      </c>
      <c r="I2348" s="2" t="n">
        <v>1.54947028443235</v>
      </c>
      <c r="J2348" s="3" t="n">
        <f aca="false">(I2348-$D$2)/($D$3-$D$2)</f>
        <v>0.584332130936573</v>
      </c>
      <c r="L2348" s="0" t="n">
        <f aca="false">(G2348-J2348)^2</f>
        <v>1.50155999980531E-005</v>
      </c>
    </row>
    <row r="2349" customFormat="false" ht="12.8" hidden="false" customHeight="false" outlineLevel="0" collapsed="false">
      <c r="A2349" s="0" t="n">
        <v>0.84485</v>
      </c>
      <c r="F2349" s="0" t="n">
        <v>1.561</v>
      </c>
      <c r="G2349" s="0" t="n">
        <f aca="false">(F2349-$D$2)/($D$3-$D$2)</f>
        <v>0.588275531842123</v>
      </c>
      <c r="I2349" s="2" t="n">
        <v>1.54283744927655</v>
      </c>
      <c r="J2349" s="3" t="n">
        <f aca="false">(I2349-$D$2)/($D$3-$D$2)</f>
        <v>0.582063564291864</v>
      </c>
      <c r="L2349" s="0" t="n">
        <f aca="false">(G2349-J2349)^2</f>
        <v>3.85885408454776E-005</v>
      </c>
    </row>
    <row r="2350" customFormat="false" ht="12.8" hidden="false" customHeight="false" outlineLevel="0" collapsed="false">
      <c r="A2350" s="0" t="n">
        <v>0.85318</v>
      </c>
      <c r="F2350" s="0" t="n">
        <v>1.561</v>
      </c>
      <c r="G2350" s="0" t="n">
        <f aca="false">(F2350-$D$2)/($D$3-$D$2)</f>
        <v>0.588275531842123</v>
      </c>
      <c r="I2350" s="2" t="n">
        <v>1.54314731405027</v>
      </c>
      <c r="J2350" s="3" t="n">
        <f aca="false">(I2350-$D$2)/($D$3-$D$2)</f>
        <v>0.582169544445676</v>
      </c>
      <c r="L2350" s="0" t="n">
        <f aca="false">(G2350-J2350)^2</f>
        <v>3.72830820855719E-005</v>
      </c>
    </row>
    <row r="2351" customFormat="false" ht="12.8" hidden="false" customHeight="false" outlineLevel="0" collapsed="false">
      <c r="A2351" s="0" t="n">
        <v>0.85318</v>
      </c>
      <c r="F2351" s="0" t="n">
        <v>1.5631</v>
      </c>
      <c r="G2351" s="0" t="n">
        <f aca="false">(F2351-$D$2)/($D$3-$D$2)</f>
        <v>0.588993775224024</v>
      </c>
      <c r="I2351" s="2" t="n">
        <v>1.6332987794634</v>
      </c>
      <c r="J2351" s="3" t="n">
        <f aca="false">(I2351-$D$2)/($D$3-$D$2)</f>
        <v>0.613003207970244</v>
      </c>
      <c r="L2351" s="0" t="n">
        <f aca="false">(G2351-J2351)^2</f>
        <v>0.000576452860795279</v>
      </c>
    </row>
    <row r="2352" customFormat="false" ht="12.8" hidden="false" customHeight="false" outlineLevel="0" collapsed="false">
      <c r="A2352" s="0" t="n">
        <v>0.87421</v>
      </c>
      <c r="F2352" s="0" t="n">
        <v>1.5621</v>
      </c>
      <c r="G2352" s="0" t="n">
        <f aca="false">(F2352-$D$2)/($D$3-$D$2)</f>
        <v>0.588651754565976</v>
      </c>
      <c r="I2352" s="2" t="n">
        <v>1.62891285690614</v>
      </c>
      <c r="J2352" s="3" t="n">
        <f aca="false">(I2352-$D$2)/($D$3-$D$2)</f>
        <v>0.611503131851062</v>
      </c>
      <c r="L2352" s="0" t="n">
        <f aca="false">(G2352-J2352)^2</f>
        <v>0.00052218544382536</v>
      </c>
    </row>
    <row r="2353" customFormat="false" ht="12.8" hidden="false" customHeight="false" outlineLevel="0" collapsed="false">
      <c r="A2353" s="0" t="n">
        <v>0.88471</v>
      </c>
      <c r="F2353" s="0" t="n">
        <v>1.5627</v>
      </c>
      <c r="G2353" s="0" t="n">
        <f aca="false">(F2353-$D$2)/($D$3-$D$2)</f>
        <v>0.588856966960804</v>
      </c>
      <c r="I2353" s="2" t="n">
        <v>1.58116028122251</v>
      </c>
      <c r="J2353" s="3" t="n">
        <f aca="false">(I2353-$D$2)/($D$3-$D$2)</f>
        <v>0.595170764492274</v>
      </c>
      <c r="L2353" s="0" t="n">
        <f aca="false">(G2353-J2353)^2</f>
        <v>3.98640392683951E-005</v>
      </c>
    </row>
    <row r="2354" customFormat="false" ht="12.8" hidden="false" customHeight="false" outlineLevel="0" collapsed="false">
      <c r="A2354" s="0" t="n">
        <v>0.8911</v>
      </c>
      <c r="F2354" s="0" t="n">
        <v>1.5628</v>
      </c>
      <c r="G2354" s="0" t="n">
        <f aca="false">(F2354-$D$2)/($D$3-$D$2)</f>
        <v>0.588891169026609</v>
      </c>
      <c r="I2354" s="2" t="n">
        <v>1.5811792686754</v>
      </c>
      <c r="J2354" s="3" t="n">
        <f aca="false">(I2354-$D$2)/($D$3-$D$2)</f>
        <v>0.595177258593406</v>
      </c>
      <c r="L2354" s="0" t="n">
        <f aca="false">(G2354-J2354)^2</f>
        <v>3.9514922041787E-005</v>
      </c>
    </row>
    <row r="2355" customFormat="false" ht="12.8" hidden="false" customHeight="false" outlineLevel="0" collapsed="false">
      <c r="A2355" s="0" t="n">
        <v>0.86272</v>
      </c>
      <c r="F2355" s="0" t="n">
        <v>1.5606</v>
      </c>
      <c r="G2355" s="0" t="n">
        <f aca="false">(F2355-$D$2)/($D$3-$D$2)</f>
        <v>0.588138723578904</v>
      </c>
      <c r="I2355" s="2" t="n">
        <v>1.56422855037162</v>
      </c>
      <c r="J2355" s="3" t="n">
        <f aca="false">(I2355-$D$2)/($D$3-$D$2)</f>
        <v>0.589379762764766</v>
      </c>
      <c r="L2355" s="0" t="n">
        <f aca="false">(G2355-J2355)^2</f>
        <v>1.54017826084431E-006</v>
      </c>
    </row>
    <row r="2356" customFormat="false" ht="12.8" hidden="false" customHeight="false" outlineLevel="0" collapsed="false">
      <c r="A2356" s="0" t="n">
        <v>0.87693</v>
      </c>
      <c r="F2356" s="0" t="n">
        <v>1.5632</v>
      </c>
      <c r="G2356" s="0" t="n">
        <f aca="false">(F2356-$D$2)/($D$3-$D$2)</f>
        <v>0.589027977289828</v>
      </c>
      <c r="I2356" s="2" t="n">
        <v>1.56442167788051</v>
      </c>
      <c r="J2356" s="3" t="n">
        <f aca="false">(I2356-$D$2)/($D$3-$D$2)</f>
        <v>0.589445816362441</v>
      </c>
      <c r="L2356" s="0" t="n">
        <f aca="false">(G2356-J2356)^2</f>
        <v>1.74589490602047E-007</v>
      </c>
    </row>
    <row r="2357" customFormat="false" ht="12.8" hidden="false" customHeight="false" outlineLevel="0" collapsed="false">
      <c r="A2357" s="0" t="n">
        <v>0.88378</v>
      </c>
      <c r="F2357" s="0" t="n">
        <v>1.562</v>
      </c>
      <c r="G2357" s="0" t="n">
        <f aca="false">(F2357-$D$2)/($D$3-$D$2)</f>
        <v>0.588617552500171</v>
      </c>
      <c r="I2357" s="2" t="n">
        <v>1.56703746110755</v>
      </c>
      <c r="J2357" s="3" t="n">
        <f aca="false">(I2357-$D$2)/($D$3-$D$2)</f>
        <v>0.590340468263065</v>
      </c>
      <c r="L2357" s="0" t="n">
        <f aca="false">(G2357-J2357)^2</f>
        <v>2.96843872602886E-006</v>
      </c>
    </row>
    <row r="2358" customFormat="false" ht="12.8" hidden="false" customHeight="false" outlineLevel="0" collapsed="false">
      <c r="A2358" s="0" t="n">
        <v>0.90708</v>
      </c>
      <c r="F2358" s="0" t="n">
        <v>1.5601</v>
      </c>
      <c r="G2358" s="0" t="n">
        <f aca="false">(F2358-$D$2)/($D$3-$D$2)</f>
        <v>0.58796771324988</v>
      </c>
      <c r="I2358" s="2" t="n">
        <v>1.5693822106741</v>
      </c>
      <c r="J2358" s="3" t="n">
        <f aca="false">(I2358-$D$2)/($D$3-$D$2)</f>
        <v>0.591142421052775</v>
      </c>
      <c r="L2358" s="0" t="n">
        <f aca="false">(G2358-J2358)^2</f>
        <v>1.00787696337622E-005</v>
      </c>
    </row>
    <row r="2359" customFormat="false" ht="12.8" hidden="false" customHeight="false" outlineLevel="0" collapsed="false">
      <c r="A2359" s="0" t="n">
        <v>0.91777</v>
      </c>
      <c r="F2359" s="0" t="n">
        <v>1.5518</v>
      </c>
      <c r="G2359" s="0" t="n">
        <f aca="false">(F2359-$D$2)/($D$3-$D$2)</f>
        <v>0.585128941788084</v>
      </c>
      <c r="I2359" s="2" t="n">
        <v>1.56531714389547</v>
      </c>
      <c r="J2359" s="3" t="n">
        <f aca="false">(I2359-$D$2)/($D$3-$D$2)</f>
        <v>0.589752084238139</v>
      </c>
      <c r="L2359" s="0" t="n">
        <f aca="false">(G2359-J2359)^2</f>
        <v>2.13734461134976E-005</v>
      </c>
    </row>
    <row r="2360" customFormat="false" ht="12.8" hidden="false" customHeight="false" outlineLevel="0" collapsed="false">
      <c r="A2360" s="0" t="n">
        <v>0.91777</v>
      </c>
      <c r="F2360" s="0" t="n">
        <v>1.55</v>
      </c>
      <c r="G2360" s="0" t="n">
        <f aca="false">(F2360-$D$2)/($D$3-$D$2)</f>
        <v>0.584513304603598</v>
      </c>
      <c r="I2360" s="2" t="n">
        <v>1.56072616436103</v>
      </c>
      <c r="J2360" s="3" t="n">
        <f aca="false">(I2360-$D$2)/($D$3-$D$2)</f>
        <v>0.588181874396687</v>
      </c>
      <c r="L2360" s="0" t="n">
        <f aca="false">(G2360-J2360)^2</f>
        <v>1.3458404326763E-005</v>
      </c>
    </row>
    <row r="2361" customFormat="false" ht="12.8" hidden="false" customHeight="false" outlineLevel="0" collapsed="false">
      <c r="A2361" s="0" t="n">
        <v>0.95542</v>
      </c>
      <c r="F2361" s="0" t="n">
        <v>1.5469</v>
      </c>
      <c r="G2361" s="0" t="n">
        <f aca="false">(F2361-$D$2)/($D$3-$D$2)</f>
        <v>0.58345304056365</v>
      </c>
      <c r="I2361" s="2" t="n">
        <v>1.55981627264429</v>
      </c>
      <c r="J2361" s="3" t="n">
        <f aca="false">(I2361-$D$2)/($D$3-$D$2)</f>
        <v>0.587870672632973</v>
      </c>
      <c r="L2361" s="0" t="n">
        <f aca="false">(G2361-J2361)^2</f>
        <v>1.9515473099908E-005</v>
      </c>
    </row>
    <row r="2362" customFormat="false" ht="12.8" hidden="false" customHeight="false" outlineLevel="0" collapsed="false">
      <c r="A2362" s="0" t="n">
        <v>0.97188</v>
      </c>
      <c r="F2362" s="0" t="n">
        <v>1.5455</v>
      </c>
      <c r="G2362" s="0" t="n">
        <f aca="false">(F2362-$D$2)/($D$3-$D$2)</f>
        <v>0.582974211642383</v>
      </c>
      <c r="I2362" s="2" t="n">
        <v>1.55879875774096</v>
      </c>
      <c r="J2362" s="3" t="n">
        <f aca="false">(I2362-$D$2)/($D$3-$D$2)</f>
        <v>0.587522661516164</v>
      </c>
      <c r="L2362" s="0" t="n">
        <f aca="false">(G2362-J2362)^2</f>
        <v>2.06883962542994E-005</v>
      </c>
    </row>
    <row r="2363" customFormat="false" ht="12.8" hidden="false" customHeight="false" outlineLevel="0" collapsed="false">
      <c r="A2363" s="0" t="n">
        <v>0.98071</v>
      </c>
      <c r="F2363" s="0" t="n">
        <v>1.5397</v>
      </c>
      <c r="G2363" s="0" t="n">
        <f aca="false">(F2363-$D$2)/($D$3-$D$2)</f>
        <v>0.580990491825706</v>
      </c>
      <c r="I2363" s="2" t="n">
        <v>1.55741235401776</v>
      </c>
      <c r="J2363" s="3" t="n">
        <f aca="false">(I2363-$D$2)/($D$3-$D$2)</f>
        <v>0.587048482802435</v>
      </c>
      <c r="L2363" s="0" t="n">
        <f aca="false">(G2363-J2363)^2</f>
        <v>3.66992546741285E-005</v>
      </c>
    </row>
    <row r="2364" customFormat="false" ht="12.8" hidden="false" customHeight="false" outlineLevel="0" collapsed="false">
      <c r="A2364" s="0" t="n">
        <v>0.99985</v>
      </c>
      <c r="F2364" s="0" t="n">
        <v>-0.159</v>
      </c>
      <c r="G2364" s="0" t="n">
        <f aca="false">(F2364-$D$2)/($D$3-$D$2)</f>
        <v>0</v>
      </c>
      <c r="I2364" s="2" t="n">
        <v>1.55555858752642</v>
      </c>
      <c r="J2364" s="3" t="n">
        <f aca="false">(I2364-$D$2)/($D$3-$D$2)</f>
        <v>0.586414456367199</v>
      </c>
      <c r="L2364" s="0" t="n">
        <f aca="false">(G2364-J2364)^2</f>
        <v>0.343881914636438</v>
      </c>
    </row>
    <row r="2365" customFormat="false" ht="12.8" hidden="false" customHeight="false" outlineLevel="0" collapsed="false">
      <c r="A2365" s="0" t="n">
        <v>1.0193</v>
      </c>
      <c r="F2365" s="0" t="n">
        <v>-0.159</v>
      </c>
      <c r="G2365" s="0" t="n">
        <f aca="false">(F2365-$D$2)/($D$3-$D$2)</f>
        <v>0</v>
      </c>
      <c r="I2365" s="2" t="n">
        <v>0.595576452542241</v>
      </c>
      <c r="J2365" s="3" t="n">
        <f aca="false">(I2365-$D$2)/($D$3-$D$2)</f>
        <v>0.258080734845831</v>
      </c>
      <c r="L2365" s="0" t="n">
        <f aca="false">(G2365-J2365)^2</f>
        <v>0.0666056656985642</v>
      </c>
    </row>
    <row r="2366" customFormat="false" ht="12.8" hidden="false" customHeight="false" outlineLevel="0" collapsed="false">
      <c r="A2366" s="0" t="n">
        <v>1.0398</v>
      </c>
      <c r="F2366" s="0" t="n">
        <v>-0.159</v>
      </c>
      <c r="G2366" s="0" t="n">
        <f aca="false">(F2366-$D$2)/($D$3-$D$2)</f>
        <v>0</v>
      </c>
      <c r="I2366" s="2" t="n">
        <v>0.29288759566402</v>
      </c>
      <c r="J2366" s="3" t="n">
        <f aca="false">(I2366-$D$2)/($D$3-$D$2)</f>
        <v>0.154554892832622</v>
      </c>
      <c r="L2366" s="0" t="n">
        <f aca="false">(G2366-J2366)^2</f>
        <v>0.0238872148985032</v>
      </c>
    </row>
    <row r="2367" customFormat="false" ht="12.8" hidden="false" customHeight="false" outlineLevel="0" collapsed="false">
      <c r="A2367" s="0" t="n">
        <v>1.071</v>
      </c>
      <c r="F2367" s="0" t="n">
        <v>1.5534</v>
      </c>
      <c r="G2367" s="0" t="n">
        <f aca="false">(F2367-$D$2)/($D$3-$D$2)</f>
        <v>0.58567617484096</v>
      </c>
      <c r="I2367" s="2" t="n">
        <v>0.177325395181387</v>
      </c>
      <c r="J2367" s="3" t="n">
        <f aca="false">(I2367-$D$2)/($D$3-$D$2)</f>
        <v>0.115030232978106</v>
      </c>
      <c r="L2367" s="0" t="n">
        <f aca="false">(G2367-J2367)^2</f>
        <v>0.221507602591973</v>
      </c>
    </row>
    <row r="2368" customFormat="false" ht="12.8" hidden="false" customHeight="false" outlineLevel="0" collapsed="false">
      <c r="A2368" s="0" t="n">
        <v>1.0927</v>
      </c>
      <c r="F2368" s="0" t="n">
        <v>1.5452</v>
      </c>
      <c r="G2368" s="0" t="n">
        <f aca="false">(F2368-$D$2)/($D$3-$D$2)</f>
        <v>0.582871605444969</v>
      </c>
      <c r="I2368" s="2" t="n">
        <v>1.22390496275245</v>
      </c>
      <c r="J2368" s="3" t="n">
        <f aca="false">(I2368-$D$2)/($D$3-$D$2)</f>
        <v>0.472982065378088</v>
      </c>
      <c r="L2368" s="0" t="n">
        <f aca="false">(G2368-J2368)^2</f>
        <v>0.0120757110161106</v>
      </c>
    </row>
    <row r="2369" customFormat="false" ht="12.8" hidden="false" customHeight="false" outlineLevel="0" collapsed="false">
      <c r="A2369" s="0" t="n">
        <v>1.1034</v>
      </c>
      <c r="F2369" s="0" t="n">
        <v>1.544</v>
      </c>
      <c r="G2369" s="0" t="n">
        <f aca="false">(F2369-$D$2)/($D$3-$D$2)</f>
        <v>0.582461180655312</v>
      </c>
      <c r="I2369" s="2" t="n">
        <v>1.22602956319295</v>
      </c>
      <c r="J2369" s="3" t="n">
        <f aca="false">(I2369-$D$2)/($D$3-$D$2)</f>
        <v>0.473708722618836</v>
      </c>
      <c r="L2369" s="0" t="n">
        <f aca="false">(G2369-J2369)^2</f>
        <v>0.0118270971289753</v>
      </c>
    </row>
    <row r="2370" customFormat="false" ht="12.8" hidden="false" customHeight="false" outlineLevel="0" collapsed="false">
      <c r="A2370" s="0" t="n">
        <v>1.1367</v>
      </c>
      <c r="F2370" s="0" t="n">
        <v>1.5242</v>
      </c>
      <c r="G2370" s="0" t="n">
        <f aca="false">(F2370-$D$2)/($D$3-$D$2)</f>
        <v>0.575689171625966</v>
      </c>
      <c r="I2370" s="2" t="n">
        <v>0.22128</v>
      </c>
      <c r="J2370" s="3" t="n">
        <f aca="false">(I2370-$D$2)/($D$3-$D$2)</f>
        <v>0.130063615842397</v>
      </c>
      <c r="L2370" s="0" t="n">
        <f aca="false">(G2370-J2370)^2</f>
        <v>0.198582135967415</v>
      </c>
    </row>
    <row r="2371" customFormat="false" ht="12.8" hidden="false" customHeight="false" outlineLevel="0" collapsed="false">
      <c r="A2371" s="0" t="n">
        <v>1.1594</v>
      </c>
      <c r="F2371" s="0" t="n">
        <v>1.5205</v>
      </c>
      <c r="G2371" s="0" t="n">
        <f aca="false">(F2371-$D$2)/($D$3-$D$2)</f>
        <v>0.57442369519119</v>
      </c>
      <c r="I2371" s="2" t="n">
        <v>0.433330286561608</v>
      </c>
      <c r="J2371" s="3" t="n">
        <f aca="false">(I2371-$D$2)/($D$3-$D$2)</f>
        <v>0.202589194391411</v>
      </c>
      <c r="L2371" s="0" t="n">
        <f aca="false">(G2371-J2371)^2</f>
        <v>0.13826089598502</v>
      </c>
    </row>
    <row r="2372" customFormat="false" ht="12.8" hidden="false" customHeight="false" outlineLevel="0" collapsed="false">
      <c r="A2372" s="0" t="n">
        <v>1.1707</v>
      </c>
      <c r="F2372" s="0" t="n">
        <v>1.5144</v>
      </c>
      <c r="G2372" s="0" t="n">
        <f aca="false">(F2372-$D$2)/($D$3-$D$2)</f>
        <v>0.572337369177098</v>
      </c>
      <c r="I2372" s="2" t="n">
        <v>1.47840095742109</v>
      </c>
      <c r="J2372" s="3" t="n">
        <f aca="false">(I2372-$D$2)/($D$3-$D$2)</f>
        <v>0.560024952945171</v>
      </c>
      <c r="L2372" s="0" t="n">
        <f aca="false">(G2372-J2372)^2</f>
        <v>0.000151595593468226</v>
      </c>
    </row>
    <row r="2373" customFormat="false" ht="12.8" hidden="false" customHeight="false" outlineLevel="0" collapsed="false">
      <c r="A2373" s="0" t="n">
        <v>1.1944</v>
      </c>
      <c r="F2373" s="0" t="n">
        <v>1.509</v>
      </c>
      <c r="G2373" s="0" t="n">
        <f aca="false">(F2373-$D$2)/($D$3-$D$2)</f>
        <v>0.57049045762364</v>
      </c>
      <c r="I2373" s="2" t="n">
        <v>1.29401545138028</v>
      </c>
      <c r="J2373" s="3" t="n">
        <f aca="false">(I2373-$D$2)/($D$3-$D$2)</f>
        <v>0.496961300834627</v>
      </c>
      <c r="L2373" s="0" t="n">
        <f aca="false">(G2373-J2373)^2</f>
        <v>0.00540653689810327</v>
      </c>
    </row>
    <row r="2374" customFormat="false" ht="12.8" hidden="false" customHeight="false" outlineLevel="0" collapsed="false">
      <c r="A2374" s="0" t="n">
        <v>1.2287</v>
      </c>
      <c r="F2374" s="0" t="n">
        <v>1.5031</v>
      </c>
      <c r="G2374" s="0" t="n">
        <f aca="false">(F2374-$D$2)/($D$3-$D$2)</f>
        <v>0.568472535741159</v>
      </c>
      <c r="I2374" s="2" t="n">
        <v>1.29459533408881</v>
      </c>
      <c r="J2374" s="3" t="n">
        <f aca="false">(I2374-$D$2)/($D$3-$D$2)</f>
        <v>0.497159632700189</v>
      </c>
      <c r="L2374" s="0" t="n">
        <f aca="false">(G2374-J2374)^2</f>
        <v>0.00508553014013072</v>
      </c>
    </row>
    <row r="2375" customFormat="false" ht="12.8" hidden="false" customHeight="false" outlineLevel="0" collapsed="false">
      <c r="A2375" s="0" t="n">
        <v>1.2398</v>
      </c>
      <c r="F2375" s="0" t="n">
        <v>1.4901</v>
      </c>
      <c r="G2375" s="0" t="n">
        <f aca="false">(F2375-$D$2)/($D$3-$D$2)</f>
        <v>0.564026267186538</v>
      </c>
      <c r="I2375" s="2" t="n">
        <v>1.29383483478424</v>
      </c>
      <c r="J2375" s="3" t="n">
        <f aca="false">(I2375-$D$2)/($D$3-$D$2)</f>
        <v>0.496899526227594</v>
      </c>
      <c r="L2375" s="0" t="n">
        <f aca="false">(G2375-J2375)^2</f>
        <v>0.00450599935176917</v>
      </c>
    </row>
    <row r="2376" customFormat="false" ht="12.8" hidden="false" customHeight="false" outlineLevel="0" collapsed="false">
      <c r="A2376" s="0" t="n">
        <v>1.2781</v>
      </c>
      <c r="F2376" s="0" t="n">
        <v>1.482</v>
      </c>
      <c r="G2376" s="0" t="n">
        <f aca="false">(F2376-$D$2)/($D$3-$D$2)</f>
        <v>0.561255899856351</v>
      </c>
      <c r="I2376" s="2" t="n">
        <v>1.29379444254455</v>
      </c>
      <c r="J2376" s="3" t="n">
        <f aca="false">(I2376-$D$2)/($D$3-$D$2)</f>
        <v>0.496885711247197</v>
      </c>
      <c r="L2376" s="0" t="n">
        <f aca="false">(G2376-J2376)^2</f>
        <v>0.00414352118157815</v>
      </c>
    </row>
    <row r="2377" customFormat="false" ht="12.8" hidden="false" customHeight="false" outlineLevel="0" collapsed="false">
      <c r="A2377" s="0" t="n">
        <v>1.3041</v>
      </c>
      <c r="F2377" s="0" t="n">
        <v>1.4763</v>
      </c>
      <c r="G2377" s="0" t="n">
        <f aca="false">(F2377-$D$2)/($D$3-$D$2)</f>
        <v>0.559306382105479</v>
      </c>
      <c r="I2377" s="2" t="n">
        <v>1.29040539833079</v>
      </c>
      <c r="J2377" s="3" t="n">
        <f aca="false">(I2377-$D$2)/($D$3-$D$2)</f>
        <v>0.495726588115052</v>
      </c>
      <c r="L2377" s="0" t="n">
        <f aca="false">(G2377-J2377)^2</f>
        <v>0.00404239020386513</v>
      </c>
    </row>
    <row r="2378" customFormat="false" ht="12.8" hidden="false" customHeight="false" outlineLevel="0" collapsed="false">
      <c r="A2378" s="0" t="n">
        <v>1.3162</v>
      </c>
      <c r="F2378" s="0" t="n">
        <v>1.5318</v>
      </c>
      <c r="G2378" s="0" t="n">
        <f aca="false">(F2378-$D$2)/($D$3-$D$2)</f>
        <v>0.578288528627129</v>
      </c>
      <c r="I2378" s="2" t="n">
        <v>1.2889118259195</v>
      </c>
      <c r="J2378" s="3" t="n">
        <f aca="false">(I2378-$D$2)/($D$3-$D$2)</f>
        <v>0.495215755496101</v>
      </c>
      <c r="L2378" s="0" t="n">
        <f aca="false">(G2378-J2378)^2</f>
        <v>0.00690108563567931</v>
      </c>
    </row>
    <row r="2379" customFormat="false" ht="12.8" hidden="false" customHeight="false" outlineLevel="0" collapsed="false">
      <c r="A2379" s="0" t="n">
        <v>1.3514</v>
      </c>
      <c r="F2379" s="0" t="n">
        <v>1.467</v>
      </c>
      <c r="G2379" s="0" t="n">
        <f aca="false">(F2379-$D$2)/($D$3-$D$2)</f>
        <v>0.556125589985635</v>
      </c>
      <c r="I2379" s="2" t="n">
        <v>1.28563642801828</v>
      </c>
      <c r="J2379" s="3" t="n">
        <f aca="false">(I2379-$D$2)/($D$3-$D$2)</f>
        <v>0.494095501750558</v>
      </c>
      <c r="L2379" s="0" t="n">
        <f aca="false">(G2379-J2379)^2</f>
        <v>0.00384773184645143</v>
      </c>
    </row>
    <row r="2380" customFormat="false" ht="12.8" hidden="false" customHeight="false" outlineLevel="0" collapsed="false">
      <c r="A2380" s="0" t="n">
        <v>1.3781</v>
      </c>
      <c r="F2380" s="0" t="n">
        <v>1.4595</v>
      </c>
      <c r="G2380" s="0" t="n">
        <f aca="false">(F2380-$D$2)/($D$3-$D$2)</f>
        <v>0.553560435050277</v>
      </c>
      <c r="I2380" s="2" t="n">
        <v>1.28385886470049</v>
      </c>
      <c r="J2380" s="3" t="n">
        <f aca="false">(I2380-$D$2)/($D$3-$D$2)</f>
        <v>0.493487538374887</v>
      </c>
      <c r="L2380" s="0" t="n">
        <f aca="false">(G2380-J2380)^2</f>
        <v>0.0036087529149721</v>
      </c>
    </row>
    <row r="2381" customFormat="false" ht="12.8" hidden="false" customHeight="false" outlineLevel="0" collapsed="false">
      <c r="A2381" s="0" t="n">
        <v>1.3905</v>
      </c>
      <c r="F2381" s="0" t="n">
        <v>1.4605</v>
      </c>
      <c r="G2381" s="0" t="n">
        <f aca="false">(F2381-$D$2)/($D$3-$D$2)</f>
        <v>0.553902455708325</v>
      </c>
      <c r="I2381" s="2" t="n">
        <v>1.2753553801755</v>
      </c>
      <c r="J2381" s="3" t="n">
        <f aca="false">(I2381-$D$2)/($D$3-$D$2)</f>
        <v>0.49057917100195</v>
      </c>
      <c r="L2381" s="0" t="n">
        <f aca="false">(G2381-J2381)^2</f>
        <v>0.00400983838600459</v>
      </c>
    </row>
    <row r="2382" customFormat="false" ht="12.8" hidden="false" customHeight="false" outlineLevel="0" collapsed="false">
      <c r="A2382" s="0" t="n">
        <v>1.4276</v>
      </c>
      <c r="F2382" s="0" t="n">
        <v>1.4557</v>
      </c>
      <c r="G2382" s="0" t="n">
        <f aca="false">(F2382-$D$2)/($D$3-$D$2)</f>
        <v>0.552260756549696</v>
      </c>
      <c r="I2382" s="2" t="n">
        <v>1.27414228556622</v>
      </c>
      <c r="J2382" s="3" t="n">
        <f aca="false">(I2382-$D$2)/($D$3-$D$2)</f>
        <v>0.490164267585411</v>
      </c>
      <c r="L2382" s="0" t="n">
        <f aca="false">(G2382-J2382)^2</f>
        <v>0.00385597394169155</v>
      </c>
    </row>
    <row r="2383" customFormat="false" ht="12.8" hidden="false" customHeight="false" outlineLevel="0" collapsed="false">
      <c r="A2383" s="0" t="n">
        <v>1.4511</v>
      </c>
      <c r="F2383" s="0" t="n">
        <v>1.4517</v>
      </c>
      <c r="G2383" s="0" t="n">
        <f aca="false">(F2383-$D$2)/($D$3-$D$2)</f>
        <v>0.550892673917505</v>
      </c>
      <c r="I2383" s="2" t="n">
        <v>1.49904254750006</v>
      </c>
      <c r="J2383" s="3" t="n">
        <f aca="false">(I2383-$D$2)/($D$3-$D$2)</f>
        <v>0.567084803167133</v>
      </c>
      <c r="L2383" s="0" t="n">
        <f aca="false">(G2383-J2383)^2</f>
        <v>0.000262185049636658</v>
      </c>
    </row>
    <row r="2384" customFormat="false" ht="12.8" hidden="false" customHeight="false" outlineLevel="0" collapsed="false">
      <c r="A2384" s="0" t="n">
        <v>1.5476</v>
      </c>
      <c r="F2384" s="0" t="n">
        <v>1.4312</v>
      </c>
      <c r="G2384" s="0" t="n">
        <f aca="false">(F2384-$D$2)/($D$3-$D$2)</f>
        <v>0.543881250427526</v>
      </c>
      <c r="I2384" s="2" t="n">
        <v>1.06668</v>
      </c>
      <c r="J2384" s="3" t="n">
        <f aca="false">(I2384-$D$2)/($D$3-$D$2)</f>
        <v>0.419207880155961</v>
      </c>
      <c r="L2384" s="0" t="n">
        <f aca="false">(G2384-J2384)^2</f>
        <v>0.0155434492548706</v>
      </c>
    </row>
    <row r="2385" customFormat="false" ht="12.8" hidden="false" customHeight="false" outlineLevel="0" collapsed="false">
      <c r="A2385" s="0" t="n">
        <v>1.5853</v>
      </c>
      <c r="F2385" s="0" t="n">
        <v>1.4262</v>
      </c>
      <c r="G2385" s="0" t="n">
        <f aca="false">(F2385-$D$2)/($D$3-$D$2)</f>
        <v>0.542171147137287</v>
      </c>
      <c r="I2385" s="2" t="n">
        <v>1.48809821149266</v>
      </c>
      <c r="J2385" s="3" t="n">
        <f aca="false">(I2385-$D$2)/($D$3-$D$2)</f>
        <v>0.563341614163986</v>
      </c>
      <c r="L2385" s="0" t="n">
        <f aca="false">(G2385-J2385)^2</f>
        <v>0.000448188674128545</v>
      </c>
    </row>
    <row r="2386" customFormat="false" ht="12.8" hidden="false" customHeight="false" outlineLevel="0" collapsed="false">
      <c r="A2386" s="0" t="n">
        <v>-0.159</v>
      </c>
      <c r="F2386" s="0" t="n">
        <v>1.395</v>
      </c>
      <c r="G2386" s="0" t="n">
        <f aca="false">(F2386-$D$2)/($D$3-$D$2)</f>
        <v>0.531500102606197</v>
      </c>
      <c r="I2386" s="2" t="n">
        <v>1.48375610910448</v>
      </c>
      <c r="J2386" s="3" t="n">
        <f aca="false">(I2386-$D$2)/($D$3-$D$2)</f>
        <v>0.56185652544787</v>
      </c>
      <c r="L2386" s="0" t="n">
        <f aca="false">(G2386-J2386)^2</f>
        <v>0.000921512407742409</v>
      </c>
    </row>
    <row r="2387" customFormat="false" ht="12.8" hidden="false" customHeight="false" outlineLevel="0" collapsed="false">
      <c r="A2387" s="0" t="n">
        <v>1.5469</v>
      </c>
      <c r="F2387" s="0" t="n">
        <v>1.3852</v>
      </c>
      <c r="G2387" s="0" t="n">
        <f aca="false">(F2387-$D$2)/($D$3-$D$2)</f>
        <v>0.52814830015733</v>
      </c>
      <c r="I2387" s="2" t="n">
        <v>1.47872621625797</v>
      </c>
      <c r="J2387" s="3" t="n">
        <f aca="false">(I2387-$D$2)/($D$3-$D$2)</f>
        <v>0.560136198186596</v>
      </c>
      <c r="L2387" s="0" t="n">
        <f aca="false">(G2387-J2387)^2</f>
        <v>0.00102322562033075</v>
      </c>
    </row>
    <row r="2388" customFormat="false" ht="12.8" hidden="false" customHeight="false" outlineLevel="0" collapsed="false">
      <c r="A2388" s="0" t="n">
        <v>1.5701</v>
      </c>
      <c r="F2388" s="0" t="n">
        <v>1.3818</v>
      </c>
      <c r="G2388" s="0" t="n">
        <f aca="false">(F2388-$D$2)/($D$3-$D$2)</f>
        <v>0.526985429919967</v>
      </c>
      <c r="I2388" s="2" t="n">
        <v>1.47390591202655</v>
      </c>
      <c r="J2388" s="3" t="n">
        <f aca="false">(I2388-$D$2)/($D$3-$D$2)</f>
        <v>0.558487554561374</v>
      </c>
      <c r="L2388" s="0" t="n">
        <f aca="false">(G2388-J2388)^2</f>
        <v>0.000992383856922735</v>
      </c>
    </row>
    <row r="2389" customFormat="false" ht="12.8" hidden="false" customHeight="false" outlineLevel="0" collapsed="false">
      <c r="A2389" s="0" t="n">
        <v>1.5917</v>
      </c>
      <c r="F2389" s="0" t="n">
        <v>1.3721</v>
      </c>
      <c r="G2389" s="0" t="n">
        <f aca="false">(F2389-$D$2)/($D$3-$D$2)</f>
        <v>0.523667829536904</v>
      </c>
      <c r="I2389" s="2" t="n">
        <v>1.46942714859189</v>
      </c>
      <c r="J2389" s="3" t="n">
        <f aca="false">(I2389-$D$2)/($D$3-$D$2)</f>
        <v>0.556955724944214</v>
      </c>
      <c r="L2389" s="0" t="n">
        <f aca="false">(G2389-J2389)^2</f>
        <v>0.00110808398064799</v>
      </c>
    </row>
    <row r="2390" customFormat="false" ht="12.8" hidden="false" customHeight="false" outlineLevel="0" collapsed="false">
      <c r="A2390" s="0" t="n">
        <v>1.6216</v>
      </c>
      <c r="F2390" s="0" t="n">
        <v>1.3825</v>
      </c>
      <c r="G2390" s="0" t="n">
        <f aca="false">(F2390-$D$2)/($D$3-$D$2)</f>
        <v>0.527224844380601</v>
      </c>
      <c r="I2390" s="2" t="n">
        <v>1.46545431776454</v>
      </c>
      <c r="J2390" s="3" t="n">
        <f aca="false">(I2390-$D$2)/($D$3-$D$2)</f>
        <v>0.555596934730331</v>
      </c>
      <c r="L2390" s="0" t="n">
        <f aca="false">(G2390-J2390)^2</f>
        <v>0.000804975510813273</v>
      </c>
    </row>
    <row r="2391" customFormat="false" ht="12.8" hidden="false" customHeight="false" outlineLevel="0" collapsed="false">
      <c r="A2391" s="0" t="n">
        <v>1.7079</v>
      </c>
      <c r="F2391" s="0" t="n">
        <v>1.3721</v>
      </c>
      <c r="G2391" s="0" t="n">
        <f aca="false">(F2391-$D$2)/($D$3-$D$2)</f>
        <v>0.523667829536904</v>
      </c>
      <c r="I2391" s="2" t="n">
        <v>1.46184625240346</v>
      </c>
      <c r="J2391" s="3" t="n">
        <f aca="false">(I2391-$D$2)/($D$3-$D$2)</f>
        <v>0.554362901841254</v>
      </c>
      <c r="L2391" s="0" t="n">
        <f aca="false">(G2391-J2391)^2</f>
        <v>0.000942187463769301</v>
      </c>
    </row>
    <row r="2392" customFormat="false" ht="12.8" hidden="false" customHeight="false" outlineLevel="0" collapsed="false">
      <c r="A2392" s="0" t="n">
        <v>1.7291</v>
      </c>
      <c r="F2392" s="0" t="n">
        <v>1.3671</v>
      </c>
      <c r="G2392" s="0" t="n">
        <f aca="false">(F2392-$D$2)/($D$3-$D$2)</f>
        <v>0.521957726246665</v>
      </c>
      <c r="I2392" s="2" t="n">
        <v>1.45885592023449</v>
      </c>
      <c r="J2392" s="3" t="n">
        <f aca="false">(I2392-$D$2)/($D$3-$D$2)</f>
        <v>0.553340146465043</v>
      </c>
      <c r="L2392" s="0" t="n">
        <f aca="false">(G2392-J2392)^2</f>
        <v>0.000984856298762819</v>
      </c>
    </row>
    <row r="2393" customFormat="false" ht="12.8" hidden="false" customHeight="false" outlineLevel="0" collapsed="false">
      <c r="A2393" s="0" t="n">
        <v>1.7388</v>
      </c>
      <c r="F2393" s="0" t="n">
        <v>1.3564</v>
      </c>
      <c r="G2393" s="0" t="n">
        <f aca="false">(F2393-$D$2)/($D$3-$D$2)</f>
        <v>0.518298105205554</v>
      </c>
      <c r="I2393" s="2" t="n">
        <v>1.45547559306972</v>
      </c>
      <c r="J2393" s="3" t="n">
        <f aca="false">(I2393-$D$2)/($D$3-$D$2)</f>
        <v>0.55218400474373</v>
      </c>
      <c r="L2393" s="0" t="n">
        <f aca="false">(G2393-J2393)^2</f>
        <v>0.0011482541875113</v>
      </c>
    </row>
    <row r="2394" customFormat="false" ht="12.8" hidden="false" customHeight="false" outlineLevel="0" collapsed="false">
      <c r="A2394" s="0" t="n">
        <v>1.7341</v>
      </c>
      <c r="F2394" s="0" t="n">
        <v>1.3405</v>
      </c>
      <c r="G2394" s="0" t="n">
        <f aca="false">(F2394-$D$2)/($D$3-$D$2)</f>
        <v>0.512859976742595</v>
      </c>
      <c r="I2394" s="2" t="n">
        <v>1.44855503438705</v>
      </c>
      <c r="J2394" s="3" t="n">
        <f aca="false">(I2394-$D$2)/($D$3-$D$2)</f>
        <v>0.549817030709024</v>
      </c>
      <c r="L2394" s="0" t="n">
        <f aca="false">(G2394-J2394)^2</f>
        <v>0.00136582383787755</v>
      </c>
    </row>
    <row r="2395" customFormat="false" ht="12.8" hidden="false" customHeight="false" outlineLevel="0" collapsed="false">
      <c r="A2395" s="0" t="n">
        <v>1.7448</v>
      </c>
      <c r="F2395" s="0" t="n">
        <v>1.3354</v>
      </c>
      <c r="G2395" s="0" t="n">
        <f aca="false">(F2395-$D$2)/($D$3-$D$2)</f>
        <v>0.511115671386552</v>
      </c>
      <c r="I2395" s="2" t="n">
        <v>1.4446677362781</v>
      </c>
      <c r="J2395" s="3" t="n">
        <f aca="false">(I2395-$D$2)/($D$3-$D$2)</f>
        <v>0.548487494451775</v>
      </c>
      <c r="L2395" s="0" t="n">
        <f aca="false">(G2395-J2395)^2</f>
        <v>0.00139665315921834</v>
      </c>
    </row>
    <row r="2396" customFormat="false" ht="12.8" hidden="false" customHeight="false" outlineLevel="0" collapsed="false">
      <c r="A2396" s="0" t="n">
        <v>1.7661</v>
      </c>
      <c r="F2396" s="0" t="n">
        <v>1.319</v>
      </c>
      <c r="G2396" s="0" t="n">
        <f aca="false">(F2396-$D$2)/($D$3-$D$2)</f>
        <v>0.505506532594569</v>
      </c>
      <c r="I2396" s="2" t="n">
        <v>1.42012107533482</v>
      </c>
      <c r="J2396" s="3" t="n">
        <f aca="false">(I2396-$D$2)/($D$3-$D$2)</f>
        <v>0.540092029323079</v>
      </c>
      <c r="L2396" s="0" t="n">
        <f aca="false">(G2396-J2396)^2</f>
        <v>0.00119615658395781</v>
      </c>
    </row>
    <row r="2397" customFormat="false" ht="12.8" hidden="false" customHeight="false" outlineLevel="0" collapsed="false">
      <c r="A2397" s="0" t="n">
        <v>1.7861</v>
      </c>
      <c r="F2397" s="0" t="n">
        <v>1.3071</v>
      </c>
      <c r="G2397" s="0" t="n">
        <f aca="false">(F2397-$D$2)/($D$3-$D$2)</f>
        <v>0.501436486763801</v>
      </c>
      <c r="I2397" s="2" t="n">
        <v>1.361776206975</v>
      </c>
      <c r="J2397" s="3" t="n">
        <f aca="false">(I2397-$D$2)/($D$3-$D$2)</f>
        <v>0.520136879052946</v>
      </c>
      <c r="L2397" s="0" t="n">
        <f aca="false">(G2397-J2397)^2</f>
        <v>0.000349704671767914</v>
      </c>
    </row>
    <row r="2398" customFormat="false" ht="12.8" hidden="false" customHeight="false" outlineLevel="0" collapsed="false">
      <c r="A2398" s="0" t="n">
        <v>1.8575</v>
      </c>
      <c r="F2398" s="0" t="n">
        <v>1.302</v>
      </c>
      <c r="G2398" s="0" t="n">
        <f aca="false">(F2398-$D$2)/($D$3-$D$2)</f>
        <v>0.499692181407757</v>
      </c>
      <c r="I2398" s="2" t="n">
        <v>1.31395047668749</v>
      </c>
      <c r="J2398" s="3" t="n">
        <f aca="false">(I2398-$D$2)/($D$3-$D$2)</f>
        <v>0.503779491308395</v>
      </c>
      <c r="L2398" s="0" t="n">
        <f aca="false">(G2398-J2398)^2</f>
        <v>1.67061022238561E-005</v>
      </c>
    </row>
    <row r="2399" customFormat="false" ht="12.8" hidden="false" customHeight="false" outlineLevel="0" collapsed="false">
      <c r="A2399" s="0" t="n">
        <v>1.8463</v>
      </c>
      <c r="F2399" s="0" t="n">
        <v>1.2911</v>
      </c>
      <c r="G2399" s="0" t="n">
        <f aca="false">(F2399-$D$2)/($D$3-$D$2)</f>
        <v>0.495964156235037</v>
      </c>
      <c r="I2399" s="2" t="n">
        <v>1.30178142302878</v>
      </c>
      <c r="J2399" s="3" t="n">
        <f aca="false">(I2399-$D$2)/($D$3-$D$2)</f>
        <v>0.499617423568226</v>
      </c>
      <c r="L2399" s="0" t="n">
        <f aca="false">(G2399-J2399)^2</f>
        <v>1.3346362207747E-005</v>
      </c>
    </row>
    <row r="2400" customFormat="false" ht="12.8" hidden="false" customHeight="false" outlineLevel="0" collapsed="false">
      <c r="A2400" s="0" t="n">
        <v>1.8653</v>
      </c>
      <c r="F2400" s="0" t="n">
        <v>1.2741</v>
      </c>
      <c r="G2400" s="0" t="n">
        <f aca="false">(F2400-$D$2)/($D$3-$D$2)</f>
        <v>0.490149805048225</v>
      </c>
      <c r="I2400" s="2" t="n">
        <v>1.28425377356361</v>
      </c>
      <c r="J2400" s="3" t="n">
        <f aca="false">(I2400-$D$2)/($D$3-$D$2)</f>
        <v>0.493622605364118</v>
      </c>
      <c r="L2400" s="0" t="n">
        <f aca="false">(G2400-J2400)^2</f>
        <v>1.20603420340648E-005</v>
      </c>
    </row>
    <row r="2401" customFormat="false" ht="12.8" hidden="false" customHeight="false" outlineLevel="0" collapsed="false">
      <c r="A2401" s="0" t="n">
        <v>1.8839</v>
      </c>
      <c r="F2401" s="0" t="n">
        <v>1.2694</v>
      </c>
      <c r="G2401" s="0" t="n">
        <f aca="false">(F2401-$D$2)/($D$3-$D$2)</f>
        <v>0.488542307955401</v>
      </c>
      <c r="I2401" s="2" t="n">
        <v>1.27945473096596</v>
      </c>
      <c r="J2401" s="3" t="n">
        <f aca="false">(I2401-$D$2)/($D$3-$D$2)</f>
        <v>0.49198123365687</v>
      </c>
      <c r="L2401" s="0" t="n">
        <f aca="false">(G2401-J2401)^2</f>
        <v>1.18262099802243E-005</v>
      </c>
    </row>
    <row r="2402" customFormat="false" ht="12.8" hidden="false" customHeight="false" outlineLevel="0" collapsed="false">
      <c r="A2402" s="0" t="n">
        <v>1.8761</v>
      </c>
      <c r="F2402" s="0" t="n">
        <v>1.2509</v>
      </c>
      <c r="G2402" s="0" t="n">
        <f aca="false">(F2402-$D$2)/($D$3-$D$2)</f>
        <v>0.482214925781517</v>
      </c>
      <c r="I2402" s="2" t="n">
        <v>1.26219524442423</v>
      </c>
      <c r="J2402" s="3" t="n">
        <f aca="false">(I2402-$D$2)/($D$3-$D$2)</f>
        <v>0.486078132712301</v>
      </c>
      <c r="L2402" s="0" t="n">
        <f aca="false">(G2402-J2402)^2</f>
        <v>1.49243677900542E-005</v>
      </c>
    </row>
    <row r="2403" customFormat="false" ht="12.8" hidden="false" customHeight="false" outlineLevel="0" collapsed="false">
      <c r="A2403" s="0" t="n">
        <v>1.8915</v>
      </c>
      <c r="F2403" s="0" t="n">
        <v>1.2393</v>
      </c>
      <c r="G2403" s="0" t="n">
        <f aca="false">(F2403-$D$2)/($D$3-$D$2)</f>
        <v>0.478247486148163</v>
      </c>
      <c r="I2403" s="2" t="n">
        <v>1.25005520122389</v>
      </c>
      <c r="J2403" s="3" t="n">
        <f aca="false">(I2403-$D$2)/($D$3-$D$2)</f>
        <v>0.481925987148195</v>
      </c>
      <c r="L2403" s="0" t="n">
        <f aca="false">(G2403-J2403)^2</f>
        <v>1.35313696072334E-005</v>
      </c>
    </row>
    <row r="2404" customFormat="false" ht="12.8" hidden="false" customHeight="false" outlineLevel="0" collapsed="false">
      <c r="A2404" s="0" t="n">
        <v>1.9099</v>
      </c>
      <c r="F2404" s="0" t="n">
        <v>1.2344</v>
      </c>
      <c r="G2404" s="0" t="n">
        <f aca="false">(F2404-$D$2)/($D$3-$D$2)</f>
        <v>0.476571584923729</v>
      </c>
      <c r="I2404" s="2" t="n">
        <v>1.24436568276955</v>
      </c>
      <c r="J2404" s="3" t="n">
        <f aca="false">(I2404-$D$2)/($D$3-$D$2)</f>
        <v>0.479980054302467</v>
      </c>
      <c r="L2404" s="0" t="n">
        <f aca="false">(G2404-J2404)^2</f>
        <v>1.16176635057939E-005</v>
      </c>
    </row>
    <row r="2405" customFormat="false" ht="12.8" hidden="false" customHeight="false" outlineLevel="0" collapsed="false">
      <c r="A2405" s="0" t="n">
        <v>1.9222</v>
      </c>
      <c r="F2405" s="0" t="n">
        <v>1.2177</v>
      </c>
      <c r="G2405" s="0" t="n">
        <f aca="false">(F2405-$D$2)/($D$3-$D$2)</f>
        <v>0.470859839934332</v>
      </c>
      <c r="I2405" s="2" t="n">
        <v>1.23227186538671</v>
      </c>
      <c r="J2405" s="3" t="n">
        <f aca="false">(I2405-$D$2)/($D$3-$D$2)</f>
        <v>0.475843718922878</v>
      </c>
      <c r="L2405" s="0" t="n">
        <f aca="false">(G2405-J2405)^2</f>
        <v>2.48390497724683E-005</v>
      </c>
    </row>
    <row r="2406" customFormat="false" ht="12.8" hidden="false" customHeight="false" outlineLevel="0" collapsed="false">
      <c r="A2406" s="0" t="n">
        <v>-0.159</v>
      </c>
      <c r="F2406" s="0" t="n">
        <v>1.2063</v>
      </c>
      <c r="G2406" s="0" t="n">
        <f aca="false">(F2406-$D$2)/($D$3-$D$2)</f>
        <v>0.466960804432588</v>
      </c>
      <c r="I2406" s="2" t="n">
        <v>1.21215810996775</v>
      </c>
      <c r="J2406" s="3" t="n">
        <f aca="false">(I2406-$D$2)/($D$3-$D$2)</f>
        <v>0.468964399058675</v>
      </c>
      <c r="L2406" s="0" t="n">
        <f aca="false">(G2406-J2406)^2</f>
        <v>4.01439142568698E-006</v>
      </c>
    </row>
    <row r="2407" customFormat="false" ht="12.8" hidden="false" customHeight="false" outlineLevel="0" collapsed="false">
      <c r="A2407" s="0" t="n">
        <v>1.9435</v>
      </c>
      <c r="F2407" s="0" t="n">
        <v>1.1964</v>
      </c>
      <c r="G2407" s="0" t="n">
        <f aca="false">(F2407-$D$2)/($D$3-$D$2)</f>
        <v>0.463574799917915</v>
      </c>
      <c r="I2407" s="2" t="n">
        <v>1.20586035851401</v>
      </c>
      <c r="J2407" s="3" t="n">
        <f aca="false">(I2407-$D$2)/($D$3-$D$2)</f>
        <v>0.466810437962246</v>
      </c>
      <c r="L2407" s="0" t="n">
        <f aca="false">(G2407-J2407)^2</f>
        <v>1.04693535539205E-005</v>
      </c>
    </row>
    <row r="2408" customFormat="false" ht="12.8" hidden="false" customHeight="false" outlineLevel="0" collapsed="false">
      <c r="A2408" s="0" t="n">
        <v>1.9589</v>
      </c>
      <c r="F2408" s="0" t="n">
        <v>1.1838</v>
      </c>
      <c r="G2408" s="0" t="n">
        <f aca="false">(F2408-$D$2)/($D$3-$D$2)</f>
        <v>0.459265339626513</v>
      </c>
      <c r="I2408" s="2" t="n">
        <v>1.18455315338906</v>
      </c>
      <c r="J2408" s="3" t="n">
        <f aca="false">(I2408-$D$2)/($D$3-$D$2)</f>
        <v>0.459522933644252</v>
      </c>
      <c r="L2408" s="0" t="n">
        <f aca="false">(G2408-J2408)^2</f>
        <v>6.63546779748368E-008</v>
      </c>
    </row>
    <row r="2409" customFormat="false" ht="12.8" hidden="false" customHeight="false" outlineLevel="0" collapsed="false">
      <c r="A2409" s="0" t="n">
        <v>1.9742</v>
      </c>
      <c r="F2409" s="0" t="n">
        <v>1.1731</v>
      </c>
      <c r="G2409" s="0" t="n">
        <f aca="false">(F2409-$D$2)/($D$3-$D$2)</f>
        <v>0.455605718585403</v>
      </c>
      <c r="I2409" s="2" t="n">
        <v>1.17098805565688</v>
      </c>
      <c r="J2409" s="3" t="n">
        <f aca="false">(I2409-$D$2)/($D$3-$D$2)</f>
        <v>0.454883389991409</v>
      </c>
      <c r="L2409" s="0" t="n">
        <f aca="false">(G2409-J2409)^2</f>
        <v>5.21758597701371E-007</v>
      </c>
    </row>
    <row r="2410" customFormat="false" ht="12.8" hidden="false" customHeight="false" outlineLevel="0" collapsed="false">
      <c r="A2410" s="0" t="n">
        <v>1.9742</v>
      </c>
      <c r="F2410" s="0" t="n">
        <v>1.1677</v>
      </c>
      <c r="G2410" s="0" t="n">
        <f aca="false">(F2410-$D$2)/($D$3-$D$2)</f>
        <v>0.453758807031945</v>
      </c>
      <c r="I2410" s="2" t="n">
        <v>1.1659010864718</v>
      </c>
      <c r="J2410" s="3" t="n">
        <f aca="false">(I2410-$D$2)/($D$3-$D$2)</f>
        <v>0.453143541443258</v>
      </c>
      <c r="L2410" s="0" t="n">
        <f aca="false">(G2410-J2410)^2</f>
        <v>3.78551744621702E-007</v>
      </c>
    </row>
    <row r="2411" customFormat="false" ht="12.8" hidden="false" customHeight="false" outlineLevel="0" collapsed="false">
      <c r="A2411" s="0" t="n">
        <v>2.0171</v>
      </c>
      <c r="F2411" s="0" t="n">
        <v>1.1522</v>
      </c>
      <c r="G2411" s="0" t="n">
        <f aca="false">(F2411-$D$2)/($D$3-$D$2)</f>
        <v>0.448457486832205</v>
      </c>
      <c r="I2411" s="2" t="n">
        <v>1.14339957359421</v>
      </c>
      <c r="J2411" s="3" t="n">
        <f aca="false">(I2411-$D$2)/($D$3-$D$2)</f>
        <v>0.445447559201797</v>
      </c>
      <c r="L2411" s="0" t="n">
        <f aca="false">(G2411-J2411)^2</f>
        <v>9.05966434029201E-006</v>
      </c>
    </row>
    <row r="2412" customFormat="false" ht="12.8" hidden="false" customHeight="false" outlineLevel="0" collapsed="false">
      <c r="A2412" s="0" t="n">
        <v>2.0276</v>
      </c>
      <c r="F2412" s="0" t="n">
        <v>1.141</v>
      </c>
      <c r="G2412" s="0" t="n">
        <f aca="false">(F2412-$D$2)/($D$3-$D$2)</f>
        <v>0.44462685546207</v>
      </c>
      <c r="I2412" s="2" t="n">
        <v>1.13819026410549</v>
      </c>
      <c r="J2412" s="3" t="n">
        <f aca="false">(I2412-$D$2)/($D$3-$D$2)</f>
        <v>0.44366586774249</v>
      </c>
      <c r="L2412" s="0" t="n">
        <f aca="false">(G2412-J2412)^2</f>
        <v>9.23497397182988E-007</v>
      </c>
    </row>
    <row r="2413" customFormat="false" ht="12.8" hidden="false" customHeight="false" outlineLevel="0" collapsed="false">
      <c r="A2413" s="0" t="n">
        <v>2.043</v>
      </c>
      <c r="F2413" s="0" t="n">
        <v>1.1356</v>
      </c>
      <c r="G2413" s="0" t="n">
        <f aca="false">(F2413-$D$2)/($D$3-$D$2)</f>
        <v>0.442779943908612</v>
      </c>
      <c r="I2413" s="2" t="n">
        <v>1.12829614215681</v>
      </c>
      <c r="J2413" s="3" t="n">
        <f aca="false">(I2413-$D$2)/($D$3-$D$2)</f>
        <v>0.440281873642798</v>
      </c>
      <c r="L2413" s="0" t="n">
        <f aca="false">(G2413-J2413)^2</f>
        <v>6.24035505294681E-006</v>
      </c>
    </row>
    <row r="2414" customFormat="false" ht="12.8" hidden="false" customHeight="false" outlineLevel="0" collapsed="false">
      <c r="A2414" s="0" t="n">
        <v>2.0542</v>
      </c>
      <c r="F2414" s="0" t="n">
        <v>1.1172</v>
      </c>
      <c r="G2414" s="0" t="n">
        <f aca="false">(F2414-$D$2)/($D$3-$D$2)</f>
        <v>0.436486763800534</v>
      </c>
      <c r="I2414" s="2" t="n">
        <v>1.11935030126523</v>
      </c>
      <c r="J2414" s="3" t="n">
        <f aca="false">(I2414-$D$2)/($D$3-$D$2)</f>
        <v>0.43722221125427</v>
      </c>
      <c r="L2414" s="0" t="n">
        <f aca="false">(G2414-J2414)^2</f>
        <v>5.40882957207409E-007</v>
      </c>
    </row>
    <row r="2415" customFormat="false" ht="12.8" hidden="false" customHeight="false" outlineLevel="0" collapsed="false">
      <c r="A2415" s="0" t="n">
        <v>2.0647</v>
      </c>
      <c r="F2415" s="0" t="n">
        <v>1.1074</v>
      </c>
      <c r="G2415" s="0" t="n">
        <f aca="false">(F2415-$D$2)/($D$3-$D$2)</f>
        <v>0.433134961351666</v>
      </c>
      <c r="I2415" s="2" t="n">
        <v>1.10848573038432</v>
      </c>
      <c r="J2415" s="3" t="n">
        <f aca="false">(I2415-$D$2)/($D$3-$D$2)</f>
        <v>0.433506303572172</v>
      </c>
      <c r="L2415" s="0" t="n">
        <f aca="false">(G2415-J2415)^2</f>
        <v>1.37895044730903E-007</v>
      </c>
    </row>
    <row r="2416" customFormat="false" ht="12.8" hidden="false" customHeight="false" outlineLevel="0" collapsed="false">
      <c r="A2416" s="0" t="n">
        <v>2.0706</v>
      </c>
      <c r="F2416" s="0" t="n">
        <v>1.1017</v>
      </c>
      <c r="G2416" s="0" t="n">
        <f aca="false">(F2416-$D$2)/($D$3-$D$2)</f>
        <v>0.431185443600793</v>
      </c>
      <c r="I2416" s="2" t="n">
        <v>1.10308773108573</v>
      </c>
      <c r="J2416" s="3" t="n">
        <f aca="false">(I2416-$D$2)/($D$3-$D$2)</f>
        <v>0.431660076299929</v>
      </c>
      <c r="L2416" s="0" t="n">
        <f aca="false">(G2416-J2416)^2</f>
        <v>2.25276199089021E-007</v>
      </c>
    </row>
    <row r="2417" customFormat="false" ht="12.8" hidden="false" customHeight="false" outlineLevel="0" collapsed="false">
      <c r="A2417" s="0" t="n">
        <v>2.0844</v>
      </c>
      <c r="F2417" s="0" t="n">
        <v>1.085</v>
      </c>
      <c r="G2417" s="0" t="n">
        <f aca="false">(F2417-$D$2)/($D$3-$D$2)</f>
        <v>0.425473698611396</v>
      </c>
      <c r="I2417" s="2" t="n">
        <v>1.08794592408344</v>
      </c>
      <c r="J2417" s="3" t="n">
        <f aca="false">(I2417-$D$2)/($D$3-$D$2)</f>
        <v>0.426481265504973</v>
      </c>
      <c r="L2417" s="0" t="n">
        <f aca="false">(G2417-J2417)^2</f>
        <v>1.01519104503208E-006</v>
      </c>
    </row>
    <row r="2418" customFormat="false" ht="12.8" hidden="false" customHeight="false" outlineLevel="0" collapsed="false">
      <c r="A2418" s="0" t="n">
        <v>2.098</v>
      </c>
      <c r="F2418" s="0" t="n">
        <v>1.0746</v>
      </c>
      <c r="G2418" s="0" t="n">
        <f aca="false">(F2418-$D$2)/($D$3-$D$2)</f>
        <v>0.4219166837677</v>
      </c>
      <c r="I2418" s="2" t="n">
        <v>1.07681270119714</v>
      </c>
      <c r="J2418" s="3" t="n">
        <f aca="false">(I2418-$D$2)/($D$3-$D$2)</f>
        <v>0.422673473287208</v>
      </c>
      <c r="L2418" s="0" t="n">
        <f aca="false">(G2418-J2418)^2</f>
        <v>5.72730376838368E-007</v>
      </c>
    </row>
    <row r="2419" customFormat="false" ht="12.8" hidden="false" customHeight="false" outlineLevel="0" collapsed="false">
      <c r="A2419" s="0" t="n">
        <v>2.1033</v>
      </c>
      <c r="F2419" s="0" t="n">
        <v>1.069</v>
      </c>
      <c r="G2419" s="0" t="n">
        <f aca="false">(F2419-$D$2)/($D$3-$D$2)</f>
        <v>0.420001368082632</v>
      </c>
      <c r="I2419" s="2" t="n">
        <v>1.07176216872221</v>
      </c>
      <c r="J2419" s="3" t="n">
        <f aca="false">(I2419-$D$2)/($D$3-$D$2)</f>
        <v>0.42094608684664</v>
      </c>
      <c r="L2419" s="0" t="n">
        <f aca="false">(G2419-J2419)^2</f>
        <v>8.92493543068973E-007</v>
      </c>
    </row>
    <row r="2420" customFormat="false" ht="12.8" hidden="false" customHeight="false" outlineLevel="0" collapsed="false">
      <c r="A2420" s="0" t="n">
        <v>-0.159</v>
      </c>
      <c r="F2420" s="0" t="n">
        <v>1.0521</v>
      </c>
      <c r="G2420" s="0" t="n">
        <f aca="false">(F2420-$D$2)/($D$3-$D$2)</f>
        <v>0.414221218961625</v>
      </c>
      <c r="I2420" s="2" t="n">
        <v>1.05379501111636</v>
      </c>
      <c r="J2420" s="3" t="n">
        <f aca="false">(I2420-$D$2)/($D$3-$D$2)</f>
        <v>0.41480094777904</v>
      </c>
      <c r="L2420" s="0" t="n">
        <f aca="false">(G2420-J2420)^2</f>
        <v>3.36085501741553E-007</v>
      </c>
    </row>
    <row r="2421" customFormat="false" ht="12.8" hidden="false" customHeight="false" outlineLevel="0" collapsed="false">
      <c r="A2421" s="0" t="n">
        <v>2.2254</v>
      </c>
      <c r="F2421" s="0" t="n">
        <v>1.0475</v>
      </c>
      <c r="G2421" s="0" t="n">
        <f aca="false">(F2421-$D$2)/($D$3-$D$2)</f>
        <v>0.412647923934606</v>
      </c>
      <c r="I2421" s="2" t="n">
        <v>1.04173017056466</v>
      </c>
      <c r="J2421" s="3" t="n">
        <f aca="false">(I2421-$D$2)/($D$3-$D$2)</f>
        <v>0.410674523074306</v>
      </c>
      <c r="L2421" s="0" t="n">
        <f aca="false">(G2421-J2421)^2</f>
        <v>3.89431095543086E-006</v>
      </c>
    </row>
    <row r="2422" customFormat="false" ht="12.8" hidden="false" customHeight="false" outlineLevel="0" collapsed="false">
      <c r="A2422" s="0" t="n">
        <v>2.062</v>
      </c>
      <c r="F2422" s="0" t="n">
        <v>1.0344</v>
      </c>
      <c r="G2422" s="0" t="n">
        <f aca="false">(F2422-$D$2)/($D$3-$D$2)</f>
        <v>0.40816745331418</v>
      </c>
      <c r="I2422" s="2" t="n">
        <v>1.03659031631117</v>
      </c>
      <c r="J2422" s="3" t="n">
        <f aca="false">(I2422-$D$2)/($D$3-$D$2)</f>
        <v>0.408916586740261</v>
      </c>
      <c r="L2422" s="0" t="n">
        <f aca="false">(G2422-J2422)^2</f>
        <v>5.61200890071051E-007</v>
      </c>
    </row>
    <row r="2423" customFormat="false" ht="12.8" hidden="false" customHeight="false" outlineLevel="0" collapsed="false">
      <c r="A2423" s="0" t="n">
        <v>2.0715</v>
      </c>
      <c r="F2423" s="0" t="n">
        <v>1.1152</v>
      </c>
      <c r="G2423" s="0" t="n">
        <f aca="false">(F2423-$D$2)/($D$3-$D$2)</f>
        <v>0.435802722484438</v>
      </c>
      <c r="I2423" s="2" t="n">
        <v>1.01983161420304</v>
      </c>
      <c r="J2423" s="3" t="n">
        <f aca="false">(I2423-$D$2)/($D$3-$D$2)</f>
        <v>0.403184764417209</v>
      </c>
      <c r="L2423" s="0" t="n">
        <f aca="false">(G2423-J2423)^2</f>
        <v>0.00106393118847553</v>
      </c>
    </row>
    <row r="2424" customFormat="false" ht="12.8" hidden="false" customHeight="false" outlineLevel="0" collapsed="false">
      <c r="A2424" s="0" t="n">
        <v>2.0796</v>
      </c>
      <c r="F2424" s="0" t="n">
        <v>1.1043</v>
      </c>
      <c r="G2424" s="0" t="n">
        <f aca="false">(F2424-$D$2)/($D$3-$D$2)</f>
        <v>0.432074697311718</v>
      </c>
      <c r="I2424" s="2" t="n">
        <v>1.0395714233075</v>
      </c>
      <c r="J2424" s="3" t="n">
        <f aca="false">(I2424-$D$2)/($D$3-$D$2)</f>
        <v>0.409936186916854</v>
      </c>
      <c r="L2424" s="0" t="n">
        <f aca="false">(G2424-J2424)^2</f>
        <v>0.000490113642503476</v>
      </c>
    </row>
    <row r="2425" customFormat="false" ht="12.8" hidden="false" customHeight="false" outlineLevel="0" collapsed="false">
      <c r="A2425" s="0" t="n">
        <v>2.0832</v>
      </c>
      <c r="F2425" s="0" t="n">
        <v>0.99958</v>
      </c>
      <c r="G2425" s="0" t="n">
        <f aca="false">(F2425-$D$2)/($D$3-$D$2)</f>
        <v>0.396258294000958</v>
      </c>
      <c r="I2425" s="2" t="n">
        <v>1.03953144106071</v>
      </c>
      <c r="J2425" s="3" t="n">
        <f aca="false">(I2425-$D$2)/($D$3-$D$2)</f>
        <v>0.409922512162498</v>
      </c>
      <c r="L2425" s="0" t="n">
        <f aca="false">(G2425-J2425)^2</f>
        <v>0.000186710857966166</v>
      </c>
    </row>
    <row r="2426" customFormat="false" ht="12.8" hidden="false" customHeight="false" outlineLevel="0" collapsed="false">
      <c r="A2426" s="0" t="n">
        <v>2.0944</v>
      </c>
      <c r="F2426" s="0" t="n">
        <v>0.98659</v>
      </c>
      <c r="G2426" s="0" t="n">
        <f aca="false">(F2426-$D$2)/($D$3-$D$2)</f>
        <v>0.391815445652917</v>
      </c>
      <c r="I2426" s="2" t="n">
        <v>1.02433721319805</v>
      </c>
      <c r="J2426" s="3" t="n">
        <f aca="false">(I2426-$D$2)/($D$3-$D$2)</f>
        <v>0.404725772350382</v>
      </c>
      <c r="L2426" s="0" t="n">
        <f aca="false">(G2426-J2426)^2</f>
        <v>0.000166676535435259</v>
      </c>
    </row>
    <row r="2427" customFormat="false" ht="12.8" hidden="false" customHeight="false" outlineLevel="0" collapsed="false">
      <c r="A2427" s="0" t="n">
        <v>2.0981</v>
      </c>
      <c r="F2427" s="0" t="n">
        <v>0.95988</v>
      </c>
      <c r="G2427" s="0" t="n">
        <f aca="false">(F2427-$D$2)/($D$3-$D$2)</f>
        <v>0.382680073876462</v>
      </c>
      <c r="I2427" s="2" t="n">
        <v>1.01768178447264</v>
      </c>
      <c r="J2427" s="3" t="n">
        <f aca="false">(I2427-$D$2)/($D$3-$D$2)</f>
        <v>0.402449478238127</v>
      </c>
      <c r="L2427" s="0" t="n">
        <f aca="false">(G2427-J2427)^2</f>
        <v>0.000390829348815013</v>
      </c>
    </row>
    <row r="2428" customFormat="false" ht="12.8" hidden="false" customHeight="false" outlineLevel="0" collapsed="false">
      <c r="A2428" s="0" t="n">
        <v>2.1041</v>
      </c>
      <c r="F2428" s="0" t="n">
        <v>0.95388</v>
      </c>
      <c r="G2428" s="0" t="n">
        <f aca="false">(F2428-$D$2)/($D$3-$D$2)</f>
        <v>0.380627949928176</v>
      </c>
      <c r="I2428" s="2" t="n">
        <v>1.00392911401025</v>
      </c>
      <c r="J2428" s="3" t="n">
        <f aca="false">(I2428-$D$2)/($D$3-$D$2)</f>
        <v>0.397745780836667</v>
      </c>
      <c r="L2428" s="0" t="n">
        <f aca="false">(G2428-J2428)^2</f>
        <v>0.000293020135011717</v>
      </c>
    </row>
    <row r="2429" customFormat="false" ht="12.8" hidden="false" customHeight="false" outlineLevel="0" collapsed="false">
      <c r="A2429" s="0" t="n">
        <v>2.1117</v>
      </c>
      <c r="F2429" s="0" t="n">
        <v>0.93777</v>
      </c>
      <c r="G2429" s="0" t="n">
        <f aca="false">(F2429-$D$2)/($D$3-$D$2)</f>
        <v>0.375117997127026</v>
      </c>
      <c r="I2429" s="2" t="n">
        <v>1.05654075577635</v>
      </c>
      <c r="J2429" s="3" t="n">
        <f aca="false">(I2429-$D$2)/($D$3-$D$2)</f>
        <v>0.415740049174481</v>
      </c>
      <c r="L2429" s="0" t="n">
        <f aca="false">(G2429-J2429)^2</f>
        <v>0.00165015111254612</v>
      </c>
    </row>
    <row r="2430" customFormat="false" ht="12.8" hidden="false" customHeight="false" outlineLevel="0" collapsed="false">
      <c r="A2430" s="0" t="n">
        <v>2.1145</v>
      </c>
      <c r="F2430" s="0" t="n">
        <v>0.93191</v>
      </c>
      <c r="G2430" s="0" t="n">
        <f aca="false">(F2430-$D$2)/($D$3-$D$2)</f>
        <v>0.373113756070867</v>
      </c>
      <c r="I2430" s="2" t="n">
        <v>1.03869811825719</v>
      </c>
      <c r="J2430" s="3" t="n">
        <f aca="false">(I2430-$D$2)/($D$3-$D$2)</f>
        <v>0.409637498548872</v>
      </c>
      <c r="L2430" s="0" t="n">
        <f aca="false">(G2430-J2430)^2</f>
        <v>0.00133398376459965</v>
      </c>
    </row>
    <row r="2431" customFormat="false" ht="12.8" hidden="false" customHeight="false" outlineLevel="0" collapsed="false">
      <c r="A2431" s="0" t="n">
        <v>2.1189</v>
      </c>
      <c r="F2431" s="0" t="n">
        <v>0.92028</v>
      </c>
      <c r="G2431" s="0" t="n">
        <f aca="false">(F2431-$D$2)/($D$3-$D$2)</f>
        <v>0.369136055817771</v>
      </c>
      <c r="I2431" s="2" t="n">
        <v>0.956732560139381</v>
      </c>
      <c r="J2431" s="3" t="n">
        <f aca="false">(I2431-$D$2)/($D$3-$D$2)</f>
        <v>0.381603584424167</v>
      </c>
      <c r="L2431" s="0" t="n">
        <f aca="false">(G2431-J2431)^2</f>
        <v>0.000155439269551304</v>
      </c>
    </row>
    <row r="2432" customFormat="false" ht="12.8" hidden="false" customHeight="false" outlineLevel="0" collapsed="false">
      <c r="A2432" s="0" t="n">
        <v>2.1237</v>
      </c>
      <c r="F2432" s="0" t="n">
        <v>0.97869</v>
      </c>
      <c r="G2432" s="0" t="n">
        <f aca="false">(F2432-$D$2)/($D$3-$D$2)</f>
        <v>0.38911348245434</v>
      </c>
      <c r="I2432" s="2" t="n">
        <v>0.94380352688837</v>
      </c>
      <c r="J2432" s="3" t="n">
        <f aca="false">(I2432-$D$2)/($D$3-$D$2)</f>
        <v>0.377181587963736</v>
      </c>
      <c r="L2432" s="0" t="n">
        <f aca="false">(G2432-J2432)^2</f>
        <v>0.000142370106134919</v>
      </c>
    </row>
    <row r="2433" customFormat="false" ht="12.8" hidden="false" customHeight="false" outlineLevel="0" collapsed="false">
      <c r="A2433" s="0" t="n">
        <v>2.127</v>
      </c>
      <c r="F2433" s="0" t="n">
        <v>0.97423</v>
      </c>
      <c r="G2433" s="0" t="n">
        <f aca="false">(F2433-$D$2)/($D$3-$D$2)</f>
        <v>0.387588070319447</v>
      </c>
      <c r="I2433" s="2" t="n">
        <v>0.926265368074976</v>
      </c>
      <c r="J2433" s="3" t="n">
        <f aca="false">(I2433-$D$2)/($D$3-$D$2)</f>
        <v>0.371183175345433</v>
      </c>
      <c r="L2433" s="0" t="n">
        <f aca="false">(G2433-J2433)^2</f>
        <v>0.000269120579108449</v>
      </c>
    </row>
    <row r="2434" customFormat="false" ht="12.8" hidden="false" customHeight="false" outlineLevel="0" collapsed="false">
      <c r="A2434" s="0" t="n">
        <v>-0.159</v>
      </c>
      <c r="F2434" s="0" t="n">
        <v>0.95826</v>
      </c>
      <c r="G2434" s="0" t="n">
        <f aca="false">(F2434-$D$2)/($D$3-$D$2)</f>
        <v>0.382126000410425</v>
      </c>
      <c r="I2434" s="2" t="n">
        <v>0.924246993992595</v>
      </c>
      <c r="J2434" s="3" t="n">
        <f aca="false">(I2434-$D$2)/($D$3-$D$2)</f>
        <v>0.37049284971359</v>
      </c>
      <c r="L2434" s="0" t="n">
        <f aca="false">(G2434-J2434)^2</f>
        <v>0.000135330195135265</v>
      </c>
    </row>
    <row r="2435" customFormat="false" ht="12.8" hidden="false" customHeight="false" outlineLevel="0" collapsed="false">
      <c r="A2435" s="0" t="n">
        <v>-0.159</v>
      </c>
      <c r="F2435" s="0" t="n">
        <v>0.94786</v>
      </c>
      <c r="G2435" s="0" t="n">
        <f aca="false">(F2435-$D$2)/($D$3-$D$2)</f>
        <v>0.378568985566728</v>
      </c>
      <c r="I2435" s="2" t="n">
        <v>0.949694019756663</v>
      </c>
      <c r="J2435" s="3" t="n">
        <f aca="false">(I2435-$D$2)/($D$3-$D$2)</f>
        <v>0.379196258210775</v>
      </c>
      <c r="L2435" s="0" t="n">
        <f aca="false">(G2435-J2435)^2</f>
        <v>3.9347096996915E-007</v>
      </c>
    </row>
    <row r="2436" customFormat="false" ht="12.8" hidden="false" customHeight="false" outlineLevel="0" collapsed="false">
      <c r="A2436" s="0" t="n">
        <v>2.2451</v>
      </c>
      <c r="F2436" s="0" t="n">
        <v>0.9432</v>
      </c>
      <c r="G2436" s="0" t="n">
        <f aca="false">(F2436-$D$2)/($D$3-$D$2)</f>
        <v>0.376975169300226</v>
      </c>
      <c r="I2436" s="2" t="n">
        <v>0.945874098076135</v>
      </c>
      <c r="J2436" s="3" t="n">
        <f aca="false">(I2436-$D$2)/($D$3-$D$2)</f>
        <v>0.37788976608391</v>
      </c>
      <c r="L2436" s="0" t="n">
        <f aca="false">(G2436-J2436)^2</f>
        <v>8.36487276724908E-007</v>
      </c>
    </row>
    <row r="2437" customFormat="false" ht="12.8" hidden="false" customHeight="false" outlineLevel="0" collapsed="false">
      <c r="A2437" s="0" t="n">
        <v>2.3032</v>
      </c>
      <c r="F2437" s="0" t="n">
        <v>0.93457</v>
      </c>
      <c r="G2437" s="0" t="n">
        <f aca="false">(F2437-$D$2)/($D$3-$D$2)</f>
        <v>0.374023531021274</v>
      </c>
      <c r="I2437" s="2" t="n">
        <v>0.950911510713012</v>
      </c>
      <c r="J2437" s="3" t="n">
        <f aca="false">(I2437-$D$2)/($D$3-$D$2)</f>
        <v>0.379612665268832</v>
      </c>
      <c r="L2437" s="0" t="n">
        <f aca="false">(G2437-J2437)^2</f>
        <v>3.12384216372328E-005</v>
      </c>
    </row>
    <row r="2438" customFormat="false" ht="12.8" hidden="false" customHeight="false" outlineLevel="0" collapsed="false">
      <c r="A2438" s="0" t="n">
        <v>2.3045</v>
      </c>
      <c r="F2438" s="0" t="n">
        <v>0.92</v>
      </c>
      <c r="G2438" s="0" t="n">
        <f aca="false">(F2438-$D$2)/($D$3-$D$2)</f>
        <v>0.369040290033518</v>
      </c>
      <c r="I2438" s="2" t="n">
        <v>0.954551280995062</v>
      </c>
      <c r="J2438" s="3" t="n">
        <f aca="false">(I2438-$D$2)/($D$3-$D$2)</f>
        <v>0.380857541895842</v>
      </c>
      <c r="L2438" s="0" t="n">
        <f aca="false">(G2438-J2438)^2</f>
        <v>0.000139647441577591</v>
      </c>
    </row>
    <row r="2439" customFormat="false" ht="12.8" hidden="false" customHeight="false" outlineLevel="0" collapsed="false">
      <c r="A2439" s="0" t="n">
        <v>2.3045</v>
      </c>
      <c r="F2439" s="0" t="n">
        <v>0.82796</v>
      </c>
      <c r="G2439" s="0" t="n">
        <f aca="false">(F2439-$D$2)/($D$3-$D$2)</f>
        <v>0.337560708666803</v>
      </c>
      <c r="I2439" s="2" t="n">
        <v>0.948551865472915</v>
      </c>
      <c r="J2439" s="3" t="n">
        <f aca="false">(I2439-$D$2)/($D$3-$D$2)</f>
        <v>0.378805617851055</v>
      </c>
      <c r="L2439" s="0" t="n">
        <f aca="false">(G2439-J2439)^2</f>
        <v>0.00170114253361718</v>
      </c>
    </row>
    <row r="2440" customFormat="false" ht="12.8" hidden="false" customHeight="false" outlineLevel="0" collapsed="false">
      <c r="A2440" s="0" t="n">
        <v>-0.159</v>
      </c>
      <c r="F2440" s="0" t="n">
        <v>0.82603</v>
      </c>
      <c r="G2440" s="0" t="n">
        <f aca="false">(F2440-$D$2)/($D$3-$D$2)</f>
        <v>0.336900608796771</v>
      </c>
      <c r="I2440" s="2" t="n">
        <v>0.936137249465638</v>
      </c>
      <c r="J2440" s="3" t="n">
        <f aca="false">(I2440-$D$2)/($D$3-$D$2)</f>
        <v>0.374559562714836</v>
      </c>
      <c r="L2440" s="0" t="n">
        <f aca="false">(G2440-J2440)^2</f>
        <v>0.00141819681020292</v>
      </c>
    </row>
    <row r="2441" customFormat="false" ht="12.8" hidden="false" customHeight="false" outlineLevel="0" collapsed="false">
      <c r="A2441" s="0" t="n">
        <v>-0.159</v>
      </c>
      <c r="F2441" s="0" t="n">
        <v>0.80874</v>
      </c>
      <c r="G2441" s="0" t="n">
        <f aca="false">(F2441-$D$2)/($D$3-$D$2)</f>
        <v>0.330987071619126</v>
      </c>
      <c r="I2441" s="2" t="n">
        <v>0.925959180287405</v>
      </c>
      <c r="J2441" s="3" t="n">
        <f aca="false">(I2441-$D$2)/($D$3-$D$2)</f>
        <v>0.371078452796841</v>
      </c>
      <c r="L2441" s="0" t="n">
        <f aca="false">(G2441-J2441)^2</f>
        <v>0.00160731884473689</v>
      </c>
    </row>
    <row r="2442" customFormat="false" ht="12.8" hidden="false" customHeight="false" outlineLevel="0" collapsed="false">
      <c r="A2442" s="0" t="n">
        <v>2.2445</v>
      </c>
      <c r="F2442" s="0" t="n">
        <v>0.80359</v>
      </c>
      <c r="G2442" s="0" t="n">
        <f aca="false">(F2442-$D$2)/($D$3-$D$2)</f>
        <v>0.32922566523018</v>
      </c>
      <c r="I2442" s="2" t="n">
        <v>0.915129519048156</v>
      </c>
      <c r="J2442" s="3" t="n">
        <f aca="false">(I2442-$D$2)/($D$3-$D$2)</f>
        <v>0.367374484933359</v>
      </c>
      <c r="L2442" s="0" t="n">
        <f aca="false">(G2442-J2442)^2</f>
        <v>0.00145533244474568</v>
      </c>
    </row>
    <row r="2443" customFormat="false" ht="12.8" hidden="false" customHeight="false" outlineLevel="0" collapsed="false">
      <c r="A2443" s="0" t="n">
        <v>2.2446</v>
      </c>
      <c r="F2443" s="0" t="n">
        <v>-0.159</v>
      </c>
      <c r="G2443" s="0" t="n">
        <f aca="false">(F2443-$D$2)/($D$3-$D$2)</f>
        <v>0</v>
      </c>
      <c r="I2443" s="2" t="n">
        <v>0.90595954253784</v>
      </c>
      <c r="J2443" s="3" t="n">
        <f aca="false">(I2443-$D$2)/($D$3-$D$2)</f>
        <v>0.364238163533019</v>
      </c>
      <c r="L2443" s="0" t="n">
        <f aca="false">(G2443-J2443)^2</f>
        <v>0.132669439773906</v>
      </c>
    </row>
    <row r="2444" customFormat="false" ht="12.8" hidden="false" customHeight="false" outlineLevel="0" collapsed="false">
      <c r="A2444" s="0" t="n">
        <v>2.217</v>
      </c>
      <c r="F2444" s="0" t="n">
        <v>-0.159</v>
      </c>
      <c r="G2444" s="0" t="n">
        <f aca="false">(F2444-$D$2)/($D$3-$D$2)</f>
        <v>0</v>
      </c>
      <c r="I2444" s="2" t="n">
        <v>0.369041525573519</v>
      </c>
      <c r="J2444" s="3" t="n">
        <f aca="false">(I2444-$D$2)/($D$3-$D$2)</f>
        <v>0.180601110053191</v>
      </c>
      <c r="L2444" s="0" t="n">
        <f aca="false">(G2444-J2444)^2</f>
        <v>0.0326167609524447</v>
      </c>
    </row>
    <row r="2445" customFormat="false" ht="12.8" hidden="false" customHeight="false" outlineLevel="0" collapsed="false">
      <c r="A2445" s="0" t="n">
        <v>2.215</v>
      </c>
      <c r="F2445" s="0" t="n">
        <v>-0.159</v>
      </c>
      <c r="G2445" s="0" t="n">
        <f aca="false">(F2445-$D$2)/($D$3-$D$2)</f>
        <v>0</v>
      </c>
      <c r="I2445" s="2" t="n">
        <v>0.188605585004442</v>
      </c>
      <c r="J2445" s="3" t="n">
        <f aca="false">(I2445-$D$2)/($D$3-$D$2)</f>
        <v>0.118888290924291</v>
      </c>
      <c r="L2445" s="0" t="n">
        <f aca="false">(G2445-J2445)^2</f>
        <v>0.0141344257188989</v>
      </c>
    </row>
    <row r="2446" customFormat="false" ht="12.8" hidden="false" customHeight="false" outlineLevel="0" collapsed="false">
      <c r="A2446" s="0" t="n">
        <v>2.2968</v>
      </c>
      <c r="F2446" s="0" t="n">
        <v>0.79146</v>
      </c>
      <c r="G2446" s="0" t="n">
        <f aca="false">(F2446-$D$2)/($D$3-$D$2)</f>
        <v>0.325076954648061</v>
      </c>
      <c r="I2446" s="2" t="n">
        <v>0.654578966360005</v>
      </c>
      <c r="J2446" s="3" t="n">
        <f aca="false">(I2446-$D$2)/($D$3-$D$2)</f>
        <v>0.278260813448254</v>
      </c>
      <c r="L2446" s="0" t="n">
        <f aca="false">(G2446-J2446)^2</f>
        <v>0.00219175107684025</v>
      </c>
    </row>
    <row r="2447" customFormat="false" ht="12.8" hidden="false" customHeight="false" outlineLevel="0" collapsed="false">
      <c r="A2447" s="0" t="n">
        <v>2.3003</v>
      </c>
      <c r="F2447" s="0" t="n">
        <v>0.78601</v>
      </c>
      <c r="G2447" s="0" t="n">
        <f aca="false">(F2447-$D$2)/($D$3-$D$2)</f>
        <v>0.323212942061701</v>
      </c>
      <c r="I2447" s="2" t="n">
        <v>0.722499789787399</v>
      </c>
      <c r="J2447" s="3" t="n">
        <f aca="false">(I2447-$D$2)/($D$3-$D$2)</f>
        <v>0.301491138172036</v>
      </c>
      <c r="L2447" s="0" t="n">
        <f aca="false">(G2447-J2447)^2</f>
        <v>0.000471836764221044</v>
      </c>
    </row>
    <row r="2448" customFormat="false" ht="12.8" hidden="false" customHeight="false" outlineLevel="0" collapsed="false">
      <c r="A2448" s="0" t="n">
        <v>2.2979</v>
      </c>
      <c r="F2448" s="0" t="n">
        <v>0.77318</v>
      </c>
      <c r="G2448" s="0" t="n">
        <f aca="false">(F2448-$D$2)/($D$3-$D$2)</f>
        <v>0.318824817018948</v>
      </c>
      <c r="I2448" s="2" t="n">
        <v>0.67593200138399</v>
      </c>
      <c r="J2448" s="3" t="n">
        <f aca="false">(I2448-$D$2)/($D$3-$D$2)</f>
        <v>0.285563992538474</v>
      </c>
      <c r="L2448" s="0" t="n">
        <f aca="false">(G2448-J2448)^2</f>
        <v>0.0011062824451209</v>
      </c>
    </row>
    <row r="2449" customFormat="false" ht="12.8" hidden="false" customHeight="false" outlineLevel="0" collapsed="false">
      <c r="A2449" s="0" t="n">
        <v>2.2953</v>
      </c>
      <c r="F2449" s="0" t="n">
        <v>0.77</v>
      </c>
      <c r="G2449" s="0" t="n">
        <f aca="false">(F2449-$D$2)/($D$3-$D$2)</f>
        <v>0.317737191326356</v>
      </c>
      <c r="I2449" s="2" t="n">
        <v>0.20419</v>
      </c>
      <c r="J2449" s="3" t="n">
        <f aca="false">(I2449-$D$2)/($D$3-$D$2)</f>
        <v>0.124218482796361</v>
      </c>
      <c r="L2449" s="0" t="n">
        <f aca="false">(G2449-J2449)^2</f>
        <v>0.0374494905511172</v>
      </c>
    </row>
    <row r="2450" customFormat="false" ht="12.8" hidden="false" customHeight="false" outlineLevel="0" collapsed="false">
      <c r="A2450" s="0" t="n">
        <v>2.2918</v>
      </c>
      <c r="F2450" s="0" t="n">
        <v>0.75849</v>
      </c>
      <c r="G2450" s="0" t="n">
        <f aca="false">(F2450-$D$2)/($D$3-$D$2)</f>
        <v>0.313800533552227</v>
      </c>
      <c r="I2450" s="2" t="n">
        <v>0.42355752146356</v>
      </c>
      <c r="J2450" s="3" t="n">
        <f aca="false">(I2450-$D$2)/($D$3-$D$2)</f>
        <v>0.199246706841631</v>
      </c>
      <c r="L2450" s="0" t="n">
        <f aca="false">(G2450-J2450)^2</f>
        <v>0.0131225792140412</v>
      </c>
    </row>
    <row r="2451" customFormat="false" ht="12.8" hidden="false" customHeight="false" outlineLevel="0" collapsed="false">
      <c r="A2451" s="0" t="n">
        <v>2.2879</v>
      </c>
      <c r="F2451" s="0" t="n">
        <v>0.75543</v>
      </c>
      <c r="G2451" s="0" t="n">
        <f aca="false">(F2451-$D$2)/($D$3-$D$2)</f>
        <v>0.3127539503386</v>
      </c>
      <c r="I2451" s="2" t="n">
        <v>0.640858641731548</v>
      </c>
      <c r="J2451" s="3" t="n">
        <f aca="false">(I2451-$D$2)/($D$3-$D$2)</f>
        <v>0.2735681789902</v>
      </c>
      <c r="L2451" s="0" t="n">
        <f aca="false">(G2451-J2451)^2</f>
        <v>0.00153552467616909</v>
      </c>
    </row>
    <row r="2452" customFormat="false" ht="12.8" hidden="false" customHeight="false" outlineLevel="0" collapsed="false">
      <c r="A2452" s="0" t="n">
        <v>2.2854</v>
      </c>
      <c r="F2452" s="0" t="n">
        <v>0.74743</v>
      </c>
      <c r="G2452" s="0" t="n">
        <f aca="false">(F2452-$D$2)/($D$3-$D$2)</f>
        <v>0.310017785074218</v>
      </c>
      <c r="I2452" s="2" t="n">
        <v>0.718945416321392</v>
      </c>
      <c r="J2452" s="3" t="n">
        <f aca="false">(I2452-$D$2)/($D$3-$D$2)</f>
        <v>0.300275469020245</v>
      </c>
      <c r="L2452" s="0" t="n">
        <f aca="false">(G2452-J2452)^2</f>
        <v>9.49127220955091E-005</v>
      </c>
    </row>
    <row r="2453" customFormat="false" ht="12.8" hidden="false" customHeight="false" outlineLevel="0" collapsed="false">
      <c r="A2453" s="0" t="n">
        <v>2.2696</v>
      </c>
      <c r="F2453" s="0" t="n">
        <v>0.73676</v>
      </c>
      <c r="G2453" s="0" t="n">
        <f aca="false">(F2453-$D$2)/($D$3-$D$2)</f>
        <v>0.306368424652849</v>
      </c>
      <c r="I2453" s="2" t="n">
        <v>0.735088612381039</v>
      </c>
      <c r="J2453" s="3" t="n">
        <f aca="false">(I2453-$D$2)/($D$3-$D$2)</f>
        <v>0.305796775559559</v>
      </c>
      <c r="L2453" s="0" t="n">
        <f aca="false">(G2453-J2453)^2</f>
        <v>3.26782685859209E-007</v>
      </c>
    </row>
    <row r="2454" customFormat="false" ht="12.8" hidden="false" customHeight="false" outlineLevel="0" collapsed="false">
      <c r="A2454" s="0" t="n">
        <v>2.2658</v>
      </c>
      <c r="F2454" s="0" t="n">
        <v>0.72911</v>
      </c>
      <c r="G2454" s="0" t="n">
        <f aca="false">(F2454-$D$2)/($D$3-$D$2)</f>
        <v>0.303751966618784</v>
      </c>
      <c r="I2454" s="2" t="n">
        <v>0.66813768081056</v>
      </c>
      <c r="J2454" s="3" t="n">
        <f aca="false">(I2454-$D$2)/($D$3-$D$2)</f>
        <v>0.282898173886914</v>
      </c>
      <c r="L2454" s="0" t="n">
        <f aca="false">(G2454-J2454)^2</f>
        <v>0.000434880671303773</v>
      </c>
    </row>
    <row r="2455" customFormat="false" ht="12.8" hidden="false" customHeight="false" outlineLevel="0" collapsed="false">
      <c r="A2455" s="0" t="n">
        <v>2.2675</v>
      </c>
      <c r="F2455" s="0" t="n">
        <v>0.72244</v>
      </c>
      <c r="G2455" s="0" t="n">
        <f aca="false">(F2455-$D$2)/($D$3-$D$2)</f>
        <v>0.301470688829605</v>
      </c>
      <c r="I2455" s="2" t="n">
        <v>0.666760713459151</v>
      </c>
      <c r="J2455" s="3" t="n">
        <f aca="false">(I2455-$D$2)/($D$3-$D$2)</f>
        <v>0.282427222607275</v>
      </c>
      <c r="L2455" s="0" t="n">
        <f aca="false">(G2455-J2455)^2</f>
        <v>0.00036265360576103</v>
      </c>
    </row>
    <row r="2456" customFormat="false" ht="12.8" hidden="false" customHeight="false" outlineLevel="0" collapsed="false">
      <c r="A2456" s="0" t="n">
        <v>2.2612</v>
      </c>
      <c r="F2456" s="0" t="n">
        <v>0.71873</v>
      </c>
      <c r="G2456" s="0" t="n">
        <f aca="false">(F2456-$D$2)/($D$3-$D$2)</f>
        <v>0.300201792188248</v>
      </c>
      <c r="I2456" s="2" t="n">
        <v>0.643971386196603</v>
      </c>
      <c r="J2456" s="3" t="n">
        <f aca="false">(I2456-$D$2)/($D$3-$D$2)</f>
        <v>0.274632801900473</v>
      </c>
      <c r="L2456" s="0" t="n">
        <f aca="false">(G2456-J2456)^2</f>
        <v>0.000653773264336343</v>
      </c>
    </row>
    <row r="2457" customFormat="false" ht="12.8" hidden="false" customHeight="false" outlineLevel="0" collapsed="false">
      <c r="A2457" s="0" t="n">
        <v>2.15</v>
      </c>
      <c r="F2457" s="0" t="n">
        <v>0.70766</v>
      </c>
      <c r="G2457" s="0" t="n">
        <f aca="false">(F2457-$D$2)/($D$3-$D$2)</f>
        <v>0.29641562350366</v>
      </c>
      <c r="I2457" s="2" t="n">
        <v>0.629785008059366</v>
      </c>
      <c r="J2457" s="3" t="n">
        <f aca="false">(I2457-$D$2)/($D$3-$D$2)</f>
        <v>0.269780767514661</v>
      </c>
      <c r="L2457" s="0" t="n">
        <f aca="false">(G2457-J2457)^2</f>
        <v>0.000709415553554699</v>
      </c>
    </row>
    <row r="2458" customFormat="false" ht="12.8" hidden="false" customHeight="false" outlineLevel="0" collapsed="false">
      <c r="A2458" s="0" t="n">
        <v>2.1392</v>
      </c>
      <c r="F2458" s="0" t="n">
        <v>0.7041</v>
      </c>
      <c r="G2458" s="0" t="n">
        <f aca="false">(F2458-$D$2)/($D$3-$D$2)</f>
        <v>0.29519802996101</v>
      </c>
      <c r="I2458" s="2" t="n">
        <v>0.614615577623956</v>
      </c>
      <c r="J2458" s="3" t="n">
        <f aca="false">(I2458-$D$2)/($D$3-$D$2)</f>
        <v>0.264592508934932</v>
      </c>
      <c r="L2458" s="0" t="n">
        <f aca="false">(G2458-J2458)^2</f>
        <v>0.000936697917277655</v>
      </c>
    </row>
    <row r="2459" customFormat="false" ht="12.8" hidden="false" customHeight="false" outlineLevel="0" collapsed="false">
      <c r="A2459" s="0" t="n">
        <v>2.132</v>
      </c>
      <c r="F2459" s="0" t="n">
        <v>0.69438</v>
      </c>
      <c r="G2459" s="0" t="n">
        <f aca="false">(F2459-$D$2)/($D$3-$D$2)</f>
        <v>0.291873589164786</v>
      </c>
      <c r="I2459" s="2" t="n">
        <v>0.614874343771342</v>
      </c>
      <c r="J2459" s="3" t="n">
        <f aca="false">(I2459-$D$2)/($D$3-$D$2)</f>
        <v>0.264681012302942</v>
      </c>
      <c r="L2459" s="0" t="n">
        <f aca="false">(G2459-J2459)^2</f>
        <v>0.000739436236387261</v>
      </c>
    </row>
    <row r="2460" customFormat="false" ht="12.8" hidden="false" customHeight="false" outlineLevel="0" collapsed="false">
      <c r="A2460" s="0" t="n">
        <v>2.1247</v>
      </c>
      <c r="F2460" s="0" t="n">
        <v>0.69041</v>
      </c>
      <c r="G2460" s="0" t="n">
        <f aca="false">(F2460-$D$2)/($D$3-$D$2)</f>
        <v>0.290515767152336</v>
      </c>
      <c r="I2460" s="2" t="n">
        <v>0.596576995825288</v>
      </c>
      <c r="J2460" s="3" t="n">
        <f aca="false">(I2460-$D$2)/($D$3-$D$2)</f>
        <v>0.258422941317904</v>
      </c>
      <c r="L2460" s="0" t="n">
        <f aca="false">(G2460-J2460)^2</f>
        <v>0.00102994947003919</v>
      </c>
    </row>
    <row r="2461" customFormat="false" ht="12.8" hidden="false" customHeight="false" outlineLevel="0" collapsed="false">
      <c r="A2461" s="0" t="n">
        <v>2.1213</v>
      </c>
      <c r="F2461" s="0" t="n">
        <v>0.67993</v>
      </c>
      <c r="G2461" s="0" t="n">
        <f aca="false">(F2461-$D$2)/($D$3-$D$2)</f>
        <v>0.286931390655996</v>
      </c>
      <c r="I2461" s="2" t="n">
        <v>0.59684689481777</v>
      </c>
      <c r="J2461" s="3" t="n">
        <f aca="false">(I2461-$D$2)/($D$3-$D$2)</f>
        <v>0.258515252348919</v>
      </c>
      <c r="L2461" s="0" t="n">
        <f aca="false">(G2461-J2461)^2</f>
        <v>0.000807476916286892</v>
      </c>
    </row>
    <row r="2462" customFormat="false" ht="12.8" hidden="false" customHeight="false" outlineLevel="0" collapsed="false">
      <c r="A2462" s="0" t="n">
        <v>2.1098</v>
      </c>
      <c r="F2462" s="0" t="n">
        <v>0.6731</v>
      </c>
      <c r="G2462" s="0" t="n">
        <f aca="false">(F2462-$D$2)/($D$3-$D$2)</f>
        <v>0.284595389561529</v>
      </c>
      <c r="I2462" s="2" t="n">
        <v>0.576025990771924</v>
      </c>
      <c r="J2462" s="3" t="n">
        <f aca="false">(I2462-$D$2)/($D$3-$D$2)</f>
        <v>0.25139407304601</v>
      </c>
      <c r="L2462" s="0" t="n">
        <f aca="false">(G2462-J2462)^2</f>
        <v>0.0011023274183637</v>
      </c>
    </row>
    <row r="2463" customFormat="false" ht="12.8" hidden="false" customHeight="false" outlineLevel="0" collapsed="false">
      <c r="A2463" s="0" t="n">
        <v>2.1098</v>
      </c>
      <c r="F2463" s="0" t="n">
        <v>0.66938</v>
      </c>
      <c r="G2463" s="0" t="n">
        <f aca="false">(F2463-$D$2)/($D$3-$D$2)</f>
        <v>0.283323072713592</v>
      </c>
      <c r="I2463" s="2" t="n">
        <v>0.578181723183252</v>
      </c>
      <c r="J2463" s="3" t="n">
        <f aca="false">(I2463-$D$2)/($D$3-$D$2)</f>
        <v>0.252131378063907</v>
      </c>
      <c r="L2463" s="0" t="n">
        <f aca="false">(G2463-J2463)^2</f>
        <v>0.000972921815119175</v>
      </c>
    </row>
    <row r="2464" customFormat="false" ht="12.8" hidden="false" customHeight="false" outlineLevel="0" collapsed="false">
      <c r="A2464" s="0" t="n">
        <v>-0.159</v>
      </c>
      <c r="F2464" s="0" t="n">
        <v>0.66148</v>
      </c>
      <c r="G2464" s="0" t="n">
        <f aca="false">(F2464-$D$2)/($D$3-$D$2)</f>
        <v>0.280621109515015</v>
      </c>
      <c r="I2464" s="2" t="n">
        <v>0.565365517287513</v>
      </c>
      <c r="J2464" s="3" t="n">
        <f aca="false">(I2464-$D$2)/($D$3-$D$2)</f>
        <v>0.247747970889771</v>
      </c>
      <c r="L2464" s="0" t="n">
        <f aca="false">(G2464-J2464)^2</f>
        <v>0.00108064324307449</v>
      </c>
    </row>
    <row r="2465" customFormat="false" ht="12.8" hidden="false" customHeight="false" outlineLevel="0" collapsed="false">
      <c r="A2465" s="0" t="n">
        <v>-0.159</v>
      </c>
      <c r="F2465" s="0" t="n">
        <v>0.65702</v>
      </c>
      <c r="G2465" s="0" t="n">
        <f aca="false">(F2465-$D$2)/($D$3-$D$2)</f>
        <v>0.279095697380122</v>
      </c>
      <c r="I2465" s="2" t="n">
        <v>0.567124379037975</v>
      </c>
      <c r="J2465" s="3" t="n">
        <f aca="false">(I2465-$D$2)/($D$3-$D$2)</f>
        <v>0.248349537943079</v>
      </c>
      <c r="L2465" s="0" t="n">
        <f aca="false">(G2465-J2465)^2</f>
        <v>0.000945326320128043</v>
      </c>
    </row>
    <row r="2466" customFormat="false" ht="12.8" hidden="false" customHeight="false" outlineLevel="0" collapsed="false">
      <c r="A2466" s="0" t="n">
        <v>2.2183</v>
      </c>
      <c r="F2466" s="0" t="n">
        <v>0.64924</v>
      </c>
      <c r="G2466" s="0" t="n">
        <f aca="false">(F2466-$D$2)/($D$3-$D$2)</f>
        <v>0.27643477666051</v>
      </c>
      <c r="I2466" s="2" t="n">
        <v>0.550837328798977</v>
      </c>
      <c r="J2466" s="3" t="n">
        <f aca="false">(I2466-$D$2)/($D$3-$D$2)</f>
        <v>0.24277903030268</v>
      </c>
      <c r="L2466" s="0" t="n">
        <f aca="false">(G2466-J2466)^2</f>
        <v>0.00113270926290258</v>
      </c>
    </row>
    <row r="2467" customFormat="false" ht="12.8" hidden="false" customHeight="false" outlineLevel="0" collapsed="false">
      <c r="A2467" s="0" t="n">
        <v>2.2164</v>
      </c>
      <c r="F2467" s="0" t="n">
        <v>0.64026</v>
      </c>
      <c r="G2467" s="0" t="n">
        <f aca="false">(F2467-$D$2)/($D$3-$D$2)</f>
        <v>0.273363431151242</v>
      </c>
      <c r="I2467" s="2" t="n">
        <v>0.636631601385876</v>
      </c>
      <c r="J2467" s="3" t="n">
        <f aca="false">(I2467-$D$2)/($D$3-$D$2)</f>
        <v>0.272122443869579</v>
      </c>
      <c r="L2467" s="0" t="n">
        <f aca="false">(G2467-J2467)^2</f>
        <v>1.5400494332478E-006</v>
      </c>
    </row>
    <row r="2468" customFormat="false" ht="12.8" hidden="false" customHeight="false" outlineLevel="0" collapsed="false">
      <c r="A2468" s="0" t="n">
        <v>-0.159</v>
      </c>
      <c r="F2468" s="0" t="n">
        <v>0.61002</v>
      </c>
      <c r="G2468" s="0" t="n">
        <f aca="false">(F2468-$D$2)/($D$3-$D$2)</f>
        <v>0.263020726451878</v>
      </c>
      <c r="I2468" s="2" t="n">
        <v>0.634545245103737</v>
      </c>
      <c r="J2468" s="3" t="n">
        <f aca="false">(I2468-$D$2)/($D$3-$D$2)</f>
        <v>0.27140886692104</v>
      </c>
      <c r="L2468" s="0" t="n">
        <f aca="false">(G2468-J2468)^2</f>
        <v>7.03609005303994E-005</v>
      </c>
    </row>
    <row r="2469" customFormat="false" ht="12.8" hidden="false" customHeight="false" outlineLevel="0" collapsed="false">
      <c r="A2469" s="0" t="n">
        <v>2.1685</v>
      </c>
      <c r="F2469" s="0" t="n">
        <v>0.60735</v>
      </c>
      <c r="G2469" s="0" t="n">
        <f aca="false">(F2469-$D$2)/($D$3-$D$2)</f>
        <v>0.26210753129489</v>
      </c>
      <c r="I2469" s="2" t="n">
        <v>0.623696975209097</v>
      </c>
      <c r="J2469" s="3" t="n">
        <f aca="false">(I2469-$D$2)/($D$3-$D$2)</f>
        <v>0.267698534512996</v>
      </c>
      <c r="L2469" s="0" t="n">
        <f aca="false">(G2469-J2469)^2</f>
        <v>3.12593169848675E-005</v>
      </c>
    </row>
    <row r="2470" customFormat="false" ht="12.8" hidden="false" customHeight="false" outlineLevel="0" collapsed="false">
      <c r="A2470" s="0" t="n">
        <v>2.1618</v>
      </c>
      <c r="F2470" s="0" t="n">
        <v>0.60168</v>
      </c>
      <c r="G2470" s="0" t="n">
        <f aca="false">(F2470-$D$2)/($D$3-$D$2)</f>
        <v>0.26016827416376</v>
      </c>
      <c r="I2470" s="2" t="n">
        <v>0.614061758101183</v>
      </c>
      <c r="J2470" s="3" t="n">
        <f aca="false">(I2470-$D$2)/($D$3-$D$2)</f>
        <v>0.264403091217314</v>
      </c>
      <c r="L2470" s="0" t="n">
        <f aca="false">(G2470-J2470)^2</f>
        <v>1.79336754770769E-005</v>
      </c>
    </row>
    <row r="2471" customFormat="false" ht="12.8" hidden="false" customHeight="false" outlineLevel="0" collapsed="false">
      <c r="A2471" s="0" t="n">
        <v>2.0581</v>
      </c>
      <c r="F2471" s="0" t="n">
        <v>-0.159</v>
      </c>
      <c r="G2471" s="0" t="n">
        <f aca="false">(F2471-$D$2)/($D$3-$D$2)</f>
        <v>0</v>
      </c>
      <c r="I2471" s="2" t="n">
        <v>0.601766280078246</v>
      </c>
      <c r="J2471" s="3" t="n">
        <f aca="false">(I2471-$D$2)/($D$3-$D$2)</f>
        <v>0.260197783732898</v>
      </c>
      <c r="L2471" s="0" t="n">
        <f aca="false">(G2471-J2471)^2</f>
        <v>0.0677028866595117</v>
      </c>
    </row>
    <row r="2472" customFormat="false" ht="12.8" hidden="false" customHeight="false" outlineLevel="0" collapsed="false">
      <c r="A2472" s="0" t="n">
        <v>2.0582</v>
      </c>
      <c r="F2472" s="0" t="n">
        <v>-0.159</v>
      </c>
      <c r="G2472" s="0" t="n">
        <f aca="false">(F2472-$D$2)/($D$3-$D$2)</f>
        <v>0</v>
      </c>
      <c r="I2472" s="2" t="n">
        <v>0.140095630500199</v>
      </c>
      <c r="J2472" s="3" t="n">
        <f aca="false">(I2472-$D$2)/($D$3-$D$2)</f>
        <v>0.102296884362884</v>
      </c>
      <c r="L2472" s="0" t="n">
        <f aca="false">(G2472-J2472)^2</f>
        <v>0.0104646525503532</v>
      </c>
    </row>
    <row r="2473" customFormat="false" ht="12.8" hidden="false" customHeight="false" outlineLevel="0" collapsed="false">
      <c r="A2473" s="0" t="n">
        <v>2.041</v>
      </c>
      <c r="F2473" s="0" t="n">
        <v>-0.159</v>
      </c>
      <c r="G2473" s="0" t="n">
        <f aca="false">(F2473-$D$2)/($D$3-$D$2)</f>
        <v>0</v>
      </c>
      <c r="I2473" s="2" t="n">
        <v>-0.0393395394587478</v>
      </c>
      <c r="J2473" s="3" t="n">
        <f aca="false">(I2473-$D$2)/($D$3-$D$2)</f>
        <v>0.0409263494566154</v>
      </c>
      <c r="L2473" s="0" t="n">
        <f aca="false">(G2473-J2473)^2</f>
        <v>0.001674966079845</v>
      </c>
    </row>
    <row r="2474" customFormat="false" ht="12.8" hidden="false" customHeight="false" outlineLevel="0" collapsed="false">
      <c r="A2474" s="0" t="n">
        <v>2.0389</v>
      </c>
      <c r="F2474" s="0" t="n">
        <v>-0.159</v>
      </c>
      <c r="G2474" s="0" t="n">
        <f aca="false">(F2474-$D$2)/($D$3-$D$2)</f>
        <v>0</v>
      </c>
      <c r="I2474" s="2" t="n">
        <v>-0.147598745131337</v>
      </c>
      <c r="J2474" s="3" t="n">
        <f aca="false">(I2474-$D$2)/($D$3-$D$2)</f>
        <v>0.00389946469275025</v>
      </c>
      <c r="L2474" s="0" t="n">
        <f aca="false">(G2474-J2474)^2</f>
        <v>1.52058248900058E-005</v>
      </c>
    </row>
    <row r="2475" customFormat="false" ht="12.8" hidden="false" customHeight="false" outlineLevel="0" collapsed="false">
      <c r="A2475" s="0" t="n">
        <v>2.0332</v>
      </c>
      <c r="F2475" s="0" t="n">
        <v>-0.159</v>
      </c>
      <c r="G2475" s="0" t="n">
        <f aca="false">(F2475-$D$2)/($D$3-$D$2)</f>
        <v>0</v>
      </c>
      <c r="I2475" s="2" t="n">
        <v>-0.156516403099398</v>
      </c>
      <c r="J2475" s="3" t="n">
        <f aca="false">(I2475-$D$2)/($D$3-$D$2)</f>
        <v>0.000849441446269291</v>
      </c>
      <c r="L2475" s="0" t="n">
        <f aca="false">(G2475-J2475)^2</f>
        <v>7.21550770640065E-007</v>
      </c>
    </row>
    <row r="2476" customFormat="false" ht="12.8" hidden="false" customHeight="false" outlineLevel="0" collapsed="false">
      <c r="A2476" s="0" t="n">
        <v>2.0301</v>
      </c>
      <c r="F2476" s="0" t="n">
        <v>-0.159</v>
      </c>
      <c r="G2476" s="0" t="n">
        <f aca="false">(F2476-$D$2)/($D$3-$D$2)</f>
        <v>0</v>
      </c>
      <c r="I2476" s="2" t="n">
        <v>-0.171445925641033</v>
      </c>
      <c r="J2476" s="3" t="n">
        <f aca="false">(I2476-$D$2)/($D$3-$D$2)</f>
        <v>-0.00425676367775945</v>
      </c>
      <c r="L2476" s="0" t="n">
        <f aca="false">(G2476-J2476)^2</f>
        <v>1.81200370082922E-005</v>
      </c>
    </row>
    <row r="2477" customFormat="false" ht="12.8" hidden="false" customHeight="false" outlineLevel="0" collapsed="false">
      <c r="A2477" s="0" t="n">
        <v>2.0287</v>
      </c>
      <c r="F2477" s="0" t="n">
        <v>-0.159</v>
      </c>
      <c r="G2477" s="0" t="n">
        <f aca="false">(F2477-$D$2)/($D$3-$D$2)</f>
        <v>0</v>
      </c>
      <c r="I2477" s="2" t="n">
        <v>0.20419</v>
      </c>
      <c r="J2477" s="3" t="n">
        <f aca="false">(I2477-$D$2)/($D$3-$D$2)</f>
        <v>0.124218482796361</v>
      </c>
      <c r="L2477" s="0" t="n">
        <f aca="false">(G2477-J2477)^2</f>
        <v>0.0154302314682298</v>
      </c>
    </row>
    <row r="2478" customFormat="false" ht="12.8" hidden="false" customHeight="false" outlineLevel="0" collapsed="false">
      <c r="A2478" s="0" t="n">
        <v>2.0279</v>
      </c>
      <c r="F2478" s="0" t="n">
        <v>-0.159</v>
      </c>
      <c r="G2478" s="0" t="n">
        <f aca="false">(F2478-$D$2)/($D$3-$D$2)</f>
        <v>0</v>
      </c>
      <c r="I2478" s="2" t="n">
        <v>0.235276153752466</v>
      </c>
      <c r="J2478" s="3" t="n">
        <f aca="false">(I2478-$D$2)/($D$3-$D$2)</f>
        <v>0.134850589558953</v>
      </c>
      <c r="L2478" s="0" t="n">
        <f aca="false">(G2478-J2478)^2</f>
        <v>0.0181846815043971</v>
      </c>
    </row>
    <row r="2479" customFormat="false" ht="12.8" hidden="false" customHeight="false" outlineLevel="0" collapsed="false">
      <c r="A2479" s="0" t="n">
        <v>2.029</v>
      </c>
      <c r="F2479" s="0" t="n">
        <v>0.60068</v>
      </c>
      <c r="G2479" s="0" t="n">
        <f aca="false">(F2479-$D$2)/($D$3-$D$2)</f>
        <v>0.259826253505712</v>
      </c>
      <c r="I2479" s="2" t="n">
        <v>-0.278974872898944</v>
      </c>
      <c r="J2479" s="3" t="n">
        <f aca="false">(I2479-$D$2)/($D$3-$D$2)</f>
        <v>-0.0410338849780914</v>
      </c>
      <c r="L2479" s="0" t="n">
        <f aca="false">(G2479-J2479)^2</f>
        <v>0.0905168229284933</v>
      </c>
    </row>
    <row r="2480" customFormat="false" ht="12.8" hidden="false" customHeight="false" outlineLevel="0" collapsed="false">
      <c r="A2480" s="0" t="n">
        <v>2.0293</v>
      </c>
      <c r="F2480" s="0" t="n">
        <v>0.60055</v>
      </c>
      <c r="G2480" s="0" t="n">
        <f aca="false">(F2480-$D$2)/($D$3-$D$2)</f>
        <v>0.259781790820166</v>
      </c>
      <c r="I2480" s="2" t="n">
        <v>0.254381131141215</v>
      </c>
      <c r="J2480" s="3" t="n">
        <f aca="false">(I2480-$D$2)/($D$3-$D$2)</f>
        <v>0.14138488649744</v>
      </c>
      <c r="L2480" s="0" t="n">
        <f aca="false">(G2480-J2480)^2</f>
        <v>0.0140178269532046</v>
      </c>
    </row>
    <row r="2481" customFormat="false" ht="12.8" hidden="false" customHeight="false" outlineLevel="0" collapsed="false">
      <c r="A2481" s="0" t="n">
        <v>2.0293</v>
      </c>
      <c r="F2481" s="0" t="n">
        <v>0.6007</v>
      </c>
      <c r="G2481" s="0" t="n">
        <f aca="false">(F2481-$D$2)/($D$3-$D$2)</f>
        <v>0.259833093918873</v>
      </c>
      <c r="I2481" s="2" t="n">
        <v>0.254020432219352</v>
      </c>
      <c r="J2481" s="3" t="n">
        <f aca="false">(I2481-$D$2)/($D$3-$D$2)</f>
        <v>0.141261520014827</v>
      </c>
      <c r="L2481" s="0" t="n">
        <f aca="false">(G2481-J2481)^2</f>
        <v>0.0140592181380825</v>
      </c>
    </row>
    <row r="2482" customFormat="false" ht="12.8" hidden="false" customHeight="false" outlineLevel="0" collapsed="false">
      <c r="A2482" s="0" t="n">
        <v>2.031</v>
      </c>
      <c r="F2482" s="0" t="n">
        <v>0.60266</v>
      </c>
      <c r="G2482" s="0" t="n">
        <f aca="false">(F2482-$D$2)/($D$3-$D$2)</f>
        <v>0.260503454408646</v>
      </c>
      <c r="I2482" s="2" t="n">
        <v>0.254675527944228</v>
      </c>
      <c r="J2482" s="3" t="n">
        <f aca="false">(I2482-$D$2)/($D$3-$D$2)</f>
        <v>0.141485576285734</v>
      </c>
      <c r="L2482" s="0" t="n">
        <f aca="false">(G2482-J2482)^2</f>
        <v>0.0141652553128805</v>
      </c>
    </row>
    <row r="2483" customFormat="false" ht="12.8" hidden="false" customHeight="false" outlineLevel="0" collapsed="false">
      <c r="A2483" s="0" t="n">
        <v>2.077</v>
      </c>
      <c r="F2483" s="0" t="n">
        <v>0.60447</v>
      </c>
      <c r="G2483" s="0" t="n">
        <f aca="false">(F2483-$D$2)/($D$3-$D$2)</f>
        <v>0.261122511799713</v>
      </c>
      <c r="I2483" s="2" t="n">
        <v>0.270962107807813</v>
      </c>
      <c r="J2483" s="3" t="n">
        <f aca="false">(I2483-$D$2)/($D$3-$D$2)</f>
        <v>0.147055923048024</v>
      </c>
      <c r="L2483" s="0" t="n">
        <f aca="false">(G2483-J2483)^2</f>
        <v>0.0130111866694468</v>
      </c>
    </row>
    <row r="2484" customFormat="false" ht="12.8" hidden="false" customHeight="false" outlineLevel="0" collapsed="false">
      <c r="A2484" s="0" t="n">
        <v>2.0788</v>
      </c>
      <c r="F2484" s="0" t="n">
        <v>0.60805</v>
      </c>
      <c r="G2484" s="0" t="n">
        <f aca="false">(F2484-$D$2)/($D$3-$D$2)</f>
        <v>0.262346945755524</v>
      </c>
      <c r="I2484" s="2" t="n">
        <v>0.292904673054692</v>
      </c>
      <c r="J2484" s="3" t="n">
        <f aca="false">(I2484-$D$2)/($D$3-$D$2)</f>
        <v>0.154560733653017</v>
      </c>
      <c r="L2484" s="0" t="n">
        <f aca="false">(G2484-J2484)^2</f>
        <v>0.0116178675194065</v>
      </c>
    </row>
    <row r="2485" customFormat="false" ht="12.8" hidden="false" customHeight="false" outlineLevel="0" collapsed="false">
      <c r="A2485" s="0" t="n">
        <v>2.0855</v>
      </c>
      <c r="F2485" s="0" t="n">
        <v>0.61087</v>
      </c>
      <c r="G2485" s="0" t="n">
        <f aca="false">(F2485-$D$2)/($D$3-$D$2)</f>
        <v>0.263311444011218</v>
      </c>
      <c r="I2485" s="2" t="n">
        <v>0.417396382235585</v>
      </c>
      <c r="J2485" s="3" t="n">
        <f aca="false">(I2485-$D$2)/($D$3-$D$2)</f>
        <v>0.197139469948555</v>
      </c>
      <c r="L2485" s="0" t="n">
        <f aca="false">(G2485-J2485)^2</f>
        <v>0.00437873015134979</v>
      </c>
    </row>
    <row r="2486" customFormat="false" ht="12.8" hidden="false" customHeight="false" outlineLevel="0" collapsed="false">
      <c r="A2486" s="0" t="n">
        <v>2.0905</v>
      </c>
      <c r="F2486" s="0" t="n">
        <v>0.61448</v>
      </c>
      <c r="G2486" s="0" t="n">
        <f aca="false">(F2486-$D$2)/($D$3-$D$2)</f>
        <v>0.264546138586771</v>
      </c>
      <c r="I2486" s="2" t="n">
        <v>0.41789564130284</v>
      </c>
      <c r="J2486" s="3" t="n">
        <f aca="false">(I2486-$D$2)/($D$3-$D$2)</f>
        <v>0.197310226863274</v>
      </c>
      <c r="L2486" s="0" t="n">
        <f aca="false">(G2486-J2486)^2</f>
        <v>0.00452066782528988</v>
      </c>
    </row>
    <row r="2487" customFormat="false" ht="12.8" hidden="false" customHeight="false" outlineLevel="0" collapsed="false">
      <c r="A2487" s="0" t="n">
        <v>2.0579</v>
      </c>
      <c r="F2487" s="0" t="n">
        <v>0.61676</v>
      </c>
      <c r="G2487" s="0" t="n">
        <f aca="false">(F2487-$D$2)/($D$3-$D$2)</f>
        <v>0.26532594568712</v>
      </c>
      <c r="I2487" s="2" t="n">
        <v>0.41836282058815</v>
      </c>
      <c r="J2487" s="3" t="n">
        <f aca="false">(I2487-$D$2)/($D$3-$D$2)</f>
        <v>0.197470011829862</v>
      </c>
      <c r="L2487" s="0" t="n">
        <f aca="false">(G2487-J2487)^2</f>
        <v>0.00460442775964052</v>
      </c>
    </row>
    <row r="2488" customFormat="false" ht="12.8" hidden="false" customHeight="false" outlineLevel="0" collapsed="false">
      <c r="A2488" s="0" t="n">
        <v>2.0661</v>
      </c>
      <c r="F2488" s="0" t="n">
        <v>0.62306</v>
      </c>
      <c r="G2488" s="0" t="n">
        <f aca="false">(F2488-$D$2)/($D$3-$D$2)</f>
        <v>0.26748067583282</v>
      </c>
      <c r="I2488" s="2" t="n">
        <v>0.417957966875985</v>
      </c>
      <c r="J2488" s="3" t="n">
        <f aca="false">(I2488-$D$2)/($D$3-$D$2)</f>
        <v>0.197331543496814</v>
      </c>
      <c r="L2488" s="0" t="n">
        <f aca="false">(G2488-J2488)^2</f>
        <v>0.00492090076749452</v>
      </c>
    </row>
    <row r="2489" customFormat="false" ht="12.8" hidden="false" customHeight="false" outlineLevel="0" collapsed="false">
      <c r="A2489" s="0" t="n">
        <v>2.0733</v>
      </c>
      <c r="F2489" s="0" t="n">
        <v>0.68269</v>
      </c>
      <c r="G2489" s="0" t="n">
        <f aca="false">(F2489-$D$2)/($D$3-$D$2)</f>
        <v>0.287875367672207</v>
      </c>
      <c r="I2489" s="2" t="n">
        <v>0.413137289159074</v>
      </c>
      <c r="J2489" s="3" t="n">
        <f aca="false">(I2489-$D$2)/($D$3-$D$2)</f>
        <v>0.19568277213184</v>
      </c>
      <c r="L2489" s="0" t="n">
        <f aca="false">(G2489-J2489)^2</f>
        <v>0.00849947467246976</v>
      </c>
    </row>
    <row r="2490" customFormat="false" ht="12.8" hidden="false" customHeight="false" outlineLevel="0" collapsed="false">
      <c r="A2490" s="0" t="n">
        <v>2.0733</v>
      </c>
      <c r="F2490" s="0" t="n">
        <v>0.69288</v>
      </c>
      <c r="G2490" s="0" t="n">
        <f aca="false">(F2490-$D$2)/($D$3-$D$2)</f>
        <v>0.291360558177714</v>
      </c>
      <c r="I2490" s="2" t="n">
        <v>0.41151650068244</v>
      </c>
      <c r="J2490" s="3" t="n">
        <f aca="false">(I2490-$D$2)/($D$3-$D$2)</f>
        <v>0.195128428990505</v>
      </c>
      <c r="L2490" s="0" t="n">
        <f aca="false">(G2490-J2490)^2</f>
        <v>0.00926062268790358</v>
      </c>
    </row>
    <row r="2491" customFormat="false" ht="12.8" hidden="false" customHeight="false" outlineLevel="0" collapsed="false">
      <c r="A2491" s="0" t="n">
        <v>2.0929</v>
      </c>
      <c r="F2491" s="0" t="n">
        <v>0.69907</v>
      </c>
      <c r="G2491" s="0" t="n">
        <f aca="false">(F2491-$D$2)/($D$3-$D$2)</f>
        <v>0.29347766605103</v>
      </c>
      <c r="I2491" s="2" t="n">
        <v>0.41161563767856</v>
      </c>
      <c r="J2491" s="3" t="n">
        <f aca="false">(I2491-$D$2)/($D$3-$D$2)</f>
        <v>0.195162335891155</v>
      </c>
      <c r="L2491" s="0" t="n">
        <f aca="false">(G2491-J2491)^2</f>
        <v>0.00966590414444507</v>
      </c>
    </row>
    <row r="2492" customFormat="false" ht="12.8" hidden="false" customHeight="false" outlineLevel="0" collapsed="false">
      <c r="A2492" s="0" t="n">
        <v>2.1041</v>
      </c>
      <c r="F2492" s="0" t="n">
        <v>0.69907</v>
      </c>
      <c r="G2492" s="0" t="n">
        <f aca="false">(F2492-$D$2)/($D$3-$D$2)</f>
        <v>0.29347766605103</v>
      </c>
      <c r="I2492" s="2" t="n">
        <v>0.412147545302201</v>
      </c>
      <c r="J2492" s="3" t="n">
        <f aca="false">(I2492-$D$2)/($D$3-$D$2)</f>
        <v>0.195344259286614</v>
      </c>
      <c r="L2492" s="0" t="n">
        <f aca="false">(G2492-J2492)^2</f>
        <v>0.00963016552319033</v>
      </c>
    </row>
    <row r="2493" customFormat="false" ht="12.8" hidden="false" customHeight="false" outlineLevel="0" collapsed="false">
      <c r="A2493" s="0" t="n">
        <v>2.1095</v>
      </c>
      <c r="F2493" s="0" t="n">
        <v>0.70908</v>
      </c>
      <c r="G2493" s="0" t="n">
        <f aca="false">(F2493-$D$2)/($D$3-$D$2)</f>
        <v>0.296901292838087</v>
      </c>
      <c r="I2493" s="2" t="n">
        <v>0.412671194786358</v>
      </c>
      <c r="J2493" s="3" t="n">
        <f aca="false">(I2493-$D$2)/($D$3-$D$2)</f>
        <v>0.195523358227771</v>
      </c>
      <c r="L2493" s="0" t="n">
        <f aca="false">(G2493-J2493)^2</f>
        <v>0.0102774856258535</v>
      </c>
    </row>
    <row r="2494" customFormat="false" ht="12.8" hidden="false" customHeight="false" outlineLevel="0" collapsed="false">
      <c r="A2494" s="0" t="n">
        <v>2.1303</v>
      </c>
      <c r="F2494" s="0" t="n">
        <v>0.66961</v>
      </c>
      <c r="G2494" s="0" t="n">
        <f aca="false">(F2494-$D$2)/($D$3-$D$2)</f>
        <v>0.283401737464943</v>
      </c>
      <c r="I2494" s="2" t="n">
        <v>0.414735700147715</v>
      </c>
      <c r="J2494" s="3" t="n">
        <f aca="false">(I2494-$D$2)/($D$3-$D$2)</f>
        <v>0.196229461710006</v>
      </c>
      <c r="L2494" s="0" t="n">
        <f aca="false">(G2494-J2494)^2</f>
        <v>0.00759900566029478</v>
      </c>
    </row>
    <row r="2495" customFormat="false" ht="12.8" hidden="false" customHeight="false" outlineLevel="0" collapsed="false">
      <c r="A2495" s="0" t="n">
        <v>2.1435</v>
      </c>
      <c r="F2495" s="0" t="n">
        <v>0.6778</v>
      </c>
      <c r="G2495" s="0" t="n">
        <f aca="false">(F2495-$D$2)/($D$3-$D$2)</f>
        <v>0.286202886654354</v>
      </c>
      <c r="I2495" s="2" t="n">
        <v>0.646364699269036</v>
      </c>
      <c r="J2495" s="3" t="n">
        <f aca="false">(I2495-$D$2)/($D$3-$D$2)</f>
        <v>0.275451364412421</v>
      </c>
      <c r="L2495" s="0" t="n">
        <f aca="false">(G2495-J2495)^2</f>
        <v>0.000115595230518784</v>
      </c>
    </row>
    <row r="2496" customFormat="false" ht="12.8" hidden="false" customHeight="false" outlineLevel="0" collapsed="false">
      <c r="A2496" s="0" t="n">
        <v>2.1508</v>
      </c>
      <c r="F2496" s="0" t="n">
        <v>0.68214</v>
      </c>
      <c r="G2496" s="0" t="n">
        <f aca="false">(F2496-$D$2)/($D$3-$D$2)</f>
        <v>0.287687256310281</v>
      </c>
      <c r="I2496" s="2" t="n">
        <v>0.656704859556034</v>
      </c>
      <c r="J2496" s="3" t="n">
        <f aca="false">(I2496-$D$2)/($D$3-$D$2)</f>
        <v>0.278987912838099</v>
      </c>
      <c r="L2496" s="0" t="n">
        <f aca="false">(G2496-J2496)^2</f>
        <v>7.56785768469982E-005</v>
      </c>
    </row>
    <row r="2497" customFormat="false" ht="12.8" hidden="false" customHeight="false" outlineLevel="0" collapsed="false">
      <c r="A2497" s="0" t="n">
        <v>2.174</v>
      </c>
      <c r="F2497" s="0" t="n">
        <v>0.69627</v>
      </c>
      <c r="G2497" s="0" t="n">
        <f aca="false">(F2497-$D$2)/($D$3-$D$2)</f>
        <v>0.292520008208496</v>
      </c>
      <c r="I2497" s="2" t="n">
        <v>0.663740544228696</v>
      </c>
      <c r="J2497" s="3" t="n">
        <f aca="false">(I2497-$D$2)/($D$3-$D$2)</f>
        <v>0.281394262339659</v>
      </c>
      <c r="L2497" s="0" t="n">
        <f aca="false">(G2497-J2497)^2</f>
        <v>0.000123782221137935</v>
      </c>
    </row>
    <row r="2498" customFormat="false" ht="12.8" hidden="false" customHeight="false" outlineLevel="0" collapsed="false">
      <c r="A2498" s="0" t="n">
        <v>2.1915</v>
      </c>
      <c r="F2498" s="0" t="n">
        <v>0.701</v>
      </c>
      <c r="G2498" s="0" t="n">
        <f aca="false">(F2498-$D$2)/($D$3-$D$2)</f>
        <v>0.294137765921062</v>
      </c>
      <c r="I2498" s="2" t="n">
        <v>0.658679561867292</v>
      </c>
      <c r="J2498" s="3" t="n">
        <f aca="false">(I2498-$D$2)/($D$3-$D$2)</f>
        <v>0.279663301822044</v>
      </c>
      <c r="L2498" s="0" t="n">
        <f aca="false">(G2498-J2498)^2</f>
        <v>0.000209510110953757</v>
      </c>
    </row>
    <row r="2499" customFormat="false" ht="12.8" hidden="false" customHeight="false" outlineLevel="0" collapsed="false">
      <c r="A2499" s="0" t="n">
        <v>2.2085</v>
      </c>
      <c r="F2499" s="0" t="n">
        <v>0.71146</v>
      </c>
      <c r="G2499" s="0" t="n">
        <f aca="false">(F2499-$D$2)/($D$3-$D$2)</f>
        <v>0.297715302004241</v>
      </c>
      <c r="I2499" s="2" t="n">
        <v>0.669499107663819</v>
      </c>
      <c r="J2499" s="3" t="n">
        <f aca="false">(I2499-$D$2)/($D$3-$D$2)</f>
        <v>0.28336380999515</v>
      </c>
      <c r="L2499" s="0" t="n">
        <f aca="false">(G2499-J2499)^2</f>
        <v>0.00020596532288701</v>
      </c>
    </row>
    <row r="2500" customFormat="false" ht="12.8" hidden="false" customHeight="false" outlineLevel="0" collapsed="false">
      <c r="A2500" s="0" t="n">
        <v>2.2272</v>
      </c>
      <c r="F2500" s="0" t="n">
        <v>0.71739</v>
      </c>
      <c r="G2500" s="0" t="n">
        <f aca="false">(F2500-$D$2)/($D$3-$D$2)</f>
        <v>0.299743484506464</v>
      </c>
      <c r="I2500" s="2" t="n">
        <v>0.670062831896778</v>
      </c>
      <c r="J2500" s="3" t="n">
        <f aca="false">(I2500-$D$2)/($D$3-$D$2)</f>
        <v>0.283556615328264</v>
      </c>
      <c r="L2500" s="0" t="n">
        <f aca="false">(G2500-J2500)^2</f>
        <v>0.000262014733792174</v>
      </c>
    </row>
    <row r="2501" customFormat="false" ht="12.8" hidden="false" customHeight="false" outlineLevel="0" collapsed="false">
      <c r="A2501" s="0" t="n">
        <v>2.2457</v>
      </c>
      <c r="F2501" s="0" t="n">
        <v>0.72753</v>
      </c>
      <c r="G2501" s="0" t="n">
        <f aca="false">(F2501-$D$2)/($D$3-$D$2)</f>
        <v>0.303211573979068</v>
      </c>
      <c r="I2501" s="2" t="n">
        <v>0.673037462935395</v>
      </c>
      <c r="J2501" s="3" t="n">
        <f aca="false">(I2501-$D$2)/($D$3-$D$2)</f>
        <v>0.284574000593541</v>
      </c>
      <c r="L2501" s="0" t="n">
        <f aca="false">(G2501-J2501)^2</f>
        <v>0.000347359141700913</v>
      </c>
    </row>
    <row r="2502" customFormat="false" ht="12.8" hidden="false" customHeight="false" outlineLevel="0" collapsed="false">
      <c r="A2502" s="0" t="n">
        <v>2.255</v>
      </c>
      <c r="F2502" s="0" t="n">
        <v>0.74515</v>
      </c>
      <c r="G2502" s="0" t="n">
        <f aca="false">(F2502-$D$2)/($D$3-$D$2)</f>
        <v>0.30923797797387</v>
      </c>
      <c r="I2502" s="2" t="n">
        <v>0.677168000930057</v>
      </c>
      <c r="J2502" s="3" t="n">
        <f aca="false">(I2502-$D$2)/($D$3-$D$2)</f>
        <v>0.285986729916567</v>
      </c>
      <c r="L2502" s="0" t="n">
        <f aca="false">(G2502-J2502)^2</f>
        <v>0.000540620536222239</v>
      </c>
    </row>
    <row r="2503" customFormat="false" ht="12.8" hidden="false" customHeight="false" outlineLevel="0" collapsed="false">
      <c r="A2503" s="0" t="n">
        <v>2.2748</v>
      </c>
      <c r="F2503" s="0" t="n">
        <v>0.75797</v>
      </c>
      <c r="G2503" s="0" t="n">
        <f aca="false">(F2503-$D$2)/($D$3-$D$2)</f>
        <v>0.313622682810042</v>
      </c>
      <c r="I2503" s="2" t="n">
        <v>0.681891094494506</v>
      </c>
      <c r="J2503" s="3" t="n">
        <f aca="false">(I2503-$D$2)/($D$3-$D$2)</f>
        <v>0.2876021254855</v>
      </c>
      <c r="L2503" s="0" t="n">
        <f aca="false">(G2503-J2503)^2</f>
        <v>0.000677069403479736</v>
      </c>
    </row>
    <row r="2504" customFormat="false" ht="12.8" hidden="false" customHeight="false" outlineLevel="0" collapsed="false">
      <c r="A2504" s="0" t="n">
        <v>2.3022</v>
      </c>
      <c r="F2504" s="0" t="n">
        <v>0.7709</v>
      </c>
      <c r="G2504" s="0" t="n">
        <f aca="false">(F2504-$D$2)/($D$3-$D$2)</f>
        <v>0.318045009918599</v>
      </c>
      <c r="I2504" s="2" t="n">
        <v>0.687374933293233</v>
      </c>
      <c r="J2504" s="3" t="n">
        <f aca="false">(I2504-$D$2)/($D$3-$D$2)</f>
        <v>0.289477711640069</v>
      </c>
      <c r="L2504" s="0" t="n">
        <f aca="false">(G2504-J2504)^2</f>
        <v>0.000816090530934531</v>
      </c>
    </row>
    <row r="2505" customFormat="false" ht="12.8" hidden="false" customHeight="false" outlineLevel="0" collapsed="false">
      <c r="A2505" s="0" t="n">
        <v>2.3221</v>
      </c>
      <c r="F2505" s="0" t="n">
        <v>0.78497</v>
      </c>
      <c r="G2505" s="0" t="n">
        <f aca="false">(F2505-$D$2)/($D$3-$D$2)</f>
        <v>0.322857240577331</v>
      </c>
      <c r="I2505" s="2" t="n">
        <v>0.692441766719152</v>
      </c>
      <c r="J2505" s="3" t="n">
        <f aca="false">(I2505-$D$2)/($D$3-$D$2)</f>
        <v>0.29121067334262</v>
      </c>
      <c r="L2505" s="0" t="n">
        <f aca="false">(G2505-J2505)^2</f>
        <v>0.00100150521774108</v>
      </c>
    </row>
    <row r="2506" customFormat="false" ht="12.8" hidden="false" customHeight="false" outlineLevel="0" collapsed="false">
      <c r="A2506" s="0" t="n">
        <v>2.3393</v>
      </c>
      <c r="F2506" s="0" t="n">
        <v>0.79941</v>
      </c>
      <c r="G2506" s="0" t="n">
        <f aca="false">(F2506-$D$2)/($D$3-$D$2)</f>
        <v>0.32779601887954</v>
      </c>
      <c r="I2506" s="2" t="n">
        <v>0.698987860406165</v>
      </c>
      <c r="J2506" s="3" t="n">
        <f aca="false">(I2506-$D$2)/($D$3-$D$2)</f>
        <v>0.293449572613094</v>
      </c>
      <c r="L2506" s="0" t="n">
        <f aca="false">(G2506-J2506)^2</f>
        <v>0.00117967837113386</v>
      </c>
    </row>
    <row r="2507" customFormat="false" ht="12.8" hidden="false" customHeight="false" outlineLevel="0" collapsed="false">
      <c r="A2507" s="0" t="n">
        <v>2.3576</v>
      </c>
      <c r="F2507" s="0" t="n">
        <v>0.81471</v>
      </c>
      <c r="G2507" s="0" t="n">
        <f aca="false">(F2507-$D$2)/($D$3-$D$2)</f>
        <v>0.333028934947671</v>
      </c>
      <c r="I2507" s="2" t="n">
        <v>0.704596273016082</v>
      </c>
      <c r="J2507" s="3" t="n">
        <f aca="false">(I2507-$D$2)/($D$3-$D$2)</f>
        <v>0.295367765584541</v>
      </c>
      <c r="L2507" s="0" t="n">
        <f aca="false">(G2507-J2507)^2</f>
        <v>0.00141836367779832</v>
      </c>
    </row>
    <row r="2508" customFormat="false" ht="12.8" hidden="false" customHeight="false" outlineLevel="0" collapsed="false">
      <c r="A2508" s="0" t="n">
        <v>2.375</v>
      </c>
      <c r="F2508" s="0" t="n">
        <v>0.82034</v>
      </c>
      <c r="G2508" s="0" t="n">
        <f aca="false">(F2508-$D$2)/($D$3-$D$2)</f>
        <v>0.33495451125248</v>
      </c>
      <c r="I2508" s="2" t="n">
        <v>0.713247743523038</v>
      </c>
      <c r="J2508" s="3" t="n">
        <f aca="false">(I2508-$D$2)/($D$3-$D$2)</f>
        <v>0.298326747220411</v>
      </c>
      <c r="L2508" s="0" t="n">
        <f aca="false">(G2508-J2508)^2</f>
        <v>0.0013415930979889</v>
      </c>
    </row>
    <row r="2509" customFormat="false" ht="12.8" hidden="false" customHeight="false" outlineLevel="0" collapsed="false">
      <c r="A2509" s="0" t="n">
        <v>2.3918</v>
      </c>
      <c r="F2509" s="0" t="n">
        <v>0.79548</v>
      </c>
      <c r="G2509" s="0" t="n">
        <f aca="false">(F2509-$D$2)/($D$3-$D$2)</f>
        <v>0.326451877693413</v>
      </c>
      <c r="I2509" s="2" t="n">
        <v>0.835009061381933</v>
      </c>
      <c r="J2509" s="3" t="n">
        <f aca="false">(I2509-$D$2)/($D$3-$D$2)</f>
        <v>0.339971633279271</v>
      </c>
      <c r="L2509" s="0" t="n">
        <f aca="false">(G2509-J2509)^2</f>
        <v>0.000182783791101349</v>
      </c>
    </row>
    <row r="2510" customFormat="false" ht="12.8" hidden="false" customHeight="false" outlineLevel="0" collapsed="false">
      <c r="A2510" s="0" t="n">
        <v>2.4082</v>
      </c>
      <c r="F2510" s="0" t="n">
        <v>0.80394</v>
      </c>
      <c r="G2510" s="0" t="n">
        <f aca="false">(F2510-$D$2)/($D$3-$D$2)</f>
        <v>0.329345372460497</v>
      </c>
      <c r="I2510" s="2" t="n">
        <v>0.855937829066427</v>
      </c>
      <c r="J2510" s="3" t="n">
        <f aca="false">(I2510-$D$2)/($D$3-$D$2)</f>
        <v>0.34712970417485</v>
      </c>
      <c r="L2510" s="0" t="n">
        <f aca="false">(G2510-J2510)^2</f>
        <v>0.000316282454526156</v>
      </c>
    </row>
    <row r="2511" customFormat="false" ht="12.8" hidden="false" customHeight="false" outlineLevel="0" collapsed="false">
      <c r="A2511" s="0" t="n">
        <v>2.416</v>
      </c>
      <c r="F2511" s="0" t="n">
        <v>0.8742</v>
      </c>
      <c r="G2511" s="0" t="n">
        <f aca="false">(F2511-$D$2)/($D$3-$D$2)</f>
        <v>0.353375743894931</v>
      </c>
      <c r="I2511" s="2" t="n">
        <v>0.839251682257531</v>
      </c>
      <c r="J2511" s="3" t="n">
        <f aca="false">(I2511-$D$2)/($D$3-$D$2)</f>
        <v>0.34142269726299</v>
      </c>
      <c r="L2511" s="0" t="n">
        <f aca="false">(G2511-J2511)^2</f>
        <v>0.000142875323785359</v>
      </c>
    </row>
    <row r="2512" customFormat="false" ht="12.8" hidden="false" customHeight="false" outlineLevel="0" collapsed="false">
      <c r="A2512" s="0" t="n">
        <v>2.4407</v>
      </c>
      <c r="F2512" s="0" t="n">
        <v>0.87569</v>
      </c>
      <c r="G2512" s="0" t="n">
        <f aca="false">(F2512-$D$2)/($D$3-$D$2)</f>
        <v>0.353885354675422</v>
      </c>
      <c r="I2512" s="2" t="n">
        <v>0.882516706114331</v>
      </c>
      <c r="J2512" s="3" t="n">
        <f aca="false">(I2512-$D$2)/($D$3-$D$2)</f>
        <v>0.356220229192945</v>
      </c>
      <c r="L2512" s="0" t="n">
        <f aca="false">(G2512-J2512)^2</f>
        <v>5.45163901257443E-006</v>
      </c>
    </row>
    <row r="2513" customFormat="false" ht="12.8" hidden="false" customHeight="false" outlineLevel="0" collapsed="false">
      <c r="A2513" s="0" t="n">
        <v>2.4521</v>
      </c>
      <c r="F2513" s="0" t="n">
        <v>0.89395</v>
      </c>
      <c r="G2513" s="0" t="n">
        <f aca="false">(F2513-$D$2)/($D$3-$D$2)</f>
        <v>0.360130651891374</v>
      </c>
      <c r="I2513" s="2" t="n">
        <v>0.895624221790505</v>
      </c>
      <c r="J2513" s="3" t="n">
        <f aca="false">(I2513-$D$2)/($D$3-$D$2)</f>
        <v>0.360703270329881</v>
      </c>
      <c r="L2513" s="0" t="n">
        <f aca="false">(G2513-J2513)^2</f>
        <v>3.27891876117407E-007</v>
      </c>
    </row>
    <row r="2514" customFormat="false" ht="12.8" hidden="false" customHeight="false" outlineLevel="0" collapsed="false">
      <c r="A2514" s="0" t="n">
        <v>2.4589</v>
      </c>
      <c r="F2514" s="0" t="n">
        <v>0.91241</v>
      </c>
      <c r="G2514" s="0" t="n">
        <f aca="false">(F2514-$D$2)/($D$3-$D$2)</f>
        <v>0.366444353238936</v>
      </c>
      <c r="I2514" s="2" t="n">
        <v>0.900822117882912</v>
      </c>
      <c r="J2514" s="3" t="n">
        <f aca="false">(I2514-$D$2)/($D$3-$D$2)</f>
        <v>0.36248105817187</v>
      </c>
      <c r="L2514" s="0" t="n">
        <f aca="false">(G2514-J2514)^2</f>
        <v>1.57077077886301E-005</v>
      </c>
    </row>
    <row r="2515" customFormat="false" ht="12.8" hidden="false" customHeight="false" outlineLevel="0" collapsed="false">
      <c r="A2515" s="0" t="n">
        <v>2.4774</v>
      </c>
      <c r="F2515" s="0" t="n">
        <v>0.92199</v>
      </c>
      <c r="G2515" s="0" t="n">
        <f aca="false">(F2515-$D$2)/($D$3-$D$2)</f>
        <v>0.369720911143033</v>
      </c>
      <c r="I2515" s="2" t="n">
        <v>0.877631229795579</v>
      </c>
      <c r="J2515" s="3" t="n">
        <f aca="false">(I2515-$D$2)/($D$3-$D$2)</f>
        <v>0.354549295367528</v>
      </c>
      <c r="L2515" s="0" t="n">
        <f aca="false">(G2515-J2515)^2</f>
        <v>0.000230177925239549</v>
      </c>
    </row>
    <row r="2516" customFormat="false" ht="12.8" hidden="false" customHeight="false" outlineLevel="0" collapsed="false">
      <c r="A2516" s="0" t="n">
        <v>2.4847</v>
      </c>
      <c r="F2516" s="0" t="n">
        <v>0.94899</v>
      </c>
      <c r="G2516" s="0" t="n">
        <f aca="false">(F2516-$D$2)/($D$3-$D$2)</f>
        <v>0.378955468910322</v>
      </c>
      <c r="I2516" s="2" t="n">
        <v>0.895000676858403</v>
      </c>
      <c r="J2516" s="3" t="n">
        <f aca="false">(I2516-$D$2)/($D$3-$D$2)</f>
        <v>0.360490005081881</v>
      </c>
      <c r="L2516" s="0" t="n">
        <f aca="false">(G2516-J2516)^2</f>
        <v>0.000340973354399475</v>
      </c>
    </row>
    <row r="2517" customFormat="false" ht="12.8" hidden="false" customHeight="false" outlineLevel="0" collapsed="false">
      <c r="A2517" s="0" t="n">
        <v>2.4938</v>
      </c>
      <c r="F2517" s="0" t="n">
        <v>0.97496</v>
      </c>
      <c r="G2517" s="0" t="n">
        <f aca="false">(F2517-$D$2)/($D$3-$D$2)</f>
        <v>0.387837745399822</v>
      </c>
      <c r="I2517" s="2" t="n">
        <v>0.977198974422574</v>
      </c>
      <c r="J2517" s="3" t="n">
        <f aca="false">(I2517-$D$2)/($D$3-$D$2)</f>
        <v>0.388603520905183</v>
      </c>
      <c r="L2517" s="0" t="n">
        <f aca="false">(G2517-J2517)^2</f>
        <v>5.86412124610469E-007</v>
      </c>
    </row>
    <row r="2518" customFormat="false" ht="12.8" hidden="false" customHeight="false" outlineLevel="0" collapsed="false">
      <c r="A2518" s="0" t="n">
        <v>2.5087</v>
      </c>
      <c r="F2518" s="0" t="n">
        <v>1.0034</v>
      </c>
      <c r="G2518" s="0" t="n">
        <f aca="false">(F2518-$D$2)/($D$3-$D$2)</f>
        <v>0.3975648129147</v>
      </c>
      <c r="I2518" s="2" t="n">
        <v>0.978337975202796</v>
      </c>
      <c r="J2518" s="3" t="n">
        <f aca="false">(I2518-$D$2)/($D$3-$D$2)</f>
        <v>0.388993082701552</v>
      </c>
      <c r="L2518" s="0" t="n">
        <f aca="false">(G2518-J2518)^2</f>
        <v>7.34745588470038E-005</v>
      </c>
    </row>
    <row r="2519" customFormat="false" ht="12.8" hidden="false" customHeight="false" outlineLevel="0" collapsed="false">
      <c r="A2519" s="0" t="n">
        <v>2.5176</v>
      </c>
      <c r="F2519" s="0" t="n">
        <v>1.0103</v>
      </c>
      <c r="G2519" s="0" t="n">
        <f aca="false">(F2519-$D$2)/($D$3-$D$2)</f>
        <v>0.399924755455229</v>
      </c>
      <c r="I2519" s="2" t="n">
        <v>1.00058052944617</v>
      </c>
      <c r="J2519" s="3" t="n">
        <f aca="false">(I2519-$D$2)/($D$3-$D$2)</f>
        <v>0.396600495740531</v>
      </c>
      <c r="L2519" s="0" t="n">
        <f aca="false">(G2519-J2519)^2</f>
        <v>1.10507026507664E-005</v>
      </c>
    </row>
    <row r="2520" customFormat="false" ht="12.8" hidden="false" customHeight="false" outlineLevel="0" collapsed="false">
      <c r="A2520" s="0" t="n">
        <v>2.5218</v>
      </c>
      <c r="F2520" s="0" t="n">
        <v>1.0402</v>
      </c>
      <c r="G2520" s="0" t="n">
        <f aca="false">(F2520-$D$2)/($D$3-$D$2)</f>
        <v>0.410151173130857</v>
      </c>
      <c r="I2520" s="2" t="n">
        <v>1.02100012893947</v>
      </c>
      <c r="J2520" s="3" t="n">
        <f aca="false">(I2520-$D$2)/($D$3-$D$2)</f>
        <v>0.403584420596303</v>
      </c>
      <c r="L2520" s="0" t="n">
        <f aca="false">(G2520-J2520)^2</f>
        <v>4.31222388500738E-005</v>
      </c>
    </row>
    <row r="2521" customFormat="false" ht="12.8" hidden="false" customHeight="false" outlineLevel="0" collapsed="false">
      <c r="A2521" s="0" t="n">
        <v>2.5331</v>
      </c>
      <c r="F2521" s="0" t="n">
        <v>1.0521</v>
      </c>
      <c r="G2521" s="0" t="n">
        <f aca="false">(F2521-$D$2)/($D$3-$D$2)</f>
        <v>0.414221218961625</v>
      </c>
      <c r="I2521" s="2" t="n">
        <v>1.03308872345387</v>
      </c>
      <c r="J2521" s="3" t="n">
        <f aca="false">(I2521-$D$2)/($D$3-$D$2)</f>
        <v>0.407718969646989</v>
      </c>
      <c r="L2521" s="0" t="n">
        <f aca="false">(G2521-J2521)^2</f>
        <v>4.2279246149685E-005</v>
      </c>
    </row>
    <row r="2522" customFormat="false" ht="12.8" hidden="false" customHeight="false" outlineLevel="0" collapsed="false">
      <c r="A2522" s="0" t="n">
        <v>2.5383</v>
      </c>
      <c r="F2522" s="0" t="n">
        <v>1.0604</v>
      </c>
      <c r="G2522" s="0" t="n">
        <f aca="false">(F2522-$D$2)/($D$3-$D$2)</f>
        <v>0.417059990423422</v>
      </c>
      <c r="I2522" s="2" t="n">
        <v>1.06325671458534</v>
      </c>
      <c r="J2522" s="3" t="n">
        <f aca="false">(I2522-$D$2)/($D$3-$D$2)</f>
        <v>0.418037045825755</v>
      </c>
      <c r="L2522" s="0" t="n">
        <f aca="false">(G2522-J2522)^2</f>
        <v>9.54637259228652E-007</v>
      </c>
    </row>
    <row r="2523" customFormat="false" ht="12.8" hidden="false" customHeight="false" outlineLevel="0" collapsed="false">
      <c r="A2523" s="0" t="n">
        <v>2.5418</v>
      </c>
      <c r="F2523" s="0" t="n">
        <v>1.0841</v>
      </c>
      <c r="G2523" s="0" t="n">
        <f aca="false">(F2523-$D$2)/($D$3-$D$2)</f>
        <v>0.425165880019153</v>
      </c>
      <c r="I2523" s="2" t="n">
        <v>0.942558322822466</v>
      </c>
      <c r="J2523" s="3" t="n">
        <f aca="false">(I2523-$D$2)/($D$3-$D$2)</f>
        <v>0.376755702449711</v>
      </c>
      <c r="L2523" s="0" t="n">
        <f aca="false">(G2523-J2523)^2</f>
        <v>0.0023435452923049</v>
      </c>
    </row>
    <row r="2524" customFormat="false" ht="12.8" hidden="false" customHeight="false" outlineLevel="0" collapsed="false">
      <c r="A2524" s="0" t="n">
        <v>2.5461</v>
      </c>
      <c r="F2524" s="0" t="n">
        <v>1.1012</v>
      </c>
      <c r="G2524" s="0" t="n">
        <f aca="false">(F2524-$D$2)/($D$3-$D$2)</f>
        <v>0.43101443327177</v>
      </c>
      <c r="I2524" s="2" t="n">
        <v>1.14817446875054</v>
      </c>
      <c r="J2524" s="3" t="n">
        <f aca="false">(I2524-$D$2)/($D$3-$D$2)</f>
        <v>0.447080671985272</v>
      </c>
      <c r="L2524" s="0" t="n">
        <f aca="false">(G2524-J2524)^2</f>
        <v>0.000258124026399257</v>
      </c>
    </row>
    <row r="2525" customFormat="false" ht="12.8" hidden="false" customHeight="false" outlineLevel="0" collapsed="false">
      <c r="A2525" s="0" t="n">
        <v>2.549</v>
      </c>
      <c r="F2525" s="0" t="n">
        <v>1.1156</v>
      </c>
      <c r="G2525" s="0" t="n">
        <f aca="false">(F2525-$D$2)/($D$3-$D$2)</f>
        <v>0.435939530747657</v>
      </c>
      <c r="I2525" s="2" t="n">
        <v>0.97804256316361</v>
      </c>
      <c r="J2525" s="3" t="n">
        <f aca="false">(I2525-$D$2)/($D$3-$D$2)</f>
        <v>0.388892045681514</v>
      </c>
      <c r="L2525" s="0" t="n">
        <f aca="false">(G2525-J2525)^2</f>
        <v>0.00221346585104898</v>
      </c>
    </row>
    <row r="2526" customFormat="false" ht="12.8" hidden="false" customHeight="false" outlineLevel="0" collapsed="false">
      <c r="A2526" s="0" t="n">
        <v>2.551</v>
      </c>
      <c r="F2526" s="0" t="n">
        <v>1.1315</v>
      </c>
      <c r="G2526" s="0" t="n">
        <f aca="false">(F2526-$D$2)/($D$3-$D$2)</f>
        <v>0.441377659210616</v>
      </c>
      <c r="I2526" s="2" t="n">
        <v>1.17778964227063</v>
      </c>
      <c r="J2526" s="3" t="n">
        <f aca="false">(I2526-$D$2)/($D$3-$D$2)</f>
        <v>0.457209673120811</v>
      </c>
      <c r="L2526" s="0" t="n">
        <f aca="false">(G2526-J2526)^2</f>
        <v>0.000250652664452599</v>
      </c>
    </row>
    <row r="2527" customFormat="false" ht="12.8" hidden="false" customHeight="false" outlineLevel="0" collapsed="false">
      <c r="A2527" s="0" t="n">
        <v>2.5514</v>
      </c>
      <c r="F2527" s="0" t="n">
        <v>1.1478</v>
      </c>
      <c r="G2527" s="0" t="n">
        <f aca="false">(F2527-$D$2)/($D$3-$D$2)</f>
        <v>0.446952595936795</v>
      </c>
      <c r="I2527" s="2" t="n">
        <v>1.19034536632407</v>
      </c>
      <c r="J2527" s="3" t="n">
        <f aca="false">(I2527-$D$2)/($D$3-$D$2)</f>
        <v>0.461503990123835</v>
      </c>
      <c r="L2527" s="0" t="n">
        <f aca="false">(G2527-J2527)^2</f>
        <v>0.000211743072786634</v>
      </c>
    </row>
    <row r="2528" customFormat="false" ht="12.8" hidden="false" customHeight="false" outlineLevel="0" collapsed="false">
      <c r="A2528" s="0" t="n">
        <v>2.5521</v>
      </c>
      <c r="F2528" s="0" t="n">
        <v>1.1478</v>
      </c>
      <c r="G2528" s="0" t="n">
        <f aca="false">(F2528-$D$2)/($D$3-$D$2)</f>
        <v>0.446952595936795</v>
      </c>
      <c r="I2528" s="2" t="n">
        <v>1.19829922872082</v>
      </c>
      <c r="J2528" s="3" t="n">
        <f aca="false">(I2528-$D$2)/($D$3-$D$2)</f>
        <v>0.464224375374794</v>
      </c>
      <c r="L2528" s="0" t="n">
        <f aca="false">(G2528-J2528)^2</f>
        <v>0.000298314364954903</v>
      </c>
    </row>
    <row r="2529" customFormat="false" ht="12.8" hidden="false" customHeight="false" outlineLevel="0" collapsed="false">
      <c r="A2529" s="0" t="n">
        <v>2.5515</v>
      </c>
      <c r="F2529" s="0" t="n">
        <v>1.1755</v>
      </c>
      <c r="G2529" s="0" t="n">
        <f aca="false">(F2529-$D$2)/($D$3-$D$2)</f>
        <v>0.456426568164717</v>
      </c>
      <c r="I2529" s="2" t="n">
        <v>1.21086304243673</v>
      </c>
      <c r="J2529" s="3" t="n">
        <f aca="false">(I2529-$D$2)/($D$3-$D$2)</f>
        <v>0.468521459209499</v>
      </c>
      <c r="L2529" s="0" t="n">
        <f aca="false">(G2529-J2529)^2</f>
        <v>0.000146286389385152</v>
      </c>
    </row>
    <row r="2530" customFormat="false" ht="12.8" hidden="false" customHeight="false" outlineLevel="0" collapsed="false">
      <c r="A2530" s="0" t="n">
        <v>2.5498</v>
      </c>
      <c r="F2530" s="0" t="n">
        <v>1.1901</v>
      </c>
      <c r="G2530" s="0" t="n">
        <f aca="false">(F2530-$D$2)/($D$3-$D$2)</f>
        <v>0.461420069772214</v>
      </c>
      <c r="I2530" s="2" t="n">
        <v>1.22964198986941</v>
      </c>
      <c r="J2530" s="3" t="n">
        <f aca="false">(I2530-$D$2)/($D$3-$D$2)</f>
        <v>0.474944247167868</v>
      </c>
      <c r="L2530" s="0" t="n">
        <f aca="false">(G2530-J2530)^2</f>
        <v>0.000182903374229109</v>
      </c>
    </row>
    <row r="2531" customFormat="false" ht="12.8" hidden="false" customHeight="false" outlineLevel="0" collapsed="false">
      <c r="A2531" s="0" t="n">
        <v>2.5469</v>
      </c>
      <c r="F2531" s="0" t="n">
        <v>1.1967</v>
      </c>
      <c r="G2531" s="0" t="n">
        <f aca="false">(F2531-$D$2)/($D$3-$D$2)</f>
        <v>0.463677406115329</v>
      </c>
      <c r="I2531" s="2" t="n">
        <v>1.24438463623271</v>
      </c>
      <c r="J2531" s="3" t="n">
        <f aca="false">(I2531-$D$2)/($D$3-$D$2)</f>
        <v>0.47998653677841</v>
      </c>
      <c r="L2531" s="0" t="n">
        <f aca="false">(G2531-J2531)^2</f>
        <v>0.00026598774298543</v>
      </c>
    </row>
    <row r="2532" customFormat="false" ht="12.8" hidden="false" customHeight="false" outlineLevel="0" collapsed="false">
      <c r="A2532" s="0" t="n">
        <v>2.5448</v>
      </c>
      <c r="F2532" s="0" t="n">
        <v>1.2099</v>
      </c>
      <c r="G2532" s="0" t="n">
        <f aca="false">(F2532-$D$2)/($D$3-$D$2)</f>
        <v>0.46819207880156</v>
      </c>
      <c r="I2532" s="2" t="n">
        <v>1.24945422241036</v>
      </c>
      <c r="J2532" s="3" t="n">
        <f aca="false">(I2532-$D$2)/($D$3-$D$2)</f>
        <v>0.481720439978919</v>
      </c>
      <c r="L2532" s="0" t="n">
        <f aca="false">(G2532-J2532)^2</f>
        <v>0.000183016556145092</v>
      </c>
    </row>
    <row r="2533" customFormat="false" ht="12.8" hidden="false" customHeight="false" outlineLevel="0" collapsed="false">
      <c r="A2533" s="0" t="n">
        <v>2.5406</v>
      </c>
      <c r="F2533" s="0" t="n">
        <v>1.2294</v>
      </c>
      <c r="G2533" s="0" t="n">
        <f aca="false">(F2533-$D$2)/($D$3-$D$2)</f>
        <v>0.474861481633491</v>
      </c>
      <c r="I2533" s="2" t="n">
        <v>1.26646299128308</v>
      </c>
      <c r="J2533" s="3" t="n">
        <f aca="false">(I2533-$D$2)/($D$3-$D$2)</f>
        <v>0.487537790301348</v>
      </c>
      <c r="L2533" s="0" t="n">
        <f aca="false">(G2533-J2533)^2</f>
        <v>0.000160688801442787</v>
      </c>
    </row>
    <row r="2534" customFormat="false" ht="12.8" hidden="false" customHeight="false" outlineLevel="0" collapsed="false">
      <c r="A2534" s="0" t="n">
        <v>2.5393</v>
      </c>
      <c r="F2534" s="0" t="n">
        <v>1.2967</v>
      </c>
      <c r="G2534" s="0" t="n">
        <f aca="false">(F2534-$D$2)/($D$3-$D$2)</f>
        <v>0.497879471920104</v>
      </c>
      <c r="I2534" s="2" t="n">
        <v>1.26472270045188</v>
      </c>
      <c r="J2534" s="3" t="n">
        <f aca="false">(I2534-$D$2)/($D$3-$D$2)</f>
        <v>0.486942574886065</v>
      </c>
      <c r="L2534" s="0" t="n">
        <f aca="false">(G2534-J2534)^2</f>
        <v>0.000119615716733169</v>
      </c>
    </row>
    <row r="2535" customFormat="false" ht="12.8" hidden="false" customHeight="false" outlineLevel="0" collapsed="false">
      <c r="A2535" s="0" t="n">
        <v>2.5319</v>
      </c>
      <c r="F2535" s="0" t="n">
        <v>1.3029</v>
      </c>
      <c r="G2535" s="0" t="n">
        <f aca="false">(F2535-$D$2)/($D$3-$D$2)</f>
        <v>0.5</v>
      </c>
      <c r="I2535" s="2" t="n">
        <v>1.2961076679326</v>
      </c>
      <c r="J2535" s="3" t="n">
        <f aca="false">(I2535-$D$2)/($D$3-$D$2)</f>
        <v>0.497676882116631</v>
      </c>
      <c r="L2535" s="0" t="n">
        <f aca="false">(G2535-J2535)^2</f>
        <v>5.39687670003055E-006</v>
      </c>
    </row>
    <row r="2536" customFormat="false" ht="12.8" hidden="false" customHeight="false" outlineLevel="0" collapsed="false">
      <c r="A2536" s="0" t="n">
        <v>2.5269</v>
      </c>
      <c r="F2536" s="0" t="n">
        <v>1.2629</v>
      </c>
      <c r="G2536" s="0" t="n">
        <f aca="false">(F2536-$D$2)/($D$3-$D$2)</f>
        <v>0.48631917367809</v>
      </c>
      <c r="I2536" s="2" t="n">
        <v>1.31285054490174</v>
      </c>
      <c r="J2536" s="3" t="n">
        <f aca="false">(I2536-$D$2)/($D$3-$D$2)</f>
        <v>0.503403291915226</v>
      </c>
      <c r="L2536" s="0" t="n">
        <f aca="false">(G2536-J2536)^2</f>
        <v>0.000291867095940447</v>
      </c>
    </row>
    <row r="2537" customFormat="false" ht="12.8" hidden="false" customHeight="false" outlineLevel="0" collapsed="false">
      <c r="A2537" s="0" t="n">
        <v>2.5213</v>
      </c>
      <c r="F2537" s="0" t="n">
        <v>1.268</v>
      </c>
      <c r="G2537" s="0" t="n">
        <f aca="false">(F2537-$D$2)/($D$3-$D$2)</f>
        <v>0.488063479034134</v>
      </c>
      <c r="I2537" s="2" t="n">
        <v>1.29474596085051</v>
      </c>
      <c r="J2537" s="3" t="n">
        <f aca="false">(I2537-$D$2)/($D$3-$D$2)</f>
        <v>0.497211150164346</v>
      </c>
      <c r="L2537" s="0" t="n">
        <f aca="false">(G2537-J2537)^2</f>
        <v>8.36798871065177E-005</v>
      </c>
    </row>
    <row r="2538" customFormat="false" ht="12.8" hidden="false" customHeight="false" outlineLevel="0" collapsed="false">
      <c r="A2538" s="0" t="n">
        <v>2.5168</v>
      </c>
      <c r="F2538" s="0" t="n">
        <v>1.2775</v>
      </c>
      <c r="G2538" s="0" t="n">
        <f aca="false">(F2538-$D$2)/($D$3-$D$2)</f>
        <v>0.491312675285587</v>
      </c>
      <c r="I2538" s="2" t="n">
        <v>1.30571925525045</v>
      </c>
      <c r="J2538" s="3" t="n">
        <f aca="false">(I2538-$D$2)/($D$3-$D$2)</f>
        <v>0.500964243535964</v>
      </c>
      <c r="L2538" s="0" t="n">
        <f aca="false">(G2538-J2538)^2</f>
        <v>9.31527696916863E-005</v>
      </c>
    </row>
    <row r="2539" customFormat="false" ht="12.8" hidden="false" customHeight="false" outlineLevel="0" collapsed="false">
      <c r="A2539" s="0" t="n">
        <v>2.5113</v>
      </c>
      <c r="F2539" s="0" t="n">
        <v>1.2911</v>
      </c>
      <c r="G2539" s="0" t="n">
        <f aca="false">(F2539-$D$2)/($D$3-$D$2)</f>
        <v>0.495964156235037</v>
      </c>
      <c r="I2539" s="2" t="n">
        <v>1.32223267904774</v>
      </c>
      <c r="J2539" s="3" t="n">
        <f aca="false">(I2539-$D$2)/($D$3-$D$2)</f>
        <v>0.506612175609733</v>
      </c>
      <c r="L2539" s="0" t="n">
        <f aca="false">(G2539-J2539)^2</f>
        <v>0.0001133803166039</v>
      </c>
    </row>
    <row r="2540" customFormat="false" ht="12.8" hidden="false" customHeight="false" outlineLevel="0" collapsed="false">
      <c r="A2540" s="0" t="n">
        <v>2.5061</v>
      </c>
      <c r="F2540" s="0" t="n">
        <v>1.2944</v>
      </c>
      <c r="G2540" s="0" t="n">
        <f aca="false">(F2540-$D$2)/($D$3-$D$2)</f>
        <v>0.497092824406594</v>
      </c>
      <c r="I2540" s="2" t="n">
        <v>1.38792054474289</v>
      </c>
      <c r="J2540" s="3" t="n">
        <f aca="false">(I2540-$D$2)/($D$3-$D$2)</f>
        <v>0.529078782660543</v>
      </c>
      <c r="L2540" s="0" t="n">
        <f aca="false">(G2540-J2540)^2</f>
        <v>0.00102310152542333</v>
      </c>
    </row>
    <row r="2541" customFormat="false" ht="12.8" hidden="false" customHeight="false" outlineLevel="0" collapsed="false">
      <c r="A2541" s="0" t="n">
        <v>2.5832</v>
      </c>
      <c r="F2541" s="0" t="n">
        <v>1.3062</v>
      </c>
      <c r="G2541" s="0" t="n">
        <f aca="false">(F2541-$D$2)/($D$3-$D$2)</f>
        <v>0.501128668171558</v>
      </c>
      <c r="I2541" s="2" t="n">
        <v>1.340062891098</v>
      </c>
      <c r="J2541" s="3" t="n">
        <f aca="false">(I2541-$D$2)/($D$3-$D$2)</f>
        <v>0.512710476468293</v>
      </c>
      <c r="L2541" s="0" t="n">
        <f aca="false">(G2541-J2541)^2</f>
        <v>0.000134138283422331</v>
      </c>
    </row>
    <row r="2542" customFormat="false" ht="12.8" hidden="false" customHeight="false" outlineLevel="0" collapsed="false">
      <c r="A2542" s="0" t="n">
        <v>2.5837</v>
      </c>
      <c r="F2542" s="0" t="n">
        <v>1.313</v>
      </c>
      <c r="G2542" s="0" t="n">
        <f aca="false">(F2542-$D$2)/($D$3-$D$2)</f>
        <v>0.503454408646282</v>
      </c>
      <c r="I2542" s="2" t="n">
        <v>1.30148123707497</v>
      </c>
      <c r="J2542" s="3" t="n">
        <f aca="false">(I2542-$D$2)/($D$3-$D$2)</f>
        <v>0.499514753770769</v>
      </c>
      <c r="L2542" s="0" t="n">
        <f aca="false">(G2542-J2542)^2</f>
        <v>1.55208805381574E-005</v>
      </c>
    </row>
    <row r="2543" customFormat="false" ht="12.8" hidden="false" customHeight="false" outlineLevel="0" collapsed="false">
      <c r="A2543" s="0" t="n">
        <v>2.5814</v>
      </c>
      <c r="F2543" s="0" t="n">
        <v>1.3156</v>
      </c>
      <c r="G2543" s="0" t="n">
        <f aca="false">(F2543-$D$2)/($D$3-$D$2)</f>
        <v>0.504343662357206</v>
      </c>
      <c r="I2543" s="2" t="n">
        <v>1.30715373035511</v>
      </c>
      <c r="J2543" s="3" t="n">
        <f aca="false">(I2543-$D$2)/($D$3-$D$2)</f>
        <v>0.501454863655214</v>
      </c>
      <c r="L2543" s="0" t="n">
        <f aca="false">(G2543-J2543)^2</f>
        <v>8.34515794063446E-006</v>
      </c>
    </row>
    <row r="2544" customFormat="false" ht="12.8" hidden="false" customHeight="false" outlineLevel="0" collapsed="false">
      <c r="A2544" s="0" t="n">
        <v>2.5766</v>
      </c>
      <c r="F2544" s="0" t="n">
        <v>1.3244</v>
      </c>
      <c r="G2544" s="0" t="n">
        <f aca="false">(F2544-$D$2)/($D$3-$D$2)</f>
        <v>0.507353444148027</v>
      </c>
      <c r="I2544" s="2" t="n">
        <v>1.31516442247897</v>
      </c>
      <c r="J2544" s="3" t="n">
        <f aca="false">(I2544-$D$2)/($D$3-$D$2)</f>
        <v>0.504194685846833</v>
      </c>
      <c r="L2544" s="0" t="n">
        <f aca="false">(G2544-J2544)^2</f>
        <v>9.97775400536094E-006</v>
      </c>
    </row>
    <row r="2545" customFormat="false" ht="12.8" hidden="false" customHeight="false" outlineLevel="0" collapsed="false">
      <c r="A2545" s="0" t="n">
        <v>2.5737</v>
      </c>
      <c r="F2545" s="0" t="n">
        <v>1.3291</v>
      </c>
      <c r="G2545" s="0" t="n">
        <f aca="false">(F2545-$D$2)/($D$3-$D$2)</f>
        <v>0.508960941240851</v>
      </c>
      <c r="I2545" s="2" t="n">
        <v>1.31544211704823</v>
      </c>
      <c r="J2545" s="3" t="n">
        <f aca="false">(I2545-$D$2)/($D$3-$D$2)</f>
        <v>0.504289663126148</v>
      </c>
      <c r="L2545" s="0" t="n">
        <f aca="false">(G2545-J2545)^2</f>
        <v>2.18208392249066E-005</v>
      </c>
    </row>
    <row r="2546" customFormat="false" ht="12.8" hidden="false" customHeight="false" outlineLevel="0" collapsed="false">
      <c r="A2546" s="0" t="n">
        <v>2.5704</v>
      </c>
      <c r="F2546" s="0" t="n">
        <v>1.3312</v>
      </c>
      <c r="G2546" s="0" t="n">
        <f aca="false">(F2546-$D$2)/($D$3-$D$2)</f>
        <v>0.509679184622751</v>
      </c>
      <c r="I2546" s="2" t="n">
        <v>1.32080838248263</v>
      </c>
      <c r="J2546" s="3" t="n">
        <f aca="false">(I2546-$D$2)/($D$3-$D$2)</f>
        <v>0.506125036761279</v>
      </c>
      <c r="L2546" s="0" t="n">
        <f aca="false">(G2546-J2546)^2</f>
        <v>1.26319670212092E-005</v>
      </c>
    </row>
    <row r="2547" customFormat="false" ht="12.8" hidden="false" customHeight="false" outlineLevel="0" collapsed="false">
      <c r="A2547" s="0" t="n">
        <v>-0.159</v>
      </c>
      <c r="F2547" s="0" t="n">
        <v>1.3363</v>
      </c>
      <c r="G2547" s="0" t="n">
        <f aca="false">(F2547-$D$2)/($D$3-$D$2)</f>
        <v>0.511423489978795</v>
      </c>
      <c r="I2547" s="2" t="n">
        <v>1.3184604606239</v>
      </c>
      <c r="J2547" s="3" t="n">
        <f aca="false">(I2547-$D$2)/($D$3-$D$2)</f>
        <v>0.505321998982114</v>
      </c>
      <c r="L2547" s="0" t="n">
        <f aca="false">(G2547-J2547)^2</f>
        <v>3.72281923825766E-005</v>
      </c>
    </row>
    <row r="2548" customFormat="false" ht="12.8" hidden="false" customHeight="false" outlineLevel="0" collapsed="false">
      <c r="A2548" s="0" t="n">
        <v>-0.159</v>
      </c>
      <c r="F2548" s="0" t="n">
        <v>1.3408</v>
      </c>
      <c r="G2548" s="0" t="n">
        <f aca="false">(F2548-$D$2)/($D$3-$D$2)</f>
        <v>0.51296258294001</v>
      </c>
      <c r="I2548" s="2" t="n">
        <v>1.32016833771917</v>
      </c>
      <c r="J2548" s="3" t="n">
        <f aca="false">(I2548-$D$2)/($D$3-$D$2)</f>
        <v>0.505906128230101</v>
      </c>
      <c r="L2548" s="0" t="n">
        <f aca="false">(G2548-J2548)^2</f>
        <v>4.97935530729939E-005</v>
      </c>
    </row>
    <row r="2549" customFormat="false" ht="12.8" hidden="false" customHeight="false" outlineLevel="0" collapsed="false">
      <c r="A2549" s="0" t="n">
        <v>-0.159</v>
      </c>
      <c r="F2549" s="0" t="n">
        <v>1.3408</v>
      </c>
      <c r="G2549" s="0" t="n">
        <f aca="false">(F2549-$D$2)/($D$3-$D$2)</f>
        <v>0.51296258294001</v>
      </c>
      <c r="I2549" s="2" t="n">
        <v>1.3337457742882</v>
      </c>
      <c r="J2549" s="3" t="n">
        <f aca="false">(I2549-$D$2)/($D$3-$D$2)</f>
        <v>0.510549892020041</v>
      </c>
      <c r="L2549" s="0" t="n">
        <f aca="false">(G2549-J2549)^2</f>
        <v>5.82107747529972E-006</v>
      </c>
    </row>
    <row r="2550" customFormat="false" ht="12.8" hidden="false" customHeight="false" outlineLevel="0" collapsed="false">
      <c r="A2550" s="0" t="n">
        <v>2.522</v>
      </c>
      <c r="F2550" s="0" t="n">
        <v>1.3434</v>
      </c>
      <c r="G2550" s="0" t="n">
        <f aca="false">(F2550-$D$2)/($D$3-$D$2)</f>
        <v>0.513851836650934</v>
      </c>
      <c r="I2550" s="2" t="n">
        <v>1.33933172615836</v>
      </c>
      <c r="J2550" s="3" t="n">
        <f aca="false">(I2550-$D$2)/($D$3-$D$2)</f>
        <v>0.512460402954497</v>
      </c>
      <c r="L2550" s="0" t="n">
        <f aca="false">(G2550-J2550)^2</f>
        <v>1.93608773158069E-006</v>
      </c>
    </row>
    <row r="2551" customFormat="false" ht="12.8" hidden="false" customHeight="false" outlineLevel="0" collapsed="false">
      <c r="A2551" s="0" t="n">
        <v>2.4706</v>
      </c>
      <c r="F2551" s="0" t="n">
        <v>1.3442</v>
      </c>
      <c r="G2551" s="0" t="n">
        <f aca="false">(F2551-$D$2)/($D$3-$D$2)</f>
        <v>0.514125453177372</v>
      </c>
      <c r="I2551" s="2" t="n">
        <v>1.34238862079533</v>
      </c>
      <c r="J2551" s="3" t="n">
        <f aca="false">(I2551-$D$2)/($D$3-$D$2)</f>
        <v>0.513505924069815</v>
      </c>
      <c r="L2551" s="0" t="n">
        <f aca="false">(G2551-J2551)^2</f>
        <v>3.83816315109993E-007</v>
      </c>
    </row>
    <row r="2552" customFormat="false" ht="12.8" hidden="false" customHeight="false" outlineLevel="0" collapsed="false">
      <c r="A2552" s="0" t="n">
        <v>-0.159</v>
      </c>
      <c r="F2552" s="0" t="n">
        <v>1.3442</v>
      </c>
      <c r="G2552" s="0" t="n">
        <f aca="false">(F2552-$D$2)/($D$3-$D$2)</f>
        <v>0.514125453177372</v>
      </c>
      <c r="I2552" s="2" t="n">
        <v>1.34406785249511</v>
      </c>
      <c r="J2552" s="3" t="n">
        <f aca="false">(I2552-$D$2)/($D$3-$D$2)</f>
        <v>0.514080256000792</v>
      </c>
      <c r="L2552" s="0" t="n">
        <f aca="false">(G2552-J2552)^2</f>
        <v>2.04278477083609E-009</v>
      </c>
    </row>
    <row r="2553" customFormat="false" ht="12.8" hidden="false" customHeight="false" outlineLevel="0" collapsed="false">
      <c r="A2553" s="0" t="n">
        <v>-0.159</v>
      </c>
      <c r="F2553" s="0" t="n">
        <v>1.3437</v>
      </c>
      <c r="G2553" s="0" t="n">
        <f aca="false">(F2553-$D$2)/($D$3-$D$2)</f>
        <v>0.513954442848348</v>
      </c>
      <c r="I2553" s="2" t="n">
        <v>1.34672494344764</v>
      </c>
      <c r="J2553" s="3" t="n">
        <f aca="false">(I2553-$D$2)/($D$3-$D$2)</f>
        <v>0.514989035996867</v>
      </c>
      <c r="L2553" s="0" t="n">
        <f aca="false">(G2553-J2553)^2</f>
        <v>1.07038298296143E-006</v>
      </c>
    </row>
    <row r="2554" customFormat="false" ht="12.8" hidden="false" customHeight="false" outlineLevel="0" collapsed="false">
      <c r="A2554" s="0" t="n">
        <v>-0.159</v>
      </c>
      <c r="F2554" s="0" t="n">
        <v>1.3423</v>
      </c>
      <c r="G2554" s="0" t="n">
        <f aca="false">(F2554-$D$2)/($D$3-$D$2)</f>
        <v>0.513475613927081</v>
      </c>
      <c r="I2554" s="2" t="n">
        <v>1.35132196484647</v>
      </c>
      <c r="J2554" s="3" t="n">
        <f aca="false">(I2554-$D$2)/($D$3-$D$2)</f>
        <v>0.516561312280755</v>
      </c>
      <c r="L2554" s="0" t="n">
        <f aca="false">(G2554-J2554)^2</f>
        <v>9.52153432986646E-006</v>
      </c>
    </row>
    <row r="2555" customFormat="false" ht="12.8" hidden="false" customHeight="false" outlineLevel="0" collapsed="false">
      <c r="A2555" s="0" t="n">
        <v>2.5055</v>
      </c>
      <c r="F2555" s="0" t="n">
        <v>1.3423</v>
      </c>
      <c r="G2555" s="0" t="n">
        <f aca="false">(F2555-$D$2)/($D$3-$D$2)</f>
        <v>0.513475613927081</v>
      </c>
      <c r="I2555" s="2" t="n">
        <v>1.34816239416415</v>
      </c>
      <c r="J2555" s="3" t="n">
        <f aca="false">(I2555-$D$2)/($D$3-$D$2)</f>
        <v>0.515480673836838</v>
      </c>
      <c r="L2555" s="0" t="n">
        <f aca="false">(G2555-J2555)^2</f>
        <v>4.02026524171373E-006</v>
      </c>
    </row>
    <row r="2556" customFormat="false" ht="12.8" hidden="false" customHeight="false" outlineLevel="0" collapsed="false">
      <c r="A2556" s="0" t="n">
        <v>2.5004</v>
      </c>
      <c r="F2556" s="0" t="n">
        <v>1.3388</v>
      </c>
      <c r="G2556" s="0" t="n">
        <f aca="false">(F2556-$D$2)/($D$3-$D$2)</f>
        <v>0.512278541623914</v>
      </c>
      <c r="I2556" s="2" t="n">
        <v>1.34902648232363</v>
      </c>
      <c r="J2556" s="3" t="n">
        <f aca="false">(I2556-$D$2)/($D$3-$D$2)</f>
        <v>0.515776209837757</v>
      </c>
      <c r="L2556" s="0" t="n">
        <f aca="false">(G2556-J2556)^2</f>
        <v>1.22336829341239E-005</v>
      </c>
    </row>
    <row r="2557" customFormat="false" ht="12.8" hidden="false" customHeight="false" outlineLevel="0" collapsed="false">
      <c r="A2557" s="0" t="n">
        <v>2.5052</v>
      </c>
      <c r="F2557" s="0" t="n">
        <v>1.3363</v>
      </c>
      <c r="G2557" s="0" t="n">
        <f aca="false">(F2557-$D$2)/($D$3-$D$2)</f>
        <v>0.511423489978795</v>
      </c>
      <c r="I2557" s="2" t="n">
        <v>1.3487438637719</v>
      </c>
      <c r="J2557" s="3" t="n">
        <f aca="false">(I2557-$D$2)/($D$3-$D$2)</f>
        <v>0.515679548454716</v>
      </c>
      <c r="L2557" s="0" t="n">
        <f aca="false">(G2557-J2557)^2</f>
        <v>1.8114033750464E-005</v>
      </c>
    </row>
    <row r="2558" customFormat="false" ht="12.8" hidden="false" customHeight="false" outlineLevel="0" collapsed="false">
      <c r="A2558" s="0" t="n">
        <v>2.5114</v>
      </c>
      <c r="F2558" s="0" t="n">
        <v>1.3346</v>
      </c>
      <c r="G2558" s="0" t="n">
        <f aca="false">(F2558-$D$2)/($D$3-$D$2)</f>
        <v>0.510842054860114</v>
      </c>
      <c r="I2558" s="2" t="n">
        <v>1.34757817157049</v>
      </c>
      <c r="J2558" s="3" t="n">
        <f aca="false">(I2558-$D$2)/($D$3-$D$2)</f>
        <v>0.515280857640909</v>
      </c>
      <c r="L2558" s="0" t="n">
        <f aca="false">(G2558-J2558)^2</f>
        <v>1.97029701267964E-005</v>
      </c>
    </row>
    <row r="2559" customFormat="false" ht="12.8" hidden="false" customHeight="false" outlineLevel="0" collapsed="false">
      <c r="A2559" s="0" t="n">
        <v>2.5178</v>
      </c>
      <c r="F2559" s="0" t="n">
        <v>1.3295</v>
      </c>
      <c r="G2559" s="0" t="n">
        <f aca="false">(F2559-$D$2)/($D$3-$D$2)</f>
        <v>0.50909774950407</v>
      </c>
      <c r="I2559" s="2" t="n">
        <v>1.3461515621347</v>
      </c>
      <c r="J2559" s="3" t="n">
        <f aca="false">(I2559-$D$2)/($D$3-$D$2)</f>
        <v>0.514792927742903</v>
      </c>
      <c r="L2559" s="0" t="n">
        <f aca="false">(G2559-J2559)^2</f>
        <v>3.2435055172071E-005</v>
      </c>
    </row>
    <row r="2560" customFormat="false" ht="12.8" hidden="false" customHeight="false" outlineLevel="0" collapsed="false">
      <c r="A2560" s="0" t="n">
        <v>-0.159</v>
      </c>
      <c r="F2560" s="0" t="n">
        <v>1.3242</v>
      </c>
      <c r="G2560" s="0" t="n">
        <f aca="false">(F2560-$D$2)/($D$3-$D$2)</f>
        <v>0.507285040016417</v>
      </c>
      <c r="I2560" s="2" t="n">
        <v>1.34392778673739</v>
      </c>
      <c r="J2560" s="3" t="n">
        <f aca="false">(I2560-$D$2)/($D$3-$D$2)</f>
        <v>0.514032350618163</v>
      </c>
      <c r="L2560" s="0" t="n">
        <f aca="false">(G2560-J2560)^2</f>
        <v>4.55262003564346E-005</v>
      </c>
    </row>
    <row r="2561" customFormat="false" ht="12.8" hidden="false" customHeight="false" outlineLevel="0" collapsed="false">
      <c r="A2561" s="0" t="n">
        <v>2.527</v>
      </c>
      <c r="F2561" s="0" t="n">
        <v>1.3218</v>
      </c>
      <c r="G2561" s="0" t="n">
        <f aca="false">(F2561-$D$2)/($D$3-$D$2)</f>
        <v>0.506464190437102</v>
      </c>
      <c r="I2561" s="2" t="n">
        <v>1.34186306019879</v>
      </c>
      <c r="J2561" s="3" t="n">
        <f aca="false">(I2561-$D$2)/($D$3-$D$2)</f>
        <v>0.513326171488744</v>
      </c>
      <c r="L2561" s="0" t="n">
        <f aca="false">(G2561-J2561)^2</f>
        <v>4.70867839530868E-005</v>
      </c>
    </row>
    <row r="2562" customFormat="false" ht="12.8" hidden="false" customHeight="false" outlineLevel="0" collapsed="false">
      <c r="A2562" s="0" t="n">
        <v>2.5302</v>
      </c>
      <c r="F2562" s="0" t="n">
        <v>1.3133</v>
      </c>
      <c r="G2562" s="0" t="n">
        <f aca="false">(F2562-$D$2)/($D$3-$D$2)</f>
        <v>0.503557014843697</v>
      </c>
      <c r="I2562" s="2" t="n">
        <v>1.3380757940631</v>
      </c>
      <c r="J2562" s="3" t="n">
        <f aca="false">(I2562-$D$2)/($D$3-$D$2)</f>
        <v>0.512030848232813</v>
      </c>
      <c r="L2562" s="0" t="n">
        <f aca="false">(G2562-J2562)^2</f>
        <v>7.18058523065029E-005</v>
      </c>
    </row>
    <row r="2563" customFormat="false" ht="12.8" hidden="false" customHeight="false" outlineLevel="0" collapsed="false">
      <c r="A2563" s="0" t="n">
        <v>2.5389</v>
      </c>
      <c r="F2563" s="0" t="n">
        <v>1.3052</v>
      </c>
      <c r="G2563" s="0" t="n">
        <f aca="false">(F2563-$D$2)/($D$3-$D$2)</f>
        <v>0.50078664751351</v>
      </c>
      <c r="I2563" s="2" t="n">
        <v>1.33424111438794</v>
      </c>
      <c r="J2563" s="3" t="n">
        <f aca="false">(I2563-$D$2)/($D$3-$D$2)</f>
        <v>0.510719308566914</v>
      </c>
      <c r="L2563" s="0" t="n">
        <f aca="false">(G2563-J2563)^2</f>
        <v>9.8657755601821E-005</v>
      </c>
    </row>
    <row r="2564" customFormat="false" ht="12.8" hidden="false" customHeight="false" outlineLevel="0" collapsed="false">
      <c r="A2564" s="0" t="n">
        <v>2.5432</v>
      </c>
      <c r="F2564" s="0" t="n">
        <v>1.2995</v>
      </c>
      <c r="G2564" s="0" t="n">
        <f aca="false">(F2564-$D$2)/($D$3-$D$2)</f>
        <v>0.498837129762638</v>
      </c>
      <c r="I2564" s="2" t="n">
        <v>1.33026485772144</v>
      </c>
      <c r="J2564" s="3" t="n">
        <f aca="false">(I2564-$D$2)/($D$3-$D$2)</f>
        <v>0.509359346645271</v>
      </c>
      <c r="L2564" s="0" t="n">
        <f aca="false">(G2564-J2564)^2</f>
        <v>0.000110717048125174</v>
      </c>
    </row>
    <row r="2565" customFormat="false" ht="12.8" hidden="false" customHeight="false" outlineLevel="0" collapsed="false">
      <c r="A2565" s="0" t="n">
        <v>2.5553</v>
      </c>
      <c r="F2565" s="0" t="n">
        <v>1.2908</v>
      </c>
      <c r="G2565" s="0" t="n">
        <f aca="false">(F2565-$D$2)/($D$3-$D$2)</f>
        <v>0.495861550037622</v>
      </c>
      <c r="I2565" s="2" t="n">
        <v>1.32498411985605</v>
      </c>
      <c r="J2565" s="3" t="n">
        <f aca="false">(I2565-$D$2)/($D$3-$D$2)</f>
        <v>0.507553225205572</v>
      </c>
      <c r="L2565" s="0" t="n">
        <f aca="false">(G2565-J2565)^2</f>
        <v>0.000136695268232844</v>
      </c>
    </row>
    <row r="2566" customFormat="false" ht="12.8" hidden="false" customHeight="false" outlineLevel="0" collapsed="false">
      <c r="A2566" s="0" t="n">
        <v>2.5815</v>
      </c>
      <c r="F2566" s="0" t="n">
        <v>1.2845</v>
      </c>
      <c r="G2566" s="0" t="n">
        <f aca="false">(F2566-$D$2)/($D$3-$D$2)</f>
        <v>0.493706819891921</v>
      </c>
      <c r="I2566" s="2" t="n">
        <v>1.31885309867668</v>
      </c>
      <c r="J2566" s="3" t="n">
        <f aca="false">(I2566-$D$2)/($D$3-$D$2)</f>
        <v>0.505456289307298</v>
      </c>
      <c r="L2566" s="0" t="n">
        <f aca="false">(G2566-J2566)^2</f>
        <v>0.000138050031542868</v>
      </c>
    </row>
    <row r="2567" customFormat="false" ht="12.8" hidden="false" customHeight="false" outlineLevel="0" collapsed="false">
      <c r="A2567" s="0" t="n">
        <v>-0.159</v>
      </c>
      <c r="F2567" s="0" t="n">
        <v>1.28</v>
      </c>
      <c r="G2567" s="0" t="n">
        <f aca="false">(F2567-$D$2)/($D$3-$D$2)</f>
        <v>0.492167726930707</v>
      </c>
      <c r="I2567" s="2" t="n">
        <v>1.31376191460123</v>
      </c>
      <c r="J2567" s="3" t="n">
        <f aca="false">(I2567-$D$2)/($D$3-$D$2)</f>
        <v>0.50371499917957</v>
      </c>
      <c r="L2567" s="0" t="n">
        <f aca="false">(G2567-J2567)^2</f>
        <v>0.000133339496389369</v>
      </c>
    </row>
    <row r="2568" customFormat="false" ht="12.8" hidden="false" customHeight="false" outlineLevel="0" collapsed="false">
      <c r="A2568" s="0" t="n">
        <v>2.6143</v>
      </c>
      <c r="F2568" s="0" t="n">
        <v>1.28</v>
      </c>
      <c r="G2568" s="0" t="n">
        <f aca="false">(F2568-$D$2)/($D$3-$D$2)</f>
        <v>0.492167726930707</v>
      </c>
      <c r="I2568" s="2" t="n">
        <v>1.30589946979245</v>
      </c>
      <c r="J2568" s="3" t="n">
        <f aca="false">(I2568-$D$2)/($D$3-$D$2)</f>
        <v>0.501025880632209</v>
      </c>
      <c r="L2568" s="0" t="n">
        <f aca="false">(G2568-J2568)^2</f>
        <v>7.84668869994435E-005</v>
      </c>
    </row>
    <row r="2569" customFormat="false" ht="12.8" hidden="false" customHeight="false" outlineLevel="0" collapsed="false">
      <c r="A2569" s="0" t="n">
        <v>2.5989</v>
      </c>
      <c r="F2569" s="0" t="n">
        <v>1.257</v>
      </c>
      <c r="G2569" s="0" t="n">
        <f aca="false">(F2569-$D$2)/($D$3-$D$2)</f>
        <v>0.484301251795609</v>
      </c>
      <c r="I2569" s="2" t="n">
        <v>1.29881660450042</v>
      </c>
      <c r="J2569" s="3" t="n">
        <f aca="false">(I2569-$D$2)/($D$3-$D$2)</f>
        <v>0.498603394384165</v>
      </c>
      <c r="L2569" s="0" t="n">
        <f aca="false">(G2569-J2569)^2</f>
        <v>0.000204551282623416</v>
      </c>
    </row>
    <row r="2570" customFormat="false" ht="12.8" hidden="false" customHeight="false" outlineLevel="0" collapsed="false">
      <c r="A2570" s="0" t="n">
        <v>-0.159</v>
      </c>
      <c r="F2570" s="0" t="n">
        <v>1.2514</v>
      </c>
      <c r="G2570" s="0" t="n">
        <f aca="false">(F2570-$D$2)/($D$3-$D$2)</f>
        <v>0.482385936110541</v>
      </c>
      <c r="I2570" s="2" t="n">
        <v>1.29153088751294</v>
      </c>
      <c r="J2570" s="3" t="n">
        <f aca="false">(I2570-$D$2)/($D$3-$D$2)</f>
        <v>0.496111528665757</v>
      </c>
      <c r="L2570" s="0" t="n">
        <f aca="false">(G2570-J2570)^2</f>
        <v>0.000188391890991805</v>
      </c>
    </row>
    <row r="2571" customFormat="false" ht="12.8" hidden="false" customHeight="false" outlineLevel="0" collapsed="false">
      <c r="A2571" s="0" t="n">
        <v>-0.159</v>
      </c>
      <c r="F2571" s="0" t="n">
        <v>1.2359</v>
      </c>
      <c r="G2571" s="0" t="n">
        <f aca="false">(F2571-$D$2)/($D$3-$D$2)</f>
        <v>0.477084615910801</v>
      </c>
      <c r="I2571" s="2" t="n">
        <v>1.28305435097739</v>
      </c>
      <c r="J2571" s="3" t="n">
        <f aca="false">(I2571-$D$2)/($D$3-$D$2)</f>
        <v>0.493212378061904</v>
      </c>
      <c r="L2571" s="0" t="n">
        <f aca="false">(G2571-J2571)^2</f>
        <v>0.000260104712002536</v>
      </c>
    </row>
    <row r="2572" customFormat="false" ht="12.8" hidden="false" customHeight="false" outlineLevel="0" collapsed="false">
      <c r="A2572" s="0" t="n">
        <v>-0.159</v>
      </c>
      <c r="F2572" s="0" t="n">
        <v>1.2256</v>
      </c>
      <c r="G2572" s="0" t="n">
        <f aca="false">(F2572-$D$2)/($D$3-$D$2)</f>
        <v>0.473561803132909</v>
      </c>
      <c r="I2572" s="2" t="n">
        <v>1.27472125846205</v>
      </c>
      <c r="J2572" s="3" t="n">
        <f aca="false">(I2572-$D$2)/($D$3-$D$2)</f>
        <v>0.490362288276233</v>
      </c>
      <c r="L2572" s="0" t="n">
        <f aca="false">(G2572-J2572)^2</f>
        <v>0.000282256301051047</v>
      </c>
    </row>
    <row r="2573" customFormat="false" ht="12.8" hidden="false" customHeight="false" outlineLevel="0" collapsed="false">
      <c r="A2573" s="0" t="n">
        <v>-0.159</v>
      </c>
      <c r="F2573" s="0" t="n">
        <v>1.2142</v>
      </c>
      <c r="G2573" s="0" t="n">
        <f aca="false">(F2573-$D$2)/($D$3-$D$2)</f>
        <v>0.469662767631165</v>
      </c>
      <c r="I2573" s="2" t="n">
        <v>1.21847648184693</v>
      </c>
      <c r="J2573" s="3" t="n">
        <f aca="false">(I2573-$D$2)/($D$3-$D$2)</f>
        <v>0.47112541276658</v>
      </c>
      <c r="L2573" s="0" t="n">
        <f aca="false">(G2573-J2573)^2</f>
        <v>2.13933079215283E-006</v>
      </c>
    </row>
    <row r="2574" customFormat="false" ht="12.8" hidden="false" customHeight="false" outlineLevel="0" collapsed="false">
      <c r="A2574" s="0" t="n">
        <v>2.7078</v>
      </c>
      <c r="F2574" s="0" t="n">
        <v>1.2039</v>
      </c>
      <c r="G2574" s="0" t="n">
        <f aca="false">(F2574-$D$2)/($D$3-$D$2)</f>
        <v>0.466139954853273</v>
      </c>
      <c r="I2574" s="2" t="n">
        <v>1.21762459296947</v>
      </c>
      <c r="J2574" s="3" t="n">
        <f aca="false">(I2574-$D$2)/($D$3-$D$2)</f>
        <v>0.470834049172129</v>
      </c>
      <c r="L2574" s="0" t="n">
        <f aca="false">(G2574-J2574)^2</f>
        <v>2.20345214743102E-005</v>
      </c>
    </row>
    <row r="2575" customFormat="false" ht="12.8" hidden="false" customHeight="false" outlineLevel="0" collapsed="false">
      <c r="A2575" s="0" t="n">
        <v>2.7159</v>
      </c>
      <c r="F2575" s="0" t="n">
        <v>1.1913</v>
      </c>
      <c r="G2575" s="0" t="n">
        <f aca="false">(F2575-$D$2)/($D$3-$D$2)</f>
        <v>0.461830494561872</v>
      </c>
      <c r="I2575" s="2" t="n">
        <v>1.17971041705938</v>
      </c>
      <c r="J2575" s="3" t="n">
        <f aca="false">(I2575-$D$2)/($D$3-$D$2)</f>
        <v>0.457866617778022</v>
      </c>
      <c r="L2575" s="0" t="n">
        <f aca="false">(G2575-J2575)^2</f>
        <v>1.57123191575381E-005</v>
      </c>
    </row>
    <row r="2576" customFormat="false" ht="12.8" hidden="false" customHeight="false" outlineLevel="0" collapsed="false">
      <c r="A2576" s="0" t="n">
        <v>2.7254</v>
      </c>
      <c r="F2576" s="0" t="n">
        <v>1.1844</v>
      </c>
      <c r="G2576" s="0" t="n">
        <f aca="false">(F2576-$D$2)/($D$3-$D$2)</f>
        <v>0.459470552021342</v>
      </c>
      <c r="I2576" s="2" t="n">
        <v>1.17140323125279</v>
      </c>
      <c r="J2576" s="3" t="n">
        <f aca="false">(I2576-$D$2)/($D$3-$D$2)</f>
        <v>0.455025388621927</v>
      </c>
      <c r="L2576" s="0" t="n">
        <f aca="false">(G2576-J2576)^2</f>
        <v>1.97594776475024E-005</v>
      </c>
    </row>
    <row r="2577" customFormat="false" ht="12.8" hidden="false" customHeight="false" outlineLevel="0" collapsed="false">
      <c r="A2577" s="0" t="n">
        <v>2.7336</v>
      </c>
      <c r="F2577" s="0" t="n">
        <v>1.1686</v>
      </c>
      <c r="G2577" s="0" t="n">
        <f aca="false">(F2577-$D$2)/($D$3-$D$2)</f>
        <v>0.454066625624188</v>
      </c>
      <c r="I2577" s="2" t="n">
        <v>1.14784448243008</v>
      </c>
      <c r="J2577" s="3" t="n">
        <f aca="false">(I2577-$D$2)/($D$3-$D$2)</f>
        <v>0.446967809846801</v>
      </c>
      <c r="L2577" s="0" t="n">
        <f aca="false">(G2577-J2577)^2</f>
        <v>5.03931854412687E-005</v>
      </c>
    </row>
    <row r="2578" customFormat="false" ht="12.8" hidden="false" customHeight="false" outlineLevel="0" collapsed="false">
      <c r="A2578" s="0" t="n">
        <v>2.7336</v>
      </c>
      <c r="F2578" s="0" t="n">
        <v>1.156</v>
      </c>
      <c r="G2578" s="0" t="n">
        <f aca="false">(F2578-$D$2)/($D$3-$D$2)</f>
        <v>0.449757165332786</v>
      </c>
      <c r="I2578" s="2" t="n">
        <v>1.13341506555412</v>
      </c>
      <c r="J2578" s="3" t="n">
        <f aca="false">(I2578-$D$2)/($D$3-$D$2)</f>
        <v>0.44203265119164</v>
      </c>
      <c r="L2578" s="0" t="n">
        <f aca="false">(G2578-J2578)^2</f>
        <v>5.96681187167679E-005</v>
      </c>
    </row>
    <row r="2579" customFormat="false" ht="12.8" hidden="false" customHeight="false" outlineLevel="0" collapsed="false">
      <c r="A2579" s="0" t="n">
        <v>-0.159</v>
      </c>
      <c r="F2579" s="0" t="n">
        <v>1.1514</v>
      </c>
      <c r="G2579" s="0" t="n">
        <f aca="false">(F2579-$D$2)/($D$3-$D$2)</f>
        <v>0.448183870305766</v>
      </c>
      <c r="I2579" s="2" t="n">
        <v>1.1335307316385</v>
      </c>
      <c r="J2579" s="3" t="n">
        <f aca="false">(I2579-$D$2)/($D$3-$D$2)</f>
        <v>0.442072211381933</v>
      </c>
      <c r="L2579" s="0" t="n">
        <f aca="false">(G2579-J2579)^2</f>
        <v>3.7352374801272E-005</v>
      </c>
    </row>
    <row r="2580" customFormat="false" ht="12.8" hidden="false" customHeight="false" outlineLevel="0" collapsed="false">
      <c r="A2580" s="0" t="n">
        <v>-0.159</v>
      </c>
      <c r="F2580" s="0" t="n">
        <v>1.1354</v>
      </c>
      <c r="G2580" s="0" t="n">
        <f aca="false">(F2580-$D$2)/($D$3-$D$2)</f>
        <v>0.442711539777003</v>
      </c>
      <c r="I2580" s="2" t="n">
        <v>1.12072340892527</v>
      </c>
      <c r="J2580" s="3" t="n">
        <f aca="false">(I2580-$D$2)/($D$3-$D$2)</f>
        <v>0.437691842439724</v>
      </c>
      <c r="L2580" s="0" t="n">
        <f aca="false">(G2580-J2580)^2</f>
        <v>2.519736135788E-005</v>
      </c>
    </row>
    <row r="2581" customFormat="false" ht="12.8" hidden="false" customHeight="false" outlineLevel="0" collapsed="false">
      <c r="A2581" s="0" t="n">
        <v>-0.159</v>
      </c>
      <c r="F2581" s="0" t="n">
        <v>1.1233</v>
      </c>
      <c r="G2581" s="0" t="n">
        <f aca="false">(F2581-$D$2)/($D$3-$D$2)</f>
        <v>0.438573089814625</v>
      </c>
      <c r="I2581" s="2" t="n">
        <v>1.10454841516325</v>
      </c>
      <c r="J2581" s="3" t="n">
        <f aca="false">(I2581-$D$2)/($D$3-$D$2)</f>
        <v>0.43215966042932</v>
      </c>
      <c r="L2581" s="0" t="n">
        <f aca="false">(G2581-J2581)^2</f>
        <v>4.11320764802863E-005</v>
      </c>
    </row>
    <row r="2582" customFormat="false" ht="12.8" hidden="false" customHeight="false" outlineLevel="0" collapsed="false">
      <c r="A2582" s="0" t="n">
        <v>-0.159</v>
      </c>
      <c r="F2582" s="0" t="n">
        <v>1.1165</v>
      </c>
      <c r="G2582" s="0" t="n">
        <f aca="false">(F2582-$D$2)/($D$3-$D$2)</f>
        <v>0.4362473493399</v>
      </c>
      <c r="I2582" s="2" t="n">
        <v>1.11170419824856</v>
      </c>
      <c r="J2582" s="3" t="n">
        <f aca="false">(I2582-$D$2)/($D$3-$D$2)</f>
        <v>0.434607086069007</v>
      </c>
      <c r="L2582" s="0" t="n">
        <f aca="false">(G2582-J2582)^2</f>
        <v>2.69046359784208E-006</v>
      </c>
    </row>
    <row r="2583" customFormat="false" ht="12.8" hidden="false" customHeight="false" outlineLevel="0" collapsed="false">
      <c r="A2583" s="0" t="n">
        <v>-0.159</v>
      </c>
      <c r="F2583" s="0" t="n">
        <v>1.0984</v>
      </c>
      <c r="G2583" s="0" t="n">
        <f aca="false">(F2583-$D$2)/($D$3-$D$2)</f>
        <v>0.430056775429236</v>
      </c>
      <c r="I2583" s="2" t="n">
        <v>1.09369662350942</v>
      </c>
      <c r="J2583" s="3" t="n">
        <f aca="false">(I2583-$D$2)/($D$3-$D$2)</f>
        <v>0.428448123506881</v>
      </c>
      <c r="L2583" s="0" t="n">
        <f aca="false">(G2583-J2583)^2</f>
        <v>2.58776100729568E-006</v>
      </c>
    </row>
    <row r="2584" customFormat="false" ht="12.8" hidden="false" customHeight="false" outlineLevel="0" collapsed="false">
      <c r="A2584" s="0" t="n">
        <v>-0.159</v>
      </c>
      <c r="F2584" s="0" t="n">
        <v>1.0883</v>
      </c>
      <c r="G2584" s="0" t="n">
        <f aca="false">(F2584-$D$2)/($D$3-$D$2)</f>
        <v>0.426602366782954</v>
      </c>
      <c r="I2584" s="2" t="n">
        <v>1.08552561707729</v>
      </c>
      <c r="J2584" s="3" t="n">
        <f aca="false">(I2584-$D$2)/($D$3-$D$2)</f>
        <v>0.425653470510051</v>
      </c>
      <c r="L2584" s="0" t="n">
        <f aca="false">(G2584-J2584)^2</f>
        <v>9.00404136727749E-007</v>
      </c>
    </row>
    <row r="2585" customFormat="false" ht="12.8" hidden="false" customHeight="false" outlineLevel="0" collapsed="false">
      <c r="A2585" s="0" t="n">
        <v>-0.159</v>
      </c>
      <c r="F2585" s="0" t="n">
        <v>1.0811</v>
      </c>
      <c r="G2585" s="0" t="n">
        <f aca="false">(F2585-$D$2)/($D$3-$D$2)</f>
        <v>0.42413981804501</v>
      </c>
      <c r="I2585" s="2" t="n">
        <v>1.08022446978096</v>
      </c>
      <c r="J2585" s="3" t="n">
        <f aca="false">(I2585-$D$2)/($D$3-$D$2)</f>
        <v>0.423840368623352</v>
      </c>
      <c r="L2585" s="0" t="n">
        <f aca="false">(G2585-J2585)^2</f>
        <v>8.96699561314398E-008</v>
      </c>
    </row>
    <row r="2586" customFormat="false" ht="12.8" hidden="false" customHeight="false" outlineLevel="0" collapsed="false">
      <c r="A2586" s="0" t="n">
        <v>2.7648</v>
      </c>
      <c r="F2586" s="0" t="n">
        <v>1.0651</v>
      </c>
      <c r="G2586" s="0" t="n">
        <f aca="false">(F2586-$D$2)/($D$3-$D$2)</f>
        <v>0.418667487516246</v>
      </c>
      <c r="I2586" s="2" t="n">
        <v>1.06712126787639</v>
      </c>
      <c r="J2586" s="3" t="n">
        <f aca="false">(I2586-$D$2)/($D$3-$D$2)</f>
        <v>0.419358802885418</v>
      </c>
      <c r="L2586" s="0" t="n">
        <f aca="false">(G2586-J2586)^2</f>
        <v>4.77916939654028E-007</v>
      </c>
    </row>
    <row r="2587" customFormat="false" ht="12.8" hidden="false" customHeight="false" outlineLevel="0" collapsed="false">
      <c r="A2587" s="0" t="n">
        <v>-0.159</v>
      </c>
      <c r="F2587" s="0" t="n">
        <v>1.0621</v>
      </c>
      <c r="G2587" s="0" t="n">
        <f aca="false">(F2587-$D$2)/($D$3-$D$2)</f>
        <v>0.417641425542103</v>
      </c>
      <c r="I2587" s="2" t="n">
        <v>1.05468606090076</v>
      </c>
      <c r="J2587" s="3" t="n">
        <f aca="false">(I2587-$D$2)/($D$3-$D$2)</f>
        <v>0.415105705212654</v>
      </c>
      <c r="L2587" s="0" t="n">
        <f aca="false">(G2587-J2587)^2</f>
        <v>6.42987758917778E-006</v>
      </c>
    </row>
    <row r="2588" customFormat="false" ht="12.8" hidden="false" customHeight="false" outlineLevel="0" collapsed="false">
      <c r="A2588" s="0" t="n">
        <v>-0.159</v>
      </c>
      <c r="F2588" s="0" t="n">
        <v>1.0464</v>
      </c>
      <c r="G2588" s="0" t="n">
        <f aca="false">(F2588-$D$2)/($D$3-$D$2)</f>
        <v>0.412271701210753</v>
      </c>
      <c r="I2588" s="2" t="n">
        <v>1.04901907584567</v>
      </c>
      <c r="J2588" s="3" t="n">
        <f aca="false">(I2588-$D$2)/($D$3-$D$2)</f>
        <v>0.413167479254968</v>
      </c>
      <c r="L2588" s="0" t="n">
        <f aca="false">(G2588-J2588)^2</f>
        <v>8.02418304496817E-007</v>
      </c>
    </row>
    <row r="2589" customFormat="false" ht="12.8" hidden="false" customHeight="false" outlineLevel="0" collapsed="false">
      <c r="A2589" s="0" t="n">
        <v>-0.159</v>
      </c>
      <c r="F2589" s="0" t="n">
        <v>1.0354</v>
      </c>
      <c r="G2589" s="0" t="n">
        <f aca="false">(F2589-$D$2)/($D$3-$D$2)</f>
        <v>0.408509473972228</v>
      </c>
      <c r="I2589" s="2" t="n">
        <v>1.03057235618445</v>
      </c>
      <c r="J2589" s="3" t="n">
        <f aca="false">(I2589-$D$2)/($D$3-$D$2)</f>
        <v>0.406858320057612</v>
      </c>
      <c r="L2589" s="0" t="n">
        <f aca="false">(G2589-J2589)^2</f>
        <v>2.72630924975086E-006</v>
      </c>
    </row>
    <row r="2590" customFormat="false" ht="12.8" hidden="false" customHeight="false" outlineLevel="0" collapsed="false">
      <c r="A2590" s="0" t="n">
        <v>-0.159</v>
      </c>
      <c r="F2590" s="0" t="n">
        <v>1.0302</v>
      </c>
      <c r="G2590" s="0" t="n">
        <f aca="false">(F2590-$D$2)/($D$3-$D$2)</f>
        <v>0.40673096655038</v>
      </c>
      <c r="I2590" s="2" t="n">
        <v>1.02075954019953</v>
      </c>
      <c r="J2590" s="3" t="n">
        <f aca="false">(I2590-$D$2)/($D$3-$D$2)</f>
        <v>0.403502134277149</v>
      </c>
      <c r="L2590" s="0" t="n">
        <f aca="false">(G2590-J2590)^2</f>
        <v>1.04253578486588E-005</v>
      </c>
    </row>
    <row r="2591" customFormat="false" ht="12.8" hidden="false" customHeight="false" outlineLevel="0" collapsed="false">
      <c r="A2591" s="0" t="n">
        <v>2.7619</v>
      </c>
      <c r="F2591" s="0" t="n">
        <v>1.0195</v>
      </c>
      <c r="G2591" s="0" t="n">
        <f aca="false">(F2591-$D$2)/($D$3-$D$2)</f>
        <v>0.403071345509269</v>
      </c>
      <c r="I2591" s="2" t="n">
        <v>1.01723891343947</v>
      </c>
      <c r="J2591" s="3" t="n">
        <f aca="false">(I2591-$D$2)/($D$3-$D$2)</f>
        <v>0.402298007195932</v>
      </c>
      <c r="L2591" s="0" t="n">
        <f aca="false">(G2591-J2591)^2</f>
        <v>5.98052146874971E-007</v>
      </c>
    </row>
    <row r="2592" customFormat="false" ht="12.8" hidden="false" customHeight="false" outlineLevel="0" collapsed="false">
      <c r="A2592" s="0" t="n">
        <v>2.7134</v>
      </c>
      <c r="F2592" s="0" t="n">
        <v>1.004</v>
      </c>
      <c r="G2592" s="0" t="n">
        <f aca="false">(F2592-$D$2)/($D$3-$D$2)</f>
        <v>0.397770025309529</v>
      </c>
      <c r="I2592" s="2" t="n">
        <v>1.00202607540908</v>
      </c>
      <c r="J2592" s="3" t="n">
        <f aca="false">(I2592-$D$2)/($D$3-$D$2)</f>
        <v>0.397094902322005</v>
      </c>
      <c r="L2592" s="0" t="n">
        <f aca="false">(G2592-J2592)^2</f>
        <v>4.55791048283228E-007</v>
      </c>
    </row>
    <row r="2593" customFormat="false" ht="12.8" hidden="false" customHeight="false" outlineLevel="0" collapsed="false">
      <c r="A2593" s="0" t="n">
        <v>-0.159</v>
      </c>
      <c r="F2593" s="0" t="n">
        <v>0.99904</v>
      </c>
      <c r="G2593" s="0" t="n">
        <f aca="false">(F2593-$D$2)/($D$3-$D$2)</f>
        <v>0.396073602845612</v>
      </c>
      <c r="I2593" s="2" t="n">
        <v>1.00107338234654</v>
      </c>
      <c r="J2593" s="3" t="n">
        <f aca="false">(I2593-$D$2)/($D$3-$D$2)</f>
        <v>0.39676906161384</v>
      </c>
      <c r="L2593" s="0" t="n">
        <f aca="false">(G2593-J2593)^2</f>
        <v>4.83662898304693E-007</v>
      </c>
    </row>
    <row r="2594" customFormat="false" ht="12.8" hidden="false" customHeight="false" outlineLevel="0" collapsed="false">
      <c r="A2594" s="0" t="n">
        <v>2.6804</v>
      </c>
      <c r="F2594" s="0" t="n">
        <v>0.98384</v>
      </c>
      <c r="G2594" s="0" t="n">
        <f aca="false">(F2594-$D$2)/($D$3-$D$2)</f>
        <v>0.390874888843286</v>
      </c>
      <c r="I2594" s="2" t="n">
        <v>0.986127522944571</v>
      </c>
      <c r="J2594" s="3" t="n">
        <f aca="false">(I2594-$D$2)/($D$3-$D$2)</f>
        <v>0.391657268946088</v>
      </c>
      <c r="L2594" s="0" t="n">
        <f aca="false">(G2594-J2594)^2</f>
        <v>6.12118625259451E-007</v>
      </c>
    </row>
    <row r="2595" customFormat="false" ht="12.8" hidden="false" customHeight="false" outlineLevel="0" collapsed="false">
      <c r="A2595" s="0" t="n">
        <v>2.6797</v>
      </c>
      <c r="F2595" s="0" t="n">
        <v>0.97361</v>
      </c>
      <c r="G2595" s="0" t="n">
        <f aca="false">(F2595-$D$2)/($D$3-$D$2)</f>
        <v>0.387376017511458</v>
      </c>
      <c r="I2595" s="2" t="n">
        <v>0.975549447245431</v>
      </c>
      <c r="J2595" s="3" t="n">
        <f aca="false">(I2595-$D$2)/($D$3-$D$2)</f>
        <v>0.388039348534589</v>
      </c>
      <c r="L2595" s="0" t="n">
        <f aca="false">(G2595-J2595)^2</f>
        <v>4.40008046248443E-007</v>
      </c>
    </row>
    <row r="2596" customFormat="false" ht="12.8" hidden="false" customHeight="false" outlineLevel="0" collapsed="false">
      <c r="A2596" s="0" t="n">
        <v>2.6824</v>
      </c>
      <c r="F2596" s="0" t="n">
        <v>0.96876</v>
      </c>
      <c r="G2596" s="0" t="n">
        <f aca="false">(F2596-$D$2)/($D$3-$D$2)</f>
        <v>0.385717217319926</v>
      </c>
      <c r="I2596" s="2" t="n">
        <v>0.970421262640052</v>
      </c>
      <c r="J2596" s="3" t="n">
        <f aca="false">(I2596-$D$2)/($D$3-$D$2)</f>
        <v>0.386285403461267</v>
      </c>
      <c r="L2596" s="0" t="n">
        <f aca="false">(G2596-J2596)^2</f>
        <v>3.22835491211809E-007</v>
      </c>
    </row>
    <row r="2597" customFormat="false" ht="12.8" hidden="false" customHeight="false" outlineLevel="0" collapsed="false">
      <c r="A2597" s="0" t="n">
        <v>2.7121</v>
      </c>
      <c r="F2597" s="0" t="n">
        <v>0.9468</v>
      </c>
      <c r="G2597" s="0" t="n">
        <f aca="false">(F2597-$D$2)/($D$3-$D$2)</f>
        <v>0.378206443669198</v>
      </c>
      <c r="I2597" s="2" t="n">
        <v>0.960405567225525</v>
      </c>
      <c r="J2597" s="3" t="n">
        <f aca="false">(I2597-$D$2)/($D$3-$D$2)</f>
        <v>0.382859828724784</v>
      </c>
      <c r="L2597" s="0" t="n">
        <f aca="false">(G2597-J2597)^2</f>
        <v>2.16539924755588E-005</v>
      </c>
    </row>
    <row r="2598" customFormat="false" ht="12.8" hidden="false" customHeight="false" outlineLevel="0" collapsed="false">
      <c r="A2598" s="0" t="n">
        <v>-0.159</v>
      </c>
      <c r="F2598" s="0" t="n">
        <v>0.93919</v>
      </c>
      <c r="G2598" s="0" t="n">
        <f aca="false">(F2598-$D$2)/($D$3-$D$2)</f>
        <v>0.375603666461454</v>
      </c>
      <c r="I2598" s="2" t="n">
        <v>0.944896920687254</v>
      </c>
      <c r="J2598" s="3" t="n">
        <f aca="false">(I2598-$D$2)/($D$3-$D$2)</f>
        <v>0.377555551230335</v>
      </c>
      <c r="L2598" s="0" t="n">
        <f aca="false">(G2598-J2598)^2</f>
        <v>3.80985415098932E-006</v>
      </c>
    </row>
    <row r="2599" customFormat="false" ht="12.8" hidden="false" customHeight="false" outlineLevel="0" collapsed="false">
      <c r="A2599" s="0" t="n">
        <v>-0.159</v>
      </c>
      <c r="F2599" s="0" t="n">
        <v>0.92692</v>
      </c>
      <c r="G2599" s="0" t="n">
        <f aca="false">(F2599-$D$2)/($D$3-$D$2)</f>
        <v>0.371407072987208</v>
      </c>
      <c r="I2599" s="2" t="n">
        <v>0.935588938934573</v>
      </c>
      <c r="J2599" s="3" t="n">
        <f aca="false">(I2599-$D$2)/($D$3-$D$2)</f>
        <v>0.374372029186187</v>
      </c>
      <c r="L2599" s="0" t="n">
        <f aca="false">(G2599-J2599)^2</f>
        <v>8.79096526186115E-006</v>
      </c>
    </row>
    <row r="2600" customFormat="false" ht="12.8" hidden="false" customHeight="false" outlineLevel="0" collapsed="false">
      <c r="A2600" s="0" t="n">
        <v>-0.159</v>
      </c>
      <c r="F2600" s="0" t="n">
        <v>0.91614</v>
      </c>
      <c r="G2600" s="0" t="n">
        <f aca="false">(F2600-$D$2)/($D$3-$D$2)</f>
        <v>0.367720090293454</v>
      </c>
      <c r="I2600" s="2" t="n">
        <v>0.916683764411656</v>
      </c>
      <c r="J2600" s="3" t="n">
        <f aca="false">(I2600-$D$2)/($D$3-$D$2)</f>
        <v>0.367906068955351</v>
      </c>
      <c r="L2600" s="0" t="n">
        <f aca="false">(G2600-J2600)^2</f>
        <v>3.45880626811686E-008</v>
      </c>
    </row>
    <row r="2601" customFormat="false" ht="12.8" hidden="false" customHeight="false" outlineLevel="0" collapsed="false">
      <c r="A2601" s="0" t="n">
        <v>-0.159</v>
      </c>
      <c r="F2601" s="0" t="n">
        <v>0.90567</v>
      </c>
      <c r="G2601" s="0" t="n">
        <f aca="false">(F2601-$D$2)/($D$3-$D$2)</f>
        <v>0.364139134003694</v>
      </c>
      <c r="I2601" s="2" t="n">
        <v>0.905976029073687</v>
      </c>
      <c r="J2601" s="3" t="n">
        <f aca="false">(I2601-$D$2)/($D$3-$D$2)</f>
        <v>0.364243802268858</v>
      </c>
      <c r="L2601" s="0" t="n">
        <f aca="false">(G2601-J2601)^2</f>
        <v>1.09554457324829E-008</v>
      </c>
    </row>
    <row r="2602" customFormat="false" ht="12.8" hidden="false" customHeight="false" outlineLevel="0" collapsed="false">
      <c r="A2602" s="0" t="n">
        <v>-0.159</v>
      </c>
      <c r="F2602" s="0" t="n">
        <v>0.89981</v>
      </c>
      <c r="G2602" s="0" t="n">
        <f aca="false">(F2602-$D$2)/($D$3-$D$2)</f>
        <v>0.362134892947534</v>
      </c>
      <c r="I2602" s="2" t="n">
        <v>0.899135020875006</v>
      </c>
      <c r="J2602" s="3" t="n">
        <f aca="false">(I2602-$D$2)/($D$3-$D$2)</f>
        <v>0.361904036143035</v>
      </c>
      <c r="L2602" s="0" t="n">
        <f aca="false">(G2602-J2602)^2</f>
        <v>5.32948641833983E-008</v>
      </c>
    </row>
    <row r="2603" customFormat="false" ht="12.8" hidden="false" customHeight="false" outlineLevel="0" collapsed="false">
      <c r="A2603" s="0" t="n">
        <v>-0.159</v>
      </c>
      <c r="F2603" s="0" t="n">
        <v>0.87908</v>
      </c>
      <c r="G2603" s="0" t="n">
        <f aca="false">(F2603-$D$2)/($D$3-$D$2)</f>
        <v>0.355044804706204</v>
      </c>
      <c r="I2603" s="2" t="n">
        <v>0.875813155190272</v>
      </c>
      <c r="J2603" s="3" t="n">
        <f aca="false">(I2603-$D$2)/($D$3-$D$2)</f>
        <v>0.353927476294641</v>
      </c>
      <c r="L2603" s="0" t="n">
        <f aca="false">(G2603-J2603)^2</f>
        <v>1.24842277928635E-006</v>
      </c>
    </row>
    <row r="2604" customFormat="false" ht="12.8" hidden="false" customHeight="false" outlineLevel="0" collapsed="false">
      <c r="A2604" s="0" t="n">
        <v>-0.159</v>
      </c>
      <c r="F2604" s="0" t="n">
        <v>0.86994</v>
      </c>
      <c r="G2604" s="0" t="n">
        <f aca="false">(F2604-$D$2)/($D$3-$D$2)</f>
        <v>0.351918735891648</v>
      </c>
      <c r="I2604" s="2" t="n">
        <v>0.867694703220489</v>
      </c>
      <c r="J2604" s="3" t="n">
        <f aca="false">(I2604-$D$2)/($D$3-$D$2)</f>
        <v>0.351150798009607</v>
      </c>
      <c r="L2604" s="0" t="n">
        <f aca="false">(G2604-J2604)^2</f>
        <v>5.8972859067352E-007</v>
      </c>
    </row>
    <row r="2605" customFormat="false" ht="12.8" hidden="false" customHeight="false" outlineLevel="0" collapsed="false">
      <c r="A2605" s="0" t="n">
        <v>-0.159</v>
      </c>
      <c r="F2605" s="0" t="n">
        <v>0.86339</v>
      </c>
      <c r="G2605" s="0" t="n">
        <f aca="false">(F2605-$D$2)/($D$3-$D$2)</f>
        <v>0.349678500581435</v>
      </c>
      <c r="I2605" s="2" t="n">
        <v>0.854728799611479</v>
      </c>
      <c r="J2605" s="3" t="n">
        <f aca="false">(I2605-$D$2)/($D$3-$D$2)</f>
        <v>0.34671619112507</v>
      </c>
      <c r="L2605" s="0" t="n">
        <f aca="false">(G2605-J2605)^2</f>
        <v>8.77527731527278E-006</v>
      </c>
    </row>
    <row r="2606" customFormat="false" ht="12.8" hidden="false" customHeight="false" outlineLevel="0" collapsed="false">
      <c r="A2606" s="0" t="n">
        <v>-0.159</v>
      </c>
      <c r="F2606" s="0" t="n">
        <v>0.85335</v>
      </c>
      <c r="G2606" s="0" t="n">
        <f aca="false">(F2606-$D$2)/($D$3-$D$2)</f>
        <v>0.346244613174636</v>
      </c>
      <c r="I2606" s="2" t="n">
        <v>0.846869920714656</v>
      </c>
      <c r="J2606" s="3" t="n">
        <f aca="false">(I2606-$D$2)/($D$3-$D$2)</f>
        <v>0.344028292193261</v>
      </c>
      <c r="L2606" s="0" t="n">
        <f aca="false">(G2606-J2606)^2</f>
        <v>4.91207869248293E-006</v>
      </c>
    </row>
    <row r="2607" customFormat="false" ht="12.8" hidden="false" customHeight="false" outlineLevel="0" collapsed="false">
      <c r="A2607" s="0" t="n">
        <v>-0.159</v>
      </c>
      <c r="F2607" s="0" t="n">
        <v>0.85604</v>
      </c>
      <c r="G2607" s="0" t="n">
        <f aca="false">(F2607-$D$2)/($D$3-$D$2)</f>
        <v>0.347164648744784</v>
      </c>
      <c r="I2607" s="2" t="n">
        <v>0.836422500287671</v>
      </c>
      <c r="J2607" s="3" t="n">
        <f aca="false">(I2607-$D$2)/($D$3-$D$2)</f>
        <v>0.340455058583922</v>
      </c>
      <c r="L2607" s="0" t="n">
        <f aca="false">(G2607-J2607)^2</f>
        <v>4.50186001267396E-005</v>
      </c>
    </row>
    <row r="2608" customFormat="false" ht="12.8" hidden="false" customHeight="false" outlineLevel="0" collapsed="false">
      <c r="A2608" s="0" t="n">
        <v>2.674</v>
      </c>
      <c r="F2608" s="0" t="n">
        <v>0.85126</v>
      </c>
      <c r="G2608" s="0" t="n">
        <f aca="false">(F2608-$D$2)/($D$3-$D$2)</f>
        <v>0.345529789999316</v>
      </c>
      <c r="I2608" s="2" t="n">
        <v>0.837977998832243</v>
      </c>
      <c r="J2608" s="3" t="n">
        <f aca="false">(I2608-$D$2)/($D$3-$D$2)</f>
        <v>0.340987071219729</v>
      </c>
      <c r="L2608" s="0" t="n">
        <f aca="false">(G2608-J2608)^2</f>
        <v>2.0636293910415E-005</v>
      </c>
    </row>
    <row r="2609" customFormat="false" ht="12.8" hidden="false" customHeight="false" outlineLevel="0" collapsed="false">
      <c r="A2609" s="0" t="n">
        <v>2.6704</v>
      </c>
      <c r="F2609" s="0" t="n">
        <v>0.83968</v>
      </c>
      <c r="G2609" s="0" t="n">
        <f aca="false">(F2609-$D$2)/($D$3-$D$2)</f>
        <v>0.341569190779123</v>
      </c>
      <c r="I2609" s="2" t="n">
        <v>0.823525011445656</v>
      </c>
      <c r="J2609" s="3" t="n">
        <f aca="false">(I2609-$D$2)/($D$3-$D$2)</f>
        <v>0.336043850963012</v>
      </c>
      <c r="L2609" s="0" t="n">
        <f aca="false">(G2609-J2609)^2</f>
        <v>3.05293800834988E-005</v>
      </c>
    </row>
    <row r="2610" customFormat="false" ht="12.8" hidden="false" customHeight="false" outlineLevel="0" collapsed="false">
      <c r="A2610" s="0" t="n">
        <v>2.6765</v>
      </c>
      <c r="F2610" s="0" t="n">
        <v>0.83214</v>
      </c>
      <c r="G2610" s="0" t="n">
        <f aca="false">(F2610-$D$2)/($D$3-$D$2)</f>
        <v>0.338990355017443</v>
      </c>
      <c r="I2610" s="2" t="n">
        <v>0.822653440768689</v>
      </c>
      <c r="J2610" s="3" t="n">
        <f aca="false">(I2610-$D$2)/($D$3-$D$2)</f>
        <v>0.335745755786541</v>
      </c>
      <c r="L2610" s="0" t="n">
        <f aca="false">(G2610-J2610)^2</f>
        <v>1.05274241691697E-005</v>
      </c>
    </row>
    <row r="2611" customFormat="false" ht="12.8" hidden="false" customHeight="false" outlineLevel="0" collapsed="false">
      <c r="A2611" s="0" t="n">
        <v>2.6649</v>
      </c>
      <c r="F2611" s="0" t="n">
        <v>0.83214</v>
      </c>
      <c r="G2611" s="0" t="n">
        <f aca="false">(F2611-$D$2)/($D$3-$D$2)</f>
        <v>0.338990355017443</v>
      </c>
      <c r="I2611" s="2" t="n">
        <v>0.817805505358244</v>
      </c>
      <c r="J2611" s="3" t="n">
        <f aca="false">(I2611-$D$2)/($D$3-$D$2)</f>
        <v>0.334087661727288</v>
      </c>
      <c r="L2611" s="0" t="n">
        <f aca="false">(G2611-J2611)^2</f>
        <v>2.40364014973327E-005</v>
      </c>
    </row>
    <row r="2612" customFormat="false" ht="12.8" hidden="false" customHeight="false" outlineLevel="0" collapsed="false">
      <c r="A2612" s="0" t="n">
        <v>2.6581</v>
      </c>
      <c r="F2612" s="0" t="n">
        <v>0.80815</v>
      </c>
      <c r="G2612" s="0" t="n">
        <f aca="false">(F2612-$D$2)/($D$3-$D$2)</f>
        <v>0.330785279430878</v>
      </c>
      <c r="I2612" s="2" t="n">
        <v>0.81787487680377</v>
      </c>
      <c r="J2612" s="3" t="n">
        <f aca="false">(I2612-$D$2)/($D$3-$D$2)</f>
        <v>0.334111388194736</v>
      </c>
      <c r="L2612" s="0" t="n">
        <f aca="false">(G2612-J2612)^2</f>
        <v>1.1062999509018E-005</v>
      </c>
    </row>
    <row r="2613" customFormat="false" ht="12.8" hidden="false" customHeight="false" outlineLevel="0" collapsed="false">
      <c r="A2613" s="0" t="n">
        <v>2.6366</v>
      </c>
      <c r="F2613" s="0" t="n">
        <v>0.80459</v>
      </c>
      <c r="G2613" s="0" t="n">
        <f aca="false">(F2613-$D$2)/($D$3-$D$2)</f>
        <v>0.329567685888228</v>
      </c>
      <c r="I2613" s="2" t="n">
        <v>0.818615614547181</v>
      </c>
      <c r="J2613" s="3" t="n">
        <f aca="false">(I2613-$D$2)/($D$3-$D$2)</f>
        <v>0.334364735805178</v>
      </c>
      <c r="L2613" s="0" t="n">
        <f aca="false">(G2613-J2613)^2</f>
        <v>2.30116879057181E-005</v>
      </c>
    </row>
    <row r="2614" customFormat="false" ht="12.8" hidden="false" customHeight="false" outlineLevel="0" collapsed="false">
      <c r="A2614" s="0" t="n">
        <v>2.6577</v>
      </c>
      <c r="F2614" s="0" t="n">
        <v>0.79286</v>
      </c>
      <c r="G2614" s="0" t="n">
        <f aca="false">(F2614-$D$2)/($D$3-$D$2)</f>
        <v>0.325555783569328</v>
      </c>
      <c r="I2614" s="2" t="n">
        <v>0.813652896323778</v>
      </c>
      <c r="J2614" s="3" t="n">
        <f aca="false">(I2614-$D$2)/($D$3-$D$2)</f>
        <v>0.332667383652705</v>
      </c>
      <c r="L2614" s="0" t="n">
        <f aca="false">(G2614-J2614)^2</f>
        <v>5.05748557458873E-005</v>
      </c>
    </row>
    <row r="2615" customFormat="false" ht="12.8" hidden="false" customHeight="false" outlineLevel="0" collapsed="false">
      <c r="A2615" s="0" t="n">
        <v>2.7298</v>
      </c>
      <c r="F2615" s="0" t="n">
        <v>0.78554</v>
      </c>
      <c r="G2615" s="0" t="n">
        <f aca="false">(F2615-$D$2)/($D$3-$D$2)</f>
        <v>0.323052192352418</v>
      </c>
      <c r="I2615" s="2" t="n">
        <v>0.803506043665403</v>
      </c>
      <c r="J2615" s="3" t="n">
        <f aca="false">(I2615-$D$2)/($D$3-$D$2)</f>
        <v>0.329196950429374</v>
      </c>
      <c r="L2615" s="0" t="n">
        <f aca="false">(G2615-J2615)^2</f>
        <v>3.77580518243108E-005</v>
      </c>
    </row>
    <row r="2616" customFormat="false" ht="12.8" hidden="false" customHeight="false" outlineLevel="0" collapsed="false">
      <c r="A2616" s="0" t="n">
        <v>2.7271</v>
      </c>
      <c r="F2616" s="0" t="n">
        <v>0.78159</v>
      </c>
      <c r="G2616" s="0" t="n">
        <f aca="false">(F2616-$D$2)/($D$3-$D$2)</f>
        <v>0.321701210753129</v>
      </c>
      <c r="I2616" s="2" t="n">
        <v>0.796456066961272</v>
      </c>
      <c r="J2616" s="3" t="n">
        <f aca="false">(I2616-$D$2)/($D$3-$D$2)</f>
        <v>0.326785712757805</v>
      </c>
      <c r="L2616" s="0" t="n">
        <f aca="false">(G2616-J2616)^2</f>
        <v>2.5852160635554E-005</v>
      </c>
    </row>
    <row r="2617" customFormat="false" ht="12.8" hidden="false" customHeight="false" outlineLevel="0" collapsed="false">
      <c r="A2617" s="0" t="n">
        <v>2.7227</v>
      </c>
      <c r="F2617" s="0" t="n">
        <v>0.76143</v>
      </c>
      <c r="G2617" s="0" t="n">
        <f aca="false">(F2617-$D$2)/($D$3-$D$2)</f>
        <v>0.314806074286887</v>
      </c>
      <c r="I2617" s="2" t="n">
        <v>0.789052825287736</v>
      </c>
      <c r="J2617" s="3" t="n">
        <f aca="false">(I2617-$D$2)/($D$3-$D$2)</f>
        <v>0.324253651168936</v>
      </c>
      <c r="L2617" s="0" t="n">
        <f aca="false">(G2617-J2617)^2</f>
        <v>8.92567089422362E-005</v>
      </c>
    </row>
    <row r="2618" customFormat="false" ht="12.8" hidden="false" customHeight="false" outlineLevel="0" collapsed="false">
      <c r="A2618" s="0" t="n">
        <v>2.6434</v>
      </c>
      <c r="F2618" s="0" t="n">
        <v>0.75054</v>
      </c>
      <c r="G2618" s="0" t="n">
        <f aca="false">(F2618-$D$2)/($D$3-$D$2)</f>
        <v>0.311081469320747</v>
      </c>
      <c r="I2618" s="2" t="n">
        <v>0.767640063606611</v>
      </c>
      <c r="J2618" s="3" t="n">
        <f aca="false">(I2618-$D$2)/($D$3-$D$2)</f>
        <v>0.316930044328138</v>
      </c>
      <c r="L2618" s="0" t="n">
        <f aca="false">(G2618-J2618)^2</f>
        <v>3.42058296170819E-005</v>
      </c>
    </row>
    <row r="2619" customFormat="false" ht="12.8" hidden="false" customHeight="false" outlineLevel="0" collapsed="false">
      <c r="A2619" s="0" t="n">
        <v>2.6369</v>
      </c>
      <c r="F2619" s="0" t="n">
        <v>0.74141</v>
      </c>
      <c r="G2619" s="0" t="n">
        <f aca="false">(F2619-$D$2)/($D$3-$D$2)</f>
        <v>0.307958820712771</v>
      </c>
      <c r="I2619" s="2" t="n">
        <v>0.750141676270586</v>
      </c>
      <c r="J2619" s="3" t="n">
        <f aca="false">(I2619-$D$2)/($D$3-$D$2)</f>
        <v>0.310945234376697</v>
      </c>
      <c r="L2619" s="0" t="n">
        <f aca="false">(G2619-J2619)^2</f>
        <v>8.91866657208253E-006</v>
      </c>
    </row>
    <row r="2620" customFormat="false" ht="12.8" hidden="false" customHeight="false" outlineLevel="0" collapsed="false">
      <c r="A2620" s="0" t="n">
        <v>2.633</v>
      </c>
      <c r="F2620" s="0" t="n">
        <v>0.7411</v>
      </c>
      <c r="G2620" s="0" t="n">
        <f aca="false">(F2620-$D$2)/($D$3-$D$2)</f>
        <v>0.307852794308776</v>
      </c>
      <c r="I2620" s="2" t="n">
        <v>0.730763825894807</v>
      </c>
      <c r="J2620" s="3" t="n">
        <f aca="false">(I2620-$D$2)/($D$3-$D$2)</f>
        <v>0.304317609239622</v>
      </c>
      <c r="L2620" s="0" t="n">
        <f aca="false">(G2620-J2620)^2</f>
        <v>1.24975334731702E-005</v>
      </c>
    </row>
    <row r="2621" customFormat="false" ht="12.8" hidden="false" customHeight="false" outlineLevel="0" collapsed="false">
      <c r="A2621" s="0" t="n">
        <v>2.6254</v>
      </c>
      <c r="F2621" s="0" t="n">
        <v>0.77629</v>
      </c>
      <c r="G2621" s="0" t="n">
        <f aca="false">(F2621-$D$2)/($D$3-$D$2)</f>
        <v>0.319888501265476</v>
      </c>
      <c r="I2621" s="2" t="n">
        <v>0.723502908504351</v>
      </c>
      <c r="J2621" s="3" t="n">
        <f aca="false">(I2621-$D$2)/($D$3-$D$2)</f>
        <v>0.301834225495708</v>
      </c>
      <c r="L2621" s="0" t="n">
        <f aca="false">(G2621-J2621)^2</f>
        <v>0.000325956873570843</v>
      </c>
    </row>
    <row r="2622" customFormat="false" ht="12.8" hidden="false" customHeight="false" outlineLevel="0" collapsed="false">
      <c r="A2622" s="0" t="n">
        <v>2.6191</v>
      </c>
      <c r="F2622" s="0" t="n">
        <v>0.77629</v>
      </c>
      <c r="G2622" s="0" t="n">
        <f aca="false">(F2622-$D$2)/($D$3-$D$2)</f>
        <v>0.319888501265476</v>
      </c>
      <c r="I2622" s="2" t="n">
        <v>0.723345486385822</v>
      </c>
      <c r="J2622" s="3" t="n">
        <f aca="false">(I2622-$D$2)/($D$3-$D$2)</f>
        <v>0.301780383879138</v>
      </c>
      <c r="L2622" s="0" t="n">
        <f aca="false">(G2622-J2622)^2</f>
        <v>0.000327903915277429</v>
      </c>
    </row>
    <row r="2623" customFormat="false" ht="12.8" hidden="false" customHeight="false" outlineLevel="0" collapsed="false">
      <c r="A2623" s="0" t="n">
        <v>2.6126</v>
      </c>
      <c r="F2623" s="0" t="n">
        <v>0.72279</v>
      </c>
      <c r="G2623" s="0" t="n">
        <f aca="false">(F2623-$D$2)/($D$3-$D$2)</f>
        <v>0.301590396059922</v>
      </c>
      <c r="I2623" s="2" t="n">
        <v>0.729767369807552</v>
      </c>
      <c r="J2623" s="3" t="n">
        <f aca="false">(I2623-$D$2)/($D$3-$D$2)</f>
        <v>0.303976800672944</v>
      </c>
      <c r="L2623" s="0" t="n">
        <f aca="false">(G2623-J2623)^2</f>
        <v>5.69492697705044E-006</v>
      </c>
    </row>
    <row r="2624" customFormat="false" ht="12.8" hidden="false" customHeight="false" outlineLevel="0" collapsed="false">
      <c r="A2624" s="0" t="n">
        <v>2.6031</v>
      </c>
      <c r="F2624" s="0" t="n">
        <v>0.70792</v>
      </c>
      <c r="G2624" s="0" t="n">
        <f aca="false">(F2624-$D$2)/($D$3-$D$2)</f>
        <v>0.296504548874752</v>
      </c>
      <c r="I2624" s="2" t="n">
        <v>0.719362310763954</v>
      </c>
      <c r="J2624" s="3" t="n">
        <f aca="false">(I2624-$D$2)/($D$3-$D$2)</f>
        <v>0.300418055531826</v>
      </c>
      <c r="L2624" s="0" t="n">
        <f aca="false">(G2624-J2624)^2</f>
        <v>1.53155343549657E-005</v>
      </c>
    </row>
    <row r="2625" customFormat="false" ht="12.8" hidden="false" customHeight="false" outlineLevel="0" collapsed="false">
      <c r="A2625" s="0" t="n">
        <v>2.5975</v>
      </c>
      <c r="F2625" s="0" t="n">
        <v>0.74423</v>
      </c>
      <c r="G2625" s="0" t="n">
        <f aca="false">(F2625-$D$2)/($D$3-$D$2)</f>
        <v>0.308923318968466</v>
      </c>
      <c r="I2625" s="2" t="n">
        <v>0.709513791960605</v>
      </c>
      <c r="J2625" s="3" t="n">
        <f aca="false">(I2625-$D$2)/($D$3-$D$2)</f>
        <v>0.297049658649909</v>
      </c>
      <c r="L2625" s="0" t="n">
        <f aca="false">(G2625-J2625)^2</f>
        <v>0.000140983809360457</v>
      </c>
    </row>
    <row r="2626" customFormat="false" ht="12.8" hidden="false" customHeight="false" outlineLevel="0" collapsed="false">
      <c r="A2626" s="0" t="n">
        <v>2.5922</v>
      </c>
      <c r="F2626" s="0" t="n">
        <v>0.74164</v>
      </c>
      <c r="G2626" s="0" t="n">
        <f aca="false">(F2626-$D$2)/($D$3-$D$2)</f>
        <v>0.308037485464122</v>
      </c>
      <c r="I2626" s="2" t="n">
        <v>0.723247997910273</v>
      </c>
      <c r="J2626" s="3" t="n">
        <f aca="false">(I2626-$D$2)/($D$3-$D$2)</f>
        <v>0.301747040806578</v>
      </c>
      <c r="L2626" s="0" t="n">
        <f aca="false">(G2626-J2626)^2</f>
        <v>3.95696939896221E-005</v>
      </c>
    </row>
    <row r="2627" customFormat="false" ht="12.8" hidden="false" customHeight="false" outlineLevel="0" collapsed="false">
      <c r="A2627" s="0" t="n">
        <v>2.586</v>
      </c>
      <c r="F2627" s="0" t="n">
        <v>0.73122</v>
      </c>
      <c r="G2627" s="0" t="n">
        <f aca="false">(F2627-$D$2)/($D$3-$D$2)</f>
        <v>0.304473630207265</v>
      </c>
      <c r="I2627" s="2" t="n">
        <v>0.744903869143143</v>
      </c>
      <c r="J2627" s="3" t="n">
        <f aca="false">(I2627-$D$2)/($D$3-$D$2)</f>
        <v>0.309153796136242</v>
      </c>
      <c r="L2627" s="0" t="n">
        <f aca="false">(G2627-J2627)^2</f>
        <v>2.19039531227573E-005</v>
      </c>
    </row>
    <row r="2628" customFormat="false" ht="12.8" hidden="false" customHeight="false" outlineLevel="0" collapsed="false">
      <c r="A2628" s="0" t="n">
        <v>2.5795</v>
      </c>
      <c r="F2628" s="0" t="n">
        <v>0.7251</v>
      </c>
      <c r="G2628" s="0" t="n">
        <f aca="false">(F2628-$D$2)/($D$3-$D$2)</f>
        <v>0.302380463780012</v>
      </c>
      <c r="I2628" s="2" t="n">
        <v>0.743647669821309</v>
      </c>
      <c r="J2628" s="3" t="n">
        <f aca="false">(I2628-$D$2)/($D$3-$D$2)</f>
        <v>0.308724150017549</v>
      </c>
      <c r="L2628" s="0" t="n">
        <f aca="false">(G2628-J2628)^2</f>
        <v>4.0242355080308E-005</v>
      </c>
    </row>
    <row r="2629" customFormat="false" ht="12.8" hidden="false" customHeight="false" outlineLevel="0" collapsed="false">
      <c r="A2629" s="0" t="n">
        <v>2.6286</v>
      </c>
      <c r="F2629" s="0" t="n">
        <v>0.72052</v>
      </c>
      <c r="G2629" s="0" t="n">
        <f aca="false">(F2629-$D$2)/($D$3-$D$2)</f>
        <v>0.300814009166154</v>
      </c>
      <c r="I2629" s="2" t="n">
        <v>0.70975426998122</v>
      </c>
      <c r="J2629" s="3" t="n">
        <f aca="false">(I2629-$D$2)/($D$3-$D$2)</f>
        <v>0.297131907100766</v>
      </c>
      <c r="L2629" s="0" t="n">
        <f aca="false">(G2629-J2629)^2</f>
        <v>1.35578756199304E-005</v>
      </c>
    </row>
    <row r="2630" customFormat="false" ht="12.8" hidden="false" customHeight="false" outlineLevel="0" collapsed="false">
      <c r="A2630" s="0" t="n">
        <v>2.5737</v>
      </c>
      <c r="F2630" s="0" t="n">
        <v>0.713</v>
      </c>
      <c r="G2630" s="0" t="n">
        <f aca="false">(F2630-$D$2)/($D$3-$D$2)</f>
        <v>0.298242013817635</v>
      </c>
      <c r="I2630" s="2" t="n">
        <v>0.716625344768469</v>
      </c>
      <c r="J2630" s="3" t="n">
        <f aca="false">(I2630-$D$2)/($D$3-$D$2)</f>
        <v>0.299481956620996</v>
      </c>
      <c r="L2630" s="0" t="n">
        <f aca="false">(G2630-J2630)^2</f>
        <v>1.53745815560876E-006</v>
      </c>
    </row>
    <row r="2631" customFormat="false" ht="12.8" hidden="false" customHeight="false" outlineLevel="0" collapsed="false">
      <c r="A2631" s="0" t="n">
        <v>2.5638</v>
      </c>
      <c r="F2631" s="0" t="n">
        <v>0.70752</v>
      </c>
      <c r="G2631" s="0" t="n">
        <f aca="false">(F2631-$D$2)/($D$3-$D$2)</f>
        <v>0.296367740611533</v>
      </c>
      <c r="I2631" s="2" t="n">
        <v>0.729850400731466</v>
      </c>
      <c r="J2631" s="3" t="n">
        <f aca="false">(I2631-$D$2)/($D$3-$D$2)</f>
        <v>0.304005198964179</v>
      </c>
      <c r="L2631" s="0" t="n">
        <f aca="false">(G2631-J2631)^2</f>
        <v>5.83307700883981E-005</v>
      </c>
    </row>
    <row r="2632" customFormat="false" ht="12.8" hidden="false" customHeight="false" outlineLevel="0" collapsed="false">
      <c r="A2632" s="0" t="n">
        <v>2.5607</v>
      </c>
      <c r="F2632" s="0" t="n">
        <v>0.70139</v>
      </c>
      <c r="G2632" s="0" t="n">
        <f aca="false">(F2632-$D$2)/($D$3-$D$2)</f>
        <v>0.2942711539777</v>
      </c>
      <c r="I2632" s="2" t="n">
        <v>0.727443120762993</v>
      </c>
      <c r="J2632" s="3" t="n">
        <f aca="false">(I2632-$D$2)/($D$3-$D$2)</f>
        <v>0.303181859485257</v>
      </c>
      <c r="L2632" s="0" t="n">
        <f aca="false">(G2632-J2632)^2</f>
        <v>7.94006726423931E-005</v>
      </c>
    </row>
    <row r="2633" customFormat="false" ht="12.8" hidden="false" customHeight="false" outlineLevel="0" collapsed="false">
      <c r="A2633" s="0" t="n">
        <v>2.549</v>
      </c>
      <c r="F2633" s="0" t="n">
        <v>0.69659</v>
      </c>
      <c r="G2633" s="0" t="n">
        <f aca="false">(F2633-$D$2)/($D$3-$D$2)</f>
        <v>0.292629454819071</v>
      </c>
      <c r="I2633" s="2" t="n">
        <v>0.72256020937898</v>
      </c>
      <c r="J2633" s="3" t="n">
        <f aca="false">(I2633-$D$2)/($D$3-$D$2)</f>
        <v>0.301511802920508</v>
      </c>
      <c r="L2633" s="0" t="n">
        <f aca="false">(G2633-J2633)^2</f>
        <v>7.88961077950918E-005</v>
      </c>
    </row>
    <row r="2634" customFormat="false" ht="12.8" hidden="false" customHeight="false" outlineLevel="0" collapsed="false">
      <c r="A2634" s="0" t="n">
        <v>2.5417</v>
      </c>
      <c r="F2634" s="0" t="n">
        <v>0.69659</v>
      </c>
      <c r="G2634" s="0" t="n">
        <f aca="false">(F2634-$D$2)/($D$3-$D$2)</f>
        <v>0.292629454819071</v>
      </c>
      <c r="I2634" s="2" t="n">
        <v>0.718663864763925</v>
      </c>
      <c r="J2634" s="3" t="n">
        <f aca="false">(I2634-$D$2)/($D$3-$D$2)</f>
        <v>0.300179172571286</v>
      </c>
      <c r="L2634" s="0" t="n">
        <f aca="false">(G2634-J2634)^2</f>
        <v>5.6998238138104E-005</v>
      </c>
    </row>
    <row r="2635" customFormat="false" ht="12.8" hidden="false" customHeight="false" outlineLevel="0" collapsed="false">
      <c r="A2635" s="0" t="n">
        <v>2.5354</v>
      </c>
      <c r="F2635" s="0" t="n">
        <v>0.68845</v>
      </c>
      <c r="G2635" s="0" t="n">
        <f aca="false">(F2635-$D$2)/($D$3-$D$2)</f>
        <v>0.289845406662562</v>
      </c>
      <c r="I2635" s="2" t="n">
        <v>0.712545675248036</v>
      </c>
      <c r="J2635" s="3" t="n">
        <f aca="false">(I2635-$D$2)/($D$3-$D$2)</f>
        <v>0.298086625367001</v>
      </c>
      <c r="L2635" s="0" t="n">
        <f aca="false">(G2635-J2635)^2</f>
        <v>6.79176857343806E-005</v>
      </c>
    </row>
    <row r="2636" customFormat="false" ht="12.8" hidden="false" customHeight="false" outlineLevel="0" collapsed="false">
      <c r="A2636" s="0" t="n">
        <v>2.5288</v>
      </c>
      <c r="F2636" s="0" t="n">
        <v>0.68154</v>
      </c>
      <c r="G2636" s="0" t="n">
        <f aca="false">(F2636-$D$2)/($D$3-$D$2)</f>
        <v>0.287482043915452</v>
      </c>
      <c r="I2636" s="2" t="n">
        <v>0.704774207962364</v>
      </c>
      <c r="J2636" s="3" t="n">
        <f aca="false">(I2636-$D$2)/($D$3-$D$2)</f>
        <v>0.295428623011959</v>
      </c>
      <c r="L2636" s="0" t="n">
        <f aca="false">(G2636-J2636)^2</f>
        <v>6.31481193370267E-005</v>
      </c>
    </row>
    <row r="2637" customFormat="false" ht="12.8" hidden="false" customHeight="false" outlineLevel="0" collapsed="false">
      <c r="A2637" s="0" t="n">
        <v>2.5213</v>
      </c>
      <c r="F2637" s="0" t="n">
        <v>0.67952</v>
      </c>
      <c r="G2637" s="0" t="n">
        <f aca="false">(F2637-$D$2)/($D$3-$D$2)</f>
        <v>0.286791162186196</v>
      </c>
      <c r="I2637" s="2" t="n">
        <v>0.701031806986912</v>
      </c>
      <c r="J2637" s="3" t="n">
        <f aca="false">(I2637-$D$2)/($D$3-$D$2)</f>
        <v>0.294148644567656</v>
      </c>
      <c r="L2637" s="0" t="n">
        <f aca="false">(G2637-J2637)^2</f>
        <v>5.41325469934911E-005</v>
      </c>
    </row>
    <row r="2638" customFormat="false" ht="12.8" hidden="false" customHeight="false" outlineLevel="0" collapsed="false">
      <c r="A2638" s="0" t="n">
        <v>2.514</v>
      </c>
      <c r="F2638" s="0" t="n">
        <v>0.62442</v>
      </c>
      <c r="G2638" s="0" t="n">
        <f aca="false">(F2638-$D$2)/($D$3-$D$2)</f>
        <v>0.267945823927765</v>
      </c>
      <c r="I2638" s="2" t="n">
        <v>0.697852555432903</v>
      </c>
      <c r="J2638" s="3" t="n">
        <f aca="false">(I2638-$D$2)/($D$3-$D$2)</f>
        <v>0.293061274859054</v>
      </c>
      <c r="L2638" s="0" t="n">
        <f aca="false">(G2638-J2638)^2</f>
        <v>0.000630785875481995</v>
      </c>
    </row>
    <row r="2639" customFormat="false" ht="12.8" hidden="false" customHeight="false" outlineLevel="0" collapsed="false">
      <c r="A2639" s="0" t="n">
        <v>2.5099</v>
      </c>
      <c r="F2639" s="0" t="n">
        <v>0.61112</v>
      </c>
      <c r="G2639" s="0" t="n">
        <f aca="false">(F2639-$D$2)/($D$3-$D$2)</f>
        <v>0.26339694917573</v>
      </c>
      <c r="I2639" s="2" t="n">
        <v>0.688118591424419</v>
      </c>
      <c r="J2639" s="3" t="n">
        <f aca="false">(I2639-$D$2)/($D$3-$D$2)</f>
        <v>0.28973205808346</v>
      </c>
      <c r="L2639" s="0" t="n">
        <f aca="false">(G2639-J2639)^2</f>
        <v>0.000693537961181968</v>
      </c>
    </row>
    <row r="2640" customFormat="false" ht="12.8" hidden="false" customHeight="false" outlineLevel="0" collapsed="false">
      <c r="A2640" s="0" t="n">
        <v>2.5034</v>
      </c>
      <c r="F2640" s="0" t="n">
        <v>0.60769</v>
      </c>
      <c r="G2640" s="0" t="n">
        <f aca="false">(F2640-$D$2)/($D$3-$D$2)</f>
        <v>0.262223818318626</v>
      </c>
      <c r="I2640" s="2" t="n">
        <v>0.659168936237091</v>
      </c>
      <c r="J2640" s="3" t="n">
        <f aca="false">(I2640-$D$2)/($D$3-$D$2)</f>
        <v>0.279830677966034</v>
      </c>
      <c r="L2640" s="0" t="n">
        <f aca="false">(G2640-J2640)^2</f>
        <v>0.000310001506643514</v>
      </c>
    </row>
    <row r="2641" customFormat="false" ht="12.8" hidden="false" customHeight="false" outlineLevel="0" collapsed="false">
      <c r="A2641" s="0" t="n">
        <v>2.4998</v>
      </c>
      <c r="F2641" s="0" t="n">
        <v>-0.159</v>
      </c>
      <c r="G2641" s="0" t="n">
        <f aca="false">(F2641-$D$2)/($D$3-$D$2)</f>
        <v>0</v>
      </c>
      <c r="I2641" s="2" t="n">
        <v>0.647762924916432</v>
      </c>
      <c r="J2641" s="3" t="n">
        <f aca="false">(I2641-$D$2)/($D$3-$D$2)</f>
        <v>0.275929586468442</v>
      </c>
      <c r="L2641" s="0" t="n">
        <f aca="false">(G2641-J2641)^2</f>
        <v>0.0761371366886456</v>
      </c>
    </row>
    <row r="2642" customFormat="false" ht="12.8" hidden="false" customHeight="false" outlineLevel="0" collapsed="false">
      <c r="A2642" s="0" t="n">
        <v>2.4796</v>
      </c>
      <c r="F2642" s="0" t="n">
        <v>0.59547</v>
      </c>
      <c r="G2642" s="0" t="n">
        <f aca="false">(F2642-$D$2)/($D$3-$D$2)</f>
        <v>0.258044325877283</v>
      </c>
      <c r="I2642" s="2" t="n">
        <v>0.083627601599015</v>
      </c>
      <c r="J2642" s="3" t="n">
        <f aca="false">(I2642-$D$2)/($D$3-$D$2)</f>
        <v>0.0829836519594415</v>
      </c>
      <c r="L2642" s="0" t="n">
        <f aca="false">(G2642-J2642)^2</f>
        <v>0.0306462395525689</v>
      </c>
    </row>
    <row r="2643" customFormat="false" ht="12.8" hidden="false" customHeight="false" outlineLevel="0" collapsed="false">
      <c r="A2643" s="0" t="n">
        <v>2.4696</v>
      </c>
      <c r="F2643" s="0" t="n">
        <v>0.59354</v>
      </c>
      <c r="G2643" s="0" t="n">
        <f aca="false">(F2643-$D$2)/($D$3-$D$2)</f>
        <v>0.257384226007251</v>
      </c>
      <c r="I2643" s="2" t="n">
        <v>0.584291311474588</v>
      </c>
      <c r="J2643" s="3" t="n">
        <f aca="false">(I2643-$D$2)/($D$3-$D$2)</f>
        <v>0.254220983471711</v>
      </c>
      <c r="L2643" s="0" t="n">
        <f aca="false">(G2643-J2643)^2</f>
        <v>1.00061033386496E-005</v>
      </c>
    </row>
    <row r="2644" customFormat="false" ht="12.8" hidden="false" customHeight="false" outlineLevel="0" collapsed="false">
      <c r="A2644" s="0" t="n">
        <v>2.4615</v>
      </c>
      <c r="F2644" s="0" t="n">
        <v>0.59931</v>
      </c>
      <c r="G2644" s="0" t="n">
        <f aca="false">(F2644-$D$2)/($D$3-$D$2)</f>
        <v>0.259357685204186</v>
      </c>
      <c r="I2644" s="2" t="n">
        <v>0.590071906418374</v>
      </c>
      <c r="J2644" s="3" t="n">
        <f aca="false">(I2644-$D$2)/($D$3-$D$2)</f>
        <v>0.256198066358292</v>
      </c>
      <c r="L2644" s="0" t="n">
        <f aca="false">(G2644-J2644)^2</f>
        <v>9.98319125133132E-006</v>
      </c>
    </row>
    <row r="2645" customFormat="false" ht="12.8" hidden="false" customHeight="false" outlineLevel="0" collapsed="false">
      <c r="A2645" s="0" t="n">
        <v>2.4601</v>
      </c>
      <c r="F2645" s="0" t="n">
        <v>0.59972</v>
      </c>
      <c r="G2645" s="0" t="n">
        <f aca="false">(F2645-$D$2)/($D$3-$D$2)</f>
        <v>0.259497913673986</v>
      </c>
      <c r="I2645" s="2" t="n">
        <v>0.635674347800753</v>
      </c>
      <c r="J2645" s="3" t="n">
        <f aca="false">(I2645-$D$2)/($D$3-$D$2)</f>
        <v>0.271795043368477</v>
      </c>
      <c r="L2645" s="0" t="n">
        <f aca="false">(G2645-J2645)^2</f>
        <v>0.000151219398723137</v>
      </c>
    </row>
    <row r="2646" customFormat="false" ht="12.8" hidden="false" customHeight="false" outlineLevel="0" collapsed="false">
      <c r="A2646" s="0" t="n">
        <v>2.4522</v>
      </c>
      <c r="F2646" s="0" t="n">
        <v>0.60884</v>
      </c>
      <c r="G2646" s="0" t="n">
        <f aca="false">(F2646-$D$2)/($D$3-$D$2)</f>
        <v>0.262617142075381</v>
      </c>
      <c r="I2646" s="2" t="n">
        <v>0.593994931798604</v>
      </c>
      <c r="J2646" s="3" t="n">
        <f aca="false">(I2646-$D$2)/($D$3-$D$2)</f>
        <v>0.257539822080376</v>
      </c>
      <c r="L2646" s="0" t="n">
        <f aca="false">(G2646-J2646)^2</f>
        <v>2.57791783316781E-005</v>
      </c>
    </row>
    <row r="2647" customFormat="false" ht="12.8" hidden="false" customHeight="false" outlineLevel="0" collapsed="false">
      <c r="A2647" s="0" t="n">
        <v>2.4437</v>
      </c>
      <c r="F2647" s="0" t="n">
        <v>0.60668</v>
      </c>
      <c r="G2647" s="0" t="n">
        <f aca="false">(F2647-$D$2)/($D$3-$D$2)</f>
        <v>0.261878377453998</v>
      </c>
      <c r="I2647" s="2" t="n">
        <v>0.200285</v>
      </c>
      <c r="J2647" s="3" t="n">
        <f aca="false">(I2647-$D$2)/($D$3-$D$2)</f>
        <v>0.122882892126684</v>
      </c>
      <c r="L2647" s="0" t="n">
        <f aca="false">(G2647-J2647)^2</f>
        <v>0.0193197449413755</v>
      </c>
    </row>
    <row r="2648" customFormat="false" ht="12.8" hidden="false" customHeight="false" outlineLevel="0" collapsed="false">
      <c r="A2648" s="0" t="n">
        <v>2.4354</v>
      </c>
      <c r="F2648" s="0" t="n">
        <v>0.6077</v>
      </c>
      <c r="G2648" s="0" t="n">
        <f aca="false">(F2648-$D$2)/($D$3-$D$2)</f>
        <v>0.262227238525207</v>
      </c>
      <c r="I2648" s="2" t="n">
        <v>0.571284459676907</v>
      </c>
      <c r="J2648" s="3" t="n">
        <f aca="false">(I2648-$D$2)/($D$3-$D$2)</f>
        <v>0.249772371460739</v>
      </c>
      <c r="L2648" s="0" t="n">
        <f aca="false">(G2648-J2648)^2</f>
        <v>0.000155123713593579</v>
      </c>
    </row>
    <row r="2649" customFormat="false" ht="12.8" hidden="false" customHeight="false" outlineLevel="0" collapsed="false">
      <c r="A2649" s="0" t="n">
        <v>2.4262</v>
      </c>
      <c r="F2649" s="0" t="n">
        <v>0.60977</v>
      </c>
      <c r="G2649" s="0" t="n">
        <f aca="false">(F2649-$D$2)/($D$3-$D$2)</f>
        <v>0.262935221287366</v>
      </c>
      <c r="I2649" s="2" t="n">
        <v>0.546801582808147</v>
      </c>
      <c r="J2649" s="3" t="n">
        <f aca="false">(I2649-$D$2)/($D$3-$D$2)</f>
        <v>0.241398721803183</v>
      </c>
      <c r="L2649" s="0" t="n">
        <f aca="false">(G2649-J2649)^2</f>
        <v>0.0004638208100322</v>
      </c>
    </row>
    <row r="2650" customFormat="false" ht="12.8" hidden="false" customHeight="false" outlineLevel="0" collapsed="false">
      <c r="A2650" s="0" t="n">
        <v>2.4222</v>
      </c>
      <c r="F2650" s="0" t="n">
        <v>0.61246</v>
      </c>
      <c r="G2650" s="0" t="n">
        <f aca="false">(F2650-$D$2)/($D$3-$D$2)</f>
        <v>0.263855256857514</v>
      </c>
      <c r="I2650" s="2" t="n">
        <v>0.570414084623139</v>
      </c>
      <c r="J2650" s="3" t="n">
        <f aca="false">(I2650-$D$2)/($D$3-$D$2)</f>
        <v>0.2494746852121</v>
      </c>
      <c r="L2650" s="0" t="n">
        <f aca="false">(G2650-J2650)^2</f>
        <v>0.000206800840848883</v>
      </c>
    </row>
    <row r="2651" customFormat="false" ht="12.8" hidden="false" customHeight="false" outlineLevel="0" collapsed="false">
      <c r="A2651" s="0" t="n">
        <v>2.411</v>
      </c>
      <c r="F2651" s="0" t="n">
        <v>0.61205</v>
      </c>
      <c r="G2651" s="0" t="n">
        <f aca="false">(F2651-$D$2)/($D$3-$D$2)</f>
        <v>0.263715028387715</v>
      </c>
      <c r="I2651" s="2" t="n">
        <v>0.569957947636739</v>
      </c>
      <c r="J2651" s="3" t="n">
        <f aca="false">(I2651-$D$2)/($D$3-$D$2)</f>
        <v>0.249318676939852</v>
      </c>
      <c r="L2651" s="0" t="n">
        <f aca="false">(G2651-J2651)^2</f>
        <v>0.000207254935010376</v>
      </c>
    </row>
    <row r="2652" customFormat="false" ht="12.8" hidden="false" customHeight="false" outlineLevel="0" collapsed="false">
      <c r="A2652" s="0" t="n">
        <v>2.403</v>
      </c>
      <c r="F2652" s="0" t="n">
        <v>0.61284</v>
      </c>
      <c r="G2652" s="0" t="n">
        <f aca="false">(F2652-$D$2)/($D$3-$D$2)</f>
        <v>0.263985224707572</v>
      </c>
      <c r="I2652" s="2" t="n">
        <v>0.562734869287746</v>
      </c>
      <c r="J2652" s="3" t="n">
        <f aca="false">(I2652-$D$2)/($D$3-$D$2)</f>
        <v>0.246848234929799</v>
      </c>
      <c r="L2652" s="0" t="n">
        <f aca="false">(G2652-J2652)^2</f>
        <v>0.000293676418643512</v>
      </c>
    </row>
    <row r="2653" customFormat="false" ht="12.8" hidden="false" customHeight="false" outlineLevel="0" collapsed="false">
      <c r="A2653" s="0" t="n">
        <v>2.3988</v>
      </c>
      <c r="F2653" s="0" t="n">
        <v>0.61379</v>
      </c>
      <c r="G2653" s="0" t="n">
        <f aca="false">(F2653-$D$2)/($D$3-$D$2)</f>
        <v>0.264310144332718</v>
      </c>
      <c r="I2653" s="2" t="n">
        <v>0.562098562501689</v>
      </c>
      <c r="J2653" s="3" t="n">
        <f aca="false">(I2653-$D$2)/($D$3-$D$2)</f>
        <v>0.246630604864111</v>
      </c>
      <c r="L2653" s="0" t="n">
        <f aca="false">(G2653-J2653)^2</f>
        <v>0.000312566115822005</v>
      </c>
    </row>
    <row r="2654" customFormat="false" ht="12.8" hidden="false" customHeight="false" outlineLevel="0" collapsed="false">
      <c r="A2654" s="0" t="n">
        <v>2.3871</v>
      </c>
      <c r="F2654" s="0" t="n">
        <v>0.61012</v>
      </c>
      <c r="G2654" s="0" t="n">
        <f aca="false">(F2654-$D$2)/($D$3-$D$2)</f>
        <v>0.263054928517682</v>
      </c>
      <c r="I2654" s="2" t="n">
        <v>0.559676159211338</v>
      </c>
      <c r="J2654" s="3" t="n">
        <f aca="false">(I2654-$D$2)/($D$3-$D$2)</f>
        <v>0.245802092896689</v>
      </c>
      <c r="L2654" s="0" t="n">
        <f aca="false">(G2654-J2654)^2</f>
        <v>0.000297660336965037</v>
      </c>
    </row>
    <row r="2655" customFormat="false" ht="12.8" hidden="false" customHeight="false" outlineLevel="0" collapsed="false">
      <c r="A2655" s="0" t="n">
        <v>2.3794</v>
      </c>
      <c r="F2655" s="0" t="n">
        <v>0.60985</v>
      </c>
      <c r="G2655" s="0" t="n">
        <f aca="false">(F2655-$D$2)/($D$3-$D$2)</f>
        <v>0.26296258294001</v>
      </c>
      <c r="I2655" s="2" t="n">
        <v>0.553168230674306</v>
      </c>
      <c r="J2655" s="3" t="n">
        <f aca="false">(I2655-$D$2)/($D$3-$D$2)</f>
        <v>0.243576246895925</v>
      </c>
      <c r="L2655" s="0" t="n">
        <f aca="false">(G2655-J2655)^2</f>
        <v>0.000375830025214164</v>
      </c>
    </row>
    <row r="2656" customFormat="false" ht="12.8" hidden="false" customHeight="false" outlineLevel="0" collapsed="false">
      <c r="A2656" s="0" t="n">
        <v>2.3722</v>
      </c>
      <c r="F2656" s="0" t="n">
        <v>0.61072</v>
      </c>
      <c r="G2656" s="0" t="n">
        <f aca="false">(F2656-$D$2)/($D$3-$D$2)</f>
        <v>0.263260140912511</v>
      </c>
      <c r="I2656" s="2" t="n">
        <v>0.552802355601603</v>
      </c>
      <c r="J2656" s="3" t="n">
        <f aca="false">(I2656-$D$2)/($D$3-$D$2)</f>
        <v>0.243451110062796</v>
      </c>
      <c r="L2656" s="0" t="n">
        <f aca="false">(G2656-J2656)^2</f>
        <v>0.000392397703204965</v>
      </c>
    </row>
    <row r="2657" customFormat="false" ht="12.8" hidden="false" customHeight="false" outlineLevel="0" collapsed="false">
      <c r="A2657" s="0" t="n">
        <v>2.3656</v>
      </c>
      <c r="F2657" s="0" t="n">
        <v>0.62739</v>
      </c>
      <c r="G2657" s="0" t="n">
        <f aca="false">(F2657-$D$2)/($D$3-$D$2)</f>
        <v>0.268961625282167</v>
      </c>
      <c r="I2657" s="2" t="n">
        <v>0.55291529471433</v>
      </c>
      <c r="J2657" s="3" t="n">
        <f aca="false">(I2657-$D$2)/($D$3-$D$2)</f>
        <v>0.24348973757245</v>
      </c>
      <c r="L2657" s="0" t="n">
        <f aca="false">(G2657-J2657)^2</f>
        <v>0.000648817063496425</v>
      </c>
    </row>
    <row r="2658" customFormat="false" ht="12.8" hidden="false" customHeight="false" outlineLevel="0" collapsed="false">
      <c r="A2658" s="0" t="n">
        <v>2.3631</v>
      </c>
      <c r="F2658" s="0" t="n">
        <v>0.62937</v>
      </c>
      <c r="G2658" s="0" t="n">
        <f aca="false">(F2658-$D$2)/($D$3-$D$2)</f>
        <v>0.269638826185102</v>
      </c>
      <c r="I2658" s="2" t="n">
        <v>0.55342971888723</v>
      </c>
      <c r="J2658" s="3" t="n">
        <f aca="false">(I2658-$D$2)/($D$3-$D$2)</f>
        <v>0.243665681266581</v>
      </c>
      <c r="L2658" s="0" t="n">
        <f aca="false">(G2658-J2658)^2</f>
        <v>0.000674604256958472</v>
      </c>
    </row>
    <row r="2659" customFormat="false" ht="12.8" hidden="false" customHeight="false" outlineLevel="0" collapsed="false">
      <c r="A2659" s="0" t="n">
        <v>2.3558</v>
      </c>
      <c r="F2659" s="0" t="n">
        <v>0.6372</v>
      </c>
      <c r="G2659" s="0" t="n">
        <f aca="false">(F2659-$D$2)/($D$3-$D$2)</f>
        <v>0.272316847937615</v>
      </c>
      <c r="I2659" s="2" t="n">
        <v>0.553881473572274</v>
      </c>
      <c r="J2659" s="3" t="n">
        <f aca="false">(I2659-$D$2)/($D$3-$D$2)</f>
        <v>0.243820190701236</v>
      </c>
      <c r="L2659" s="0" t="n">
        <f aca="false">(G2659-J2659)^2</f>
        <v>0.000812059473647688</v>
      </c>
    </row>
    <row r="2660" customFormat="false" ht="12.8" hidden="false" customHeight="false" outlineLevel="0" collapsed="false">
      <c r="A2660" s="0" t="n">
        <v>2.3502</v>
      </c>
      <c r="F2660" s="0" t="n">
        <v>0.64129</v>
      </c>
      <c r="G2660" s="0" t="n">
        <f aca="false">(F2660-$D$2)/($D$3-$D$2)</f>
        <v>0.273715712429031</v>
      </c>
      <c r="I2660" s="2" t="n">
        <v>0.554695380783163</v>
      </c>
      <c r="J2660" s="3" t="n">
        <f aca="false">(I2660-$D$2)/($D$3-$D$2)</f>
        <v>0.244098563781094</v>
      </c>
      <c r="L2660" s="0" t="n">
        <f aca="false">(G2660-J2660)^2</f>
        <v>0.000877175494033985</v>
      </c>
    </row>
    <row r="2661" customFormat="false" ht="12.8" hidden="false" customHeight="false" outlineLevel="0" collapsed="false">
      <c r="A2661" s="0" t="n">
        <v>2.3448</v>
      </c>
      <c r="F2661" s="0" t="n">
        <v>0.64524</v>
      </c>
      <c r="G2661" s="0" t="n">
        <f aca="false">(F2661-$D$2)/($D$3-$D$2)</f>
        <v>0.275066694028319</v>
      </c>
      <c r="I2661" s="2" t="n">
        <v>0.556033761324174</v>
      </c>
      <c r="J2661" s="3" t="n">
        <f aca="false">(I2661-$D$2)/($D$3-$D$2)</f>
        <v>0.244556317574449</v>
      </c>
      <c r="L2661" s="0" t="n">
        <f aca="false">(G2661-J2661)^2</f>
        <v>0.000930883071356889</v>
      </c>
    </row>
    <row r="2662" customFormat="false" ht="12.8" hidden="false" customHeight="false" outlineLevel="0" collapsed="false">
      <c r="A2662" s="0" t="n">
        <v>2.3424</v>
      </c>
      <c r="F2662" s="0" t="n">
        <v>0.6485</v>
      </c>
      <c r="G2662" s="0" t="n">
        <f aca="false">(F2662-$D$2)/($D$3-$D$2)</f>
        <v>0.276181681373555</v>
      </c>
      <c r="I2662" s="2" t="n">
        <v>0.55754395473337</v>
      </c>
      <c r="J2662" s="3" t="n">
        <f aca="false">(I2662-$D$2)/($D$3-$D$2)</f>
        <v>0.245072834918041</v>
      </c>
      <c r="L2662" s="0" t="n">
        <f aca="false">(G2662-J2662)^2</f>
        <v>0.000967760327792715</v>
      </c>
    </row>
    <row r="2663" customFormat="false" ht="12.8" hidden="false" customHeight="false" outlineLevel="0" collapsed="false">
      <c r="A2663" s="0" t="n">
        <v>2.3336</v>
      </c>
      <c r="F2663" s="0" t="n">
        <v>0.65158</v>
      </c>
      <c r="G2663" s="0" t="n">
        <f aca="false">(F2663-$D$2)/($D$3-$D$2)</f>
        <v>0.277235105000342</v>
      </c>
      <c r="I2663" s="2" t="n">
        <v>0.628169031187875</v>
      </c>
      <c r="J2663" s="3" t="n">
        <f aca="false">(I2663-$D$2)/($D$3-$D$2)</f>
        <v>0.269228070041684</v>
      </c>
      <c r="L2663" s="0" t="n">
        <f aca="false">(G2663-J2663)^2</f>
        <v>6.41126088291768E-005</v>
      </c>
    </row>
    <row r="2664" customFormat="false" ht="12.8" hidden="false" customHeight="false" outlineLevel="0" collapsed="false">
      <c r="A2664" s="0" t="n">
        <v>2.3323</v>
      </c>
      <c r="F2664" s="0" t="n">
        <v>0.65675</v>
      </c>
      <c r="G2664" s="0" t="n">
        <f aca="false">(F2664-$D$2)/($D$3-$D$2)</f>
        <v>0.279003351802449</v>
      </c>
      <c r="I2664" s="2" t="n">
        <v>0.631171694932793</v>
      </c>
      <c r="J2664" s="3" t="n">
        <f aca="false">(I2664-$D$2)/($D$3-$D$2)</f>
        <v>0.270255043071617</v>
      </c>
      <c r="L2664" s="0" t="n">
        <f aca="false">(G2664-J2664)^2</f>
        <v>7.65329056499541E-005</v>
      </c>
    </row>
    <row r="2665" customFormat="false" ht="12.8" hidden="false" customHeight="false" outlineLevel="0" collapsed="false">
      <c r="A2665" s="0" t="n">
        <v>2.3278</v>
      </c>
      <c r="F2665" s="0" t="n">
        <v>0.65962</v>
      </c>
      <c r="G2665" s="0" t="n">
        <f aca="false">(F2665-$D$2)/($D$3-$D$2)</f>
        <v>0.279984951091046</v>
      </c>
      <c r="I2665" s="2" t="n">
        <v>0.635906746222287</v>
      </c>
      <c r="J2665" s="3" t="n">
        <f aca="false">(I2665-$D$2)/($D$3-$D$2)</f>
        <v>0.271874528429539</v>
      </c>
      <c r="L2665" s="0" t="n">
        <f aca="false">(G2665-J2665)^2</f>
        <v>6.5778955748283E-005</v>
      </c>
    </row>
    <row r="2666" customFormat="false" ht="12.8" hidden="false" customHeight="false" outlineLevel="0" collapsed="false">
      <c r="A2666" s="0" t="n">
        <v>2.4179</v>
      </c>
      <c r="F2666" s="0" t="n">
        <v>0.66697</v>
      </c>
      <c r="G2666" s="0" t="n">
        <f aca="false">(F2666-$D$2)/($D$3-$D$2)</f>
        <v>0.282498802927697</v>
      </c>
      <c r="I2666" s="2" t="n">
        <v>0.639986540064071</v>
      </c>
      <c r="J2666" s="3" t="n">
        <f aca="false">(I2666-$D$2)/($D$3-$D$2)</f>
        <v>0.273269902204005</v>
      </c>
      <c r="L2666" s="0" t="n">
        <f aca="false">(G2666-J2666)^2</f>
        <v>8.51726085677511E-005</v>
      </c>
    </row>
    <row r="2667" customFormat="false" ht="12.8" hidden="false" customHeight="false" outlineLevel="0" collapsed="false">
      <c r="A2667" s="0" t="n">
        <v>2.3209</v>
      </c>
      <c r="F2667" s="0" t="n">
        <v>0.67021</v>
      </c>
      <c r="G2667" s="0" t="n">
        <f aca="false">(F2667-$D$2)/($D$3-$D$2)</f>
        <v>0.283606949859772</v>
      </c>
      <c r="I2667" s="2" t="n">
        <v>0.644427581888508</v>
      </c>
      <c r="J2667" s="3" t="n">
        <f aca="false">(I2667-$D$2)/($D$3-$D$2)</f>
        <v>0.274788830251217</v>
      </c>
      <c r="L2667" s="0" t="n">
        <f aca="false">(G2667-J2667)^2</f>
        <v>7.77592334307782E-005</v>
      </c>
    </row>
    <row r="2668" customFormat="false" ht="12.8" hidden="false" customHeight="false" outlineLevel="0" collapsed="false">
      <c r="A2668" s="0" t="n">
        <v>2.3171</v>
      </c>
      <c r="F2668" s="0" t="n">
        <v>0.67636</v>
      </c>
      <c r="G2668" s="0" t="n">
        <f aca="false">(F2668-$D$2)/($D$3-$D$2)</f>
        <v>0.285710376906765</v>
      </c>
      <c r="I2668" s="2" t="n">
        <v>0.649194274833058</v>
      </c>
      <c r="J2668" s="3" t="n">
        <f aca="false">(I2668-$D$2)/($D$3-$D$2)</f>
        <v>0.276419137708823</v>
      </c>
      <c r="L2668" s="0" t="n">
        <f aca="false">(G2668-J2668)^2</f>
        <v>8.63271258333709E-005</v>
      </c>
    </row>
    <row r="2669" customFormat="false" ht="12.8" hidden="false" customHeight="false" outlineLevel="0" collapsed="false">
      <c r="A2669" s="0" t="n">
        <v>2.3413</v>
      </c>
      <c r="F2669" s="0" t="n">
        <v>0.68262</v>
      </c>
      <c r="G2669" s="0" t="n">
        <f aca="false">(F2669-$D$2)/($D$3-$D$2)</f>
        <v>0.287851426226144</v>
      </c>
      <c r="I2669" s="2" t="n">
        <v>0.676997901463713</v>
      </c>
      <c r="J2669" s="3" t="n">
        <f aca="false">(I2669-$D$2)/($D$3-$D$2)</f>
        <v>0.285928552385154</v>
      </c>
      <c r="L2669" s="0" t="n">
        <f aca="false">(G2669-J2669)^2</f>
        <v>3.69744380836403E-006</v>
      </c>
    </row>
    <row r="2670" customFormat="false" ht="12.8" hidden="false" customHeight="false" outlineLevel="0" collapsed="false">
      <c r="A2670" s="0" t="n">
        <v>2.3071</v>
      </c>
      <c r="F2670" s="0" t="n">
        <v>0.6857</v>
      </c>
      <c r="G2670" s="0" t="n">
        <f aca="false">(F2670-$D$2)/($D$3-$D$2)</f>
        <v>0.288904849852931</v>
      </c>
      <c r="I2670" s="2" t="n">
        <v>0.684844665997662</v>
      </c>
      <c r="J2670" s="3" t="n">
        <f aca="false">(I2670-$D$2)/($D$3-$D$2)</f>
        <v>0.288612307954601</v>
      </c>
      <c r="L2670" s="0" t="n">
        <f aca="false">(G2670-J2670)^2</f>
        <v>8.5580762278813E-008</v>
      </c>
    </row>
    <row r="2671" customFormat="false" ht="12.8" hidden="false" customHeight="false" outlineLevel="0" collapsed="false">
      <c r="A2671" s="0" t="n">
        <v>2.3056</v>
      </c>
      <c r="F2671" s="0" t="n">
        <v>0.69337</v>
      </c>
      <c r="G2671" s="0" t="n">
        <f aca="false">(F2671-$D$2)/($D$3-$D$2)</f>
        <v>0.291528148300157</v>
      </c>
      <c r="I2671" s="2" t="n">
        <v>0.68871850289166</v>
      </c>
      <c r="J2671" s="3" t="n">
        <f aca="false">(I2671-$D$2)/($D$3-$D$2)</f>
        <v>0.289937240198256</v>
      </c>
      <c r="L2671" s="0" t="n">
        <f aca="false">(G2671-J2671)^2</f>
        <v>2.53098858869668E-006</v>
      </c>
    </row>
    <row r="2672" customFormat="false" ht="12.8" hidden="false" customHeight="false" outlineLevel="0" collapsed="false">
      <c r="A2672" s="0" t="n">
        <v>2.3967</v>
      </c>
      <c r="F2672" s="0" t="n">
        <v>0.70066</v>
      </c>
      <c r="G2672" s="0" t="n">
        <f aca="false">(F2672-$D$2)/($D$3-$D$2)</f>
        <v>0.294021478897325</v>
      </c>
      <c r="I2672" s="2" t="n">
        <v>0.697617213761497</v>
      </c>
      <c r="J2672" s="3" t="n">
        <f aca="false">(I2672-$D$2)/($D$3-$D$2)</f>
        <v>0.292980783145734</v>
      </c>
      <c r="L2672" s="0" t="n">
        <f aca="false">(G2672-J2672)^2</f>
        <v>1.08304764738046E-006</v>
      </c>
    </row>
    <row r="2673" customFormat="false" ht="12.8" hidden="false" customHeight="false" outlineLevel="0" collapsed="false">
      <c r="A2673" s="0" t="n">
        <v>2.3962</v>
      </c>
      <c r="F2673" s="0" t="n">
        <v>0.7063</v>
      </c>
      <c r="G2673" s="0" t="n">
        <f aca="false">(F2673-$D$2)/($D$3-$D$2)</f>
        <v>0.295950475408715</v>
      </c>
      <c r="I2673" s="2" t="n">
        <v>0.701599466971083</v>
      </c>
      <c r="J2673" s="3" t="n">
        <f aca="false">(I2673-$D$2)/($D$3-$D$2)</f>
        <v>0.294342796008989</v>
      </c>
      <c r="L2673" s="0" t="n">
        <f aca="false">(G2673-J2673)^2</f>
        <v>2.58463305230086E-006</v>
      </c>
    </row>
    <row r="2674" customFormat="false" ht="12.8" hidden="false" customHeight="false" outlineLevel="0" collapsed="false">
      <c r="A2674" s="0" t="n">
        <v>2.3961</v>
      </c>
      <c r="F2674" s="0" t="n">
        <v>0.70956</v>
      </c>
      <c r="G2674" s="0" t="n">
        <f aca="false">(F2674-$D$2)/($D$3-$D$2)</f>
        <v>0.29706546275395</v>
      </c>
      <c r="I2674" s="2" t="n">
        <v>0.708217466768959</v>
      </c>
      <c r="J2674" s="3" t="n">
        <f aca="false">(I2674-$D$2)/($D$3-$D$2)</f>
        <v>0.296606288654819</v>
      </c>
      <c r="L2674" s="0" t="n">
        <f aca="false">(G2674-J2674)^2</f>
        <v>2.10840853313213E-007</v>
      </c>
    </row>
    <row r="2675" customFormat="false" ht="12.8" hidden="false" customHeight="false" outlineLevel="0" collapsed="false">
      <c r="A2675" s="0" t="n">
        <v>2.3955</v>
      </c>
      <c r="F2675" s="0" t="n">
        <v>0.72045</v>
      </c>
      <c r="G2675" s="0" t="n">
        <f aca="false">(F2675-$D$2)/($D$3-$D$2)</f>
        <v>0.30079006772009</v>
      </c>
      <c r="I2675" s="2" t="n">
        <v>0.714382869478991</v>
      </c>
      <c r="J2675" s="3" t="n">
        <f aca="false">(I2675-$D$2)/($D$3-$D$2)</f>
        <v>0.298714983746833</v>
      </c>
      <c r="L2675" s="0" t="n">
        <f aca="false">(G2675-J2675)^2</f>
        <v>4.30597349606901E-006</v>
      </c>
    </row>
    <row r="2676" customFormat="false" ht="12.8" hidden="false" customHeight="false" outlineLevel="0" collapsed="false">
      <c r="A2676" s="0" t="n">
        <v>2.396</v>
      </c>
      <c r="F2676" s="0" t="n">
        <v>0.72407</v>
      </c>
      <c r="G2676" s="0" t="n">
        <f aca="false">(F2676-$D$2)/($D$3-$D$2)</f>
        <v>0.302028182502223</v>
      </c>
      <c r="I2676" s="2" t="n">
        <v>0.723514678399304</v>
      </c>
      <c r="J2676" s="3" t="n">
        <f aca="false">(I2676-$D$2)/($D$3-$D$2)</f>
        <v>0.301838251042925</v>
      </c>
      <c r="L2676" s="0" t="n">
        <f aca="false">(G2676-J2676)^2</f>
        <v>3.60739592311178E-008</v>
      </c>
    </row>
    <row r="2677" customFormat="false" ht="12.8" hidden="false" customHeight="false" outlineLevel="0" collapsed="false">
      <c r="A2677" s="0" t="n">
        <v>2.3974</v>
      </c>
      <c r="F2677" s="0" t="n">
        <v>0.73926</v>
      </c>
      <c r="G2677" s="0" t="n">
        <f aca="false">(F2677-$D$2)/($D$3-$D$2)</f>
        <v>0.307223476297968</v>
      </c>
      <c r="I2677" s="2" t="n">
        <v>0.733067431365064</v>
      </c>
      <c r="J2677" s="3" t="n">
        <f aca="false">(I2677-$D$2)/($D$3-$D$2)</f>
        <v>0.305105489898442</v>
      </c>
      <c r="L2677" s="0" t="n">
        <f aca="false">(G2677-J2677)^2</f>
        <v>4.48586638858033E-006</v>
      </c>
    </row>
    <row r="2678" customFormat="false" ht="12.8" hidden="false" customHeight="false" outlineLevel="0" collapsed="false">
      <c r="A2678" s="0" t="n">
        <v>2.3987</v>
      </c>
      <c r="F2678" s="0" t="n">
        <v>0.74008</v>
      </c>
      <c r="G2678" s="0" t="n">
        <f aca="false">(F2678-$D$2)/($D$3-$D$2)</f>
        <v>0.307503933237568</v>
      </c>
      <c r="I2678" s="2" t="n">
        <v>0.745716339894875</v>
      </c>
      <c r="J2678" s="3" t="n">
        <f aca="false">(I2678-$D$2)/($D$3-$D$2)</f>
        <v>0.309431677917394</v>
      </c>
      <c r="L2678" s="0" t="n">
        <f aca="false">(G2678-J2678)^2</f>
        <v>3.71619955059738E-006</v>
      </c>
    </row>
    <row r="2679" customFormat="false" ht="12.8" hidden="false" customHeight="false" outlineLevel="0" collapsed="false">
      <c r="A2679" s="0" t="n">
        <v>2.4057</v>
      </c>
      <c r="F2679" s="0" t="n">
        <v>0.74355</v>
      </c>
      <c r="G2679" s="0" t="n">
        <f aca="false">(F2679-$D$2)/($D$3-$D$2)</f>
        <v>0.308690744920993</v>
      </c>
      <c r="I2679" s="2" t="n">
        <v>0.752904274407856</v>
      </c>
      <c r="J2679" s="3" t="n">
        <f aca="false">(I2679-$D$2)/($D$3-$D$2)</f>
        <v>0.311890100009527</v>
      </c>
      <c r="L2679" s="0" t="n">
        <f aca="false">(G2679-J2679)^2</f>
        <v>1.02358729825296E-005</v>
      </c>
    </row>
    <row r="2680" customFormat="false" ht="12.8" hidden="false" customHeight="false" outlineLevel="0" collapsed="false">
      <c r="A2680" s="0" t="n">
        <v>2.4075</v>
      </c>
      <c r="F2680" s="0" t="n">
        <v>0.756</v>
      </c>
      <c r="G2680" s="0" t="n">
        <f aca="false">(F2680-$D$2)/($D$3-$D$2)</f>
        <v>0.312948902113688</v>
      </c>
      <c r="I2680" s="2" t="n">
        <v>0.752833194755892</v>
      </c>
      <c r="J2680" s="3" t="n">
        <f aca="false">(I2680-$D$2)/($D$3-$D$2)</f>
        <v>0.311865789300189</v>
      </c>
      <c r="L2680" s="0" t="n">
        <f aca="false">(G2680-J2680)^2</f>
        <v>1.17313336676533E-006</v>
      </c>
    </row>
    <row r="2681" customFormat="false" ht="12.8" hidden="false" customHeight="false" outlineLevel="0" collapsed="false">
      <c r="A2681" s="0" t="n">
        <v>2.4097</v>
      </c>
      <c r="F2681" s="0" t="n">
        <v>0.76463</v>
      </c>
      <c r="G2681" s="0" t="n">
        <f aca="false">(F2681-$D$2)/($D$3-$D$2)</f>
        <v>0.31590054039264</v>
      </c>
      <c r="I2681" s="2" t="n">
        <v>0.766823679472376</v>
      </c>
      <c r="J2681" s="3" t="n">
        <f aca="false">(I2681-$D$2)/($D$3-$D$2)</f>
        <v>0.316650824089328</v>
      </c>
      <c r="L2681" s="0" t="n">
        <f aca="false">(G2681-J2681)^2</f>
        <v>5.62925625515649E-007</v>
      </c>
    </row>
    <row r="2682" customFormat="false" ht="12.8" hidden="false" customHeight="false" outlineLevel="0" collapsed="false">
      <c r="A2682" s="0" t="n">
        <v>2.4117</v>
      </c>
      <c r="F2682" s="0" t="n">
        <v>0.77368</v>
      </c>
      <c r="G2682" s="0" t="n">
        <f aca="false">(F2682-$D$2)/($D$3-$D$2)</f>
        <v>0.318995827347972</v>
      </c>
      <c r="I2682" s="2" t="n">
        <v>0.771233226164941</v>
      </c>
      <c r="J2682" s="3" t="n">
        <f aca="false">(I2682-$D$2)/($D$3-$D$2)</f>
        <v>0.318158980150811</v>
      </c>
      <c r="L2682" s="0" t="n">
        <f aca="false">(G2682-J2682)^2</f>
        <v>7.00313231396101E-007</v>
      </c>
    </row>
    <row r="2683" customFormat="false" ht="12.8" hidden="false" customHeight="false" outlineLevel="0" collapsed="false">
      <c r="A2683" s="0" t="n">
        <v>2.4152</v>
      </c>
      <c r="F2683" s="0" t="n">
        <v>0.78314</v>
      </c>
      <c r="G2683" s="0" t="n">
        <f aca="false">(F2683-$D$2)/($D$3-$D$2)</f>
        <v>0.322231342773104</v>
      </c>
      <c r="I2683" s="2" t="n">
        <v>0.790142270051423</v>
      </c>
      <c r="J2683" s="3" t="n">
        <f aca="false">(I2683-$D$2)/($D$3-$D$2)</f>
        <v>0.324626263783919</v>
      </c>
      <c r="L2683" s="0" t="n">
        <f aca="false">(G2683-J2683)^2</f>
        <v>5.73564664804611E-006</v>
      </c>
    </row>
    <row r="2684" customFormat="false" ht="12.8" hidden="false" customHeight="false" outlineLevel="0" collapsed="false">
      <c r="A2684" s="0" t="n">
        <v>2.4178</v>
      </c>
      <c r="F2684" s="0" t="n">
        <v>0.78269</v>
      </c>
      <c r="G2684" s="0" t="n">
        <f aca="false">(F2684-$D$2)/($D$3-$D$2)</f>
        <v>0.322077433476982</v>
      </c>
      <c r="I2684" s="2" t="n">
        <v>0.790746630091425</v>
      </c>
      <c r="J2684" s="3" t="n">
        <f aca="false">(I2684-$D$2)/($D$3-$D$2)</f>
        <v>0.324832967402499</v>
      </c>
      <c r="L2684" s="0" t="n">
        <f aca="false">(G2684-J2684)^2</f>
        <v>7.59296721467223E-006</v>
      </c>
    </row>
    <row r="2685" customFormat="false" ht="12.8" hidden="false" customHeight="false" outlineLevel="0" collapsed="false">
      <c r="A2685" s="0" t="n">
        <v>2.4198</v>
      </c>
      <c r="F2685" s="0" t="n">
        <v>0.78815</v>
      </c>
      <c r="G2685" s="0" t="n">
        <f aca="false">(F2685-$D$2)/($D$3-$D$2)</f>
        <v>0.323944866269923</v>
      </c>
      <c r="I2685" s="2" t="n">
        <v>0.790780444005411</v>
      </c>
      <c r="J2685" s="3" t="n">
        <f aca="false">(I2685-$D$2)/($D$3-$D$2)</f>
        <v>0.324844532459611</v>
      </c>
      <c r="L2685" s="0" t="n">
        <f aca="false">(G2685-J2685)^2</f>
        <v>8.09399252868639E-007</v>
      </c>
    </row>
    <row r="2686" customFormat="false" ht="12.8" hidden="false" customHeight="false" outlineLevel="0" collapsed="false">
      <c r="A2686" s="0" t="n">
        <v>2.4258</v>
      </c>
      <c r="F2686" s="0" t="n">
        <v>0.81959</v>
      </c>
      <c r="G2686" s="0" t="n">
        <f aca="false">(F2686-$D$2)/($D$3-$D$2)</f>
        <v>0.334697995758944</v>
      </c>
      <c r="I2686" s="2" t="n">
        <v>0.805082160457647</v>
      </c>
      <c r="J2686" s="3" t="n">
        <f aca="false">(I2686-$D$2)/($D$3-$D$2)</f>
        <v>0.329736014931817</v>
      </c>
      <c r="L2686" s="0" t="n">
        <f aca="false">(G2686-J2686)^2</f>
        <v>2.46212537287727E-005</v>
      </c>
    </row>
    <row r="2687" customFormat="false" ht="12.8" hidden="false" customHeight="false" outlineLevel="0" collapsed="false">
      <c r="A2687" s="0" t="n">
        <v>2.4311</v>
      </c>
      <c r="F2687" s="0" t="n">
        <v>0.83021</v>
      </c>
      <c r="G2687" s="0" t="n">
        <f aca="false">(F2687-$D$2)/($D$3-$D$2)</f>
        <v>0.338330255147411</v>
      </c>
      <c r="I2687" s="2" t="n">
        <v>0.816193327688498</v>
      </c>
      <c r="J2687" s="3" t="n">
        <f aca="false">(I2687-$D$2)/($D$3-$D$2)</f>
        <v>0.333536263659791</v>
      </c>
      <c r="L2687" s="0" t="n">
        <f aca="false">(G2687-J2687)^2</f>
        <v>2.29823543833698E-005</v>
      </c>
    </row>
    <row r="2688" customFormat="false" ht="12.8" hidden="false" customHeight="false" outlineLevel="0" collapsed="false">
      <c r="A2688" s="0" t="n">
        <v>2.4364</v>
      </c>
      <c r="F2688" s="0" t="n">
        <v>0.83372</v>
      </c>
      <c r="G2688" s="0" t="n">
        <f aca="false">(F2688-$D$2)/($D$3-$D$2)</f>
        <v>0.339530747657159</v>
      </c>
      <c r="I2688" s="2" t="n">
        <v>0.828135992784727</v>
      </c>
      <c r="J2688" s="3" t="n">
        <f aca="false">(I2688-$D$2)/($D$3-$D$2)</f>
        <v>0.337620901834847</v>
      </c>
      <c r="L2688" s="0" t="n">
        <f aca="false">(G2688-J2688)^2</f>
        <v>3.64751106499906E-006</v>
      </c>
    </row>
    <row r="2689" customFormat="false" ht="12.8" hidden="false" customHeight="false" outlineLevel="0" collapsed="false">
      <c r="A2689" s="0" t="n">
        <v>2.4353</v>
      </c>
      <c r="F2689" s="0" t="n">
        <v>0.84798</v>
      </c>
      <c r="G2689" s="0" t="n">
        <f aca="false">(F2689-$D$2)/($D$3-$D$2)</f>
        <v>0.344407962240919</v>
      </c>
      <c r="I2689" s="2" t="n">
        <v>0.845295864853095</v>
      </c>
      <c r="J2689" s="3" t="n">
        <f aca="false">(I2689-$D$2)/($D$3-$D$2)</f>
        <v>0.343489932571686</v>
      </c>
      <c r="L2689" s="0" t="n">
        <f aca="false">(G2689-J2689)^2</f>
        <v>8.42778473592949E-007</v>
      </c>
    </row>
    <row r="2690" customFormat="false" ht="12.8" hidden="false" customHeight="false" outlineLevel="0" collapsed="false">
      <c r="A2690" s="0" t="n">
        <v>2.4453</v>
      </c>
      <c r="F2690" s="0" t="n">
        <v>0.85618</v>
      </c>
      <c r="G2690" s="0" t="n">
        <f aca="false">(F2690-$D$2)/($D$3-$D$2)</f>
        <v>0.347212531636911</v>
      </c>
      <c r="I2690" s="2" t="n">
        <v>0.84484114425475</v>
      </c>
      <c r="J2690" s="3" t="n">
        <f aca="false">(I2690-$D$2)/($D$3-$D$2)</f>
        <v>0.343334408733412</v>
      </c>
      <c r="L2690" s="0" t="n">
        <f aca="false">(G2690-J2690)^2</f>
        <v>1.50398372546412E-005</v>
      </c>
    </row>
    <row r="2691" customFormat="false" ht="12.8" hidden="false" customHeight="false" outlineLevel="0" collapsed="false">
      <c r="A2691" s="0" t="n">
        <v>2.4485</v>
      </c>
      <c r="F2691" s="0" t="n">
        <v>0.85618</v>
      </c>
      <c r="G2691" s="0" t="n">
        <f aca="false">(F2691-$D$2)/($D$3-$D$2)</f>
        <v>0.347212531636911</v>
      </c>
      <c r="I2691" s="2" t="n">
        <v>0.856693198968055</v>
      </c>
      <c r="J2691" s="3" t="n">
        <f aca="false">(I2691-$D$2)/($D$3-$D$2)</f>
        <v>0.347388056285674</v>
      </c>
      <c r="L2691" s="0" t="n">
        <f aca="false">(G2691-J2691)^2</f>
        <v>3.08089023235589E-008</v>
      </c>
    </row>
    <row r="2692" customFormat="false" ht="12.8" hidden="false" customHeight="false" outlineLevel="0" collapsed="false">
      <c r="A2692" s="0" t="n">
        <v>2.4546</v>
      </c>
      <c r="F2692" s="0" t="n">
        <v>0.85937</v>
      </c>
      <c r="G2692" s="0" t="n">
        <f aca="false">(F2692-$D$2)/($D$3-$D$2)</f>
        <v>0.348303577536083</v>
      </c>
      <c r="I2692" s="2" t="n">
        <v>0.899127283403437</v>
      </c>
      <c r="J2692" s="3" t="n">
        <f aca="false">(I2692-$D$2)/($D$3-$D$2)</f>
        <v>0.361901389767917</v>
      </c>
      <c r="L2692" s="0" t="n">
        <f aca="false">(G2692-J2692)^2</f>
        <v>0.000184900497492218</v>
      </c>
    </row>
    <row r="2693" customFormat="false" ht="12.8" hidden="false" customHeight="false" outlineLevel="0" collapsed="false">
      <c r="A2693" s="0" t="n">
        <v>2.4663</v>
      </c>
      <c r="F2693" s="0" t="n">
        <v>0.87547</v>
      </c>
      <c r="G2693" s="0" t="n">
        <f aca="false">(F2693-$D$2)/($D$3-$D$2)</f>
        <v>0.353810110130652</v>
      </c>
      <c r="I2693" s="2" t="n">
        <v>0.896421339286627</v>
      </c>
      <c r="J2693" s="3" t="n">
        <f aca="false">(I2693-$D$2)/($D$3-$D$2)</f>
        <v>0.360975900980446</v>
      </c>
      <c r="L2693" s="0" t="n">
        <f aca="false">(G2693-J2693)^2</f>
        <v>5.13485585029877E-005</v>
      </c>
    </row>
    <row r="2694" customFormat="false" ht="12.8" hidden="false" customHeight="false" outlineLevel="0" collapsed="false">
      <c r="A2694" s="0" t="n">
        <v>2.4745</v>
      </c>
      <c r="F2694" s="0" t="n">
        <v>0.86882</v>
      </c>
      <c r="G2694" s="0" t="n">
        <f aca="false">(F2694-$D$2)/($D$3-$D$2)</f>
        <v>0.351535672754634</v>
      </c>
      <c r="I2694" s="2" t="n">
        <v>0.898801020379565</v>
      </c>
      <c r="J2694" s="3" t="n">
        <f aca="false">(I2694-$D$2)/($D$3-$D$2)</f>
        <v>0.361789801073796</v>
      </c>
      <c r="L2694" s="0" t="n">
        <f aca="false">(G2694-J2694)^2</f>
        <v>0.000105147147585832</v>
      </c>
    </row>
    <row r="2695" customFormat="false" ht="12.8" hidden="false" customHeight="false" outlineLevel="0" collapsed="false">
      <c r="A2695" s="0" t="n">
        <v>2.4827</v>
      </c>
      <c r="F2695" s="0" t="n">
        <v>0.87727</v>
      </c>
      <c r="G2695" s="0" t="n">
        <f aca="false">(F2695-$D$2)/($D$3-$D$2)</f>
        <v>0.354425747315138</v>
      </c>
      <c r="I2695" s="2" t="n">
        <v>0.897955076777395</v>
      </c>
      <c r="J2695" s="3" t="n">
        <f aca="false">(I2695-$D$2)/($D$3-$D$2)</f>
        <v>0.36150047088631</v>
      </c>
      <c r="L2695" s="0" t="n">
        <f aca="false">(G2695-J2695)^2</f>
        <v>5.00517136085054E-005</v>
      </c>
    </row>
    <row r="2696" customFormat="false" ht="12.8" hidden="false" customHeight="false" outlineLevel="0" collapsed="false">
      <c r="A2696" s="0" t="n">
        <v>2.4111</v>
      </c>
      <c r="F2696" s="0" t="n">
        <v>0.87727</v>
      </c>
      <c r="G2696" s="0" t="n">
        <f aca="false">(F2696-$D$2)/($D$3-$D$2)</f>
        <v>0.354425747315138</v>
      </c>
      <c r="I2696" s="2" t="n">
        <v>0.904557663460688</v>
      </c>
      <c r="J2696" s="3" t="n">
        <f aca="false">(I2696-$D$2)/($D$3-$D$2)</f>
        <v>0.363758691928548</v>
      </c>
      <c r="L2696" s="0" t="n">
        <f aca="false">(G2696-J2696)^2</f>
        <v>8.71038551569777E-005</v>
      </c>
    </row>
    <row r="2697" customFormat="false" ht="12.8" hidden="false" customHeight="false" outlineLevel="0" collapsed="false">
      <c r="A2697" s="0" t="n">
        <v>2.3822</v>
      </c>
      <c r="F2697" s="0" t="n">
        <v>0.9084</v>
      </c>
      <c r="G2697" s="0" t="n">
        <f aca="false">(F2697-$D$2)/($D$3-$D$2)</f>
        <v>0.365072850400164</v>
      </c>
      <c r="I2697" s="2" t="n">
        <v>0.890149995918151</v>
      </c>
      <c r="J2697" s="3" t="n">
        <f aca="false">(I2697-$D$2)/($D$3-$D$2)</f>
        <v>0.358830971994716</v>
      </c>
      <c r="L2697" s="0" t="n">
        <f aca="false">(G2697-J2697)^2</f>
        <v>3.89610460284E-005</v>
      </c>
    </row>
    <row r="2698" customFormat="false" ht="12.8" hidden="false" customHeight="false" outlineLevel="0" collapsed="false">
      <c r="A2698" s="0" t="n">
        <v>2.4113</v>
      </c>
      <c r="F2698" s="0" t="n">
        <v>0.92219</v>
      </c>
      <c r="G2698" s="0" t="n">
        <f aca="false">(F2698-$D$2)/($D$3-$D$2)</f>
        <v>0.369789315274643</v>
      </c>
      <c r="I2698" s="2" t="n">
        <v>0.895643559789159</v>
      </c>
      <c r="J2698" s="3" t="n">
        <f aca="false">(I2698-$D$2)/($D$3-$D$2)</f>
        <v>0.360709884324906</v>
      </c>
      <c r="L2698" s="0" t="n">
        <f aca="false">(G2698-J2698)^2</f>
        <v>8.24360663710423E-005</v>
      </c>
    </row>
    <row r="2699" customFormat="false" ht="12.8" hidden="false" customHeight="false" outlineLevel="0" collapsed="false">
      <c r="A2699" s="0" t="n">
        <v>2.423</v>
      </c>
      <c r="F2699" s="0" t="n">
        <v>0.92576</v>
      </c>
      <c r="G2699" s="0" t="n">
        <f aca="false">(F2699-$D$2)/($D$3-$D$2)</f>
        <v>0.371010329023873</v>
      </c>
      <c r="I2699" s="2" t="n">
        <v>0.911365250082792</v>
      </c>
      <c r="J2699" s="3" t="n">
        <f aca="false">(I2699-$D$2)/($D$3-$D$2)</f>
        <v>0.366087027184757</v>
      </c>
      <c r="L2699" s="0" t="n">
        <f aca="false">(G2699-J2699)^2</f>
        <v>2.42389009990451E-005</v>
      </c>
    </row>
    <row r="2700" customFormat="false" ht="12.8" hidden="false" customHeight="false" outlineLevel="0" collapsed="false">
      <c r="A2700" s="0" t="n">
        <v>2.4275</v>
      </c>
      <c r="F2700" s="0" t="n">
        <v>0.94519</v>
      </c>
      <c r="G2700" s="0" t="n">
        <f aca="false">(F2700-$D$2)/($D$3-$D$2)</f>
        <v>0.377655790409741</v>
      </c>
      <c r="I2700" s="2" t="n">
        <v>0.907812552555546</v>
      </c>
      <c r="J2700" s="3" t="n">
        <f aca="false">(I2700-$D$2)/($D$3-$D$2)</f>
        <v>0.364871931238644</v>
      </c>
      <c r="L2700" s="0" t="n">
        <f aca="false">(G2700-J2700)^2</f>
        <v>0.00016342705530644</v>
      </c>
    </row>
    <row r="2701" customFormat="false" ht="12.8" hidden="false" customHeight="false" outlineLevel="0" collapsed="false">
      <c r="A2701" s="0" t="n">
        <v>2.4503</v>
      </c>
      <c r="F2701" s="0" t="n">
        <v>0.93676</v>
      </c>
      <c r="G2701" s="0" t="n">
        <f aca="false">(F2701-$D$2)/($D$3-$D$2)</f>
        <v>0.374772556262398</v>
      </c>
      <c r="I2701" s="2" t="n">
        <v>0.917092492684377</v>
      </c>
      <c r="J2701" s="3" t="n">
        <f aca="false">(I2701-$D$2)/($D$3-$D$2)</f>
        <v>0.36804586246815</v>
      </c>
      <c r="L2701" s="0" t="n">
        <f aca="false">(G2701-J2701)^2</f>
        <v>4.52484094015776E-005</v>
      </c>
    </row>
    <row r="2702" customFormat="false" ht="12.8" hidden="false" customHeight="false" outlineLevel="0" collapsed="false">
      <c r="A2702" s="0" t="n">
        <v>2.4591</v>
      </c>
      <c r="F2702" s="0" t="n">
        <v>0.94685</v>
      </c>
      <c r="G2702" s="0" t="n">
        <f aca="false">(F2702-$D$2)/($D$3-$D$2)</f>
        <v>0.3782235447021</v>
      </c>
      <c r="I2702" s="2" t="n">
        <v>0.919141548667631</v>
      </c>
      <c r="J2702" s="3" t="n">
        <f aca="false">(I2702-$D$2)/($D$3-$D$2)</f>
        <v>0.368746681943919</v>
      </c>
      <c r="L2702" s="0" t="n">
        <f aca="false">(G2702-J2702)^2</f>
        <v>8.98109277373936E-005</v>
      </c>
    </row>
    <row r="2703" customFormat="false" ht="12.8" hidden="false" customHeight="false" outlineLevel="0" collapsed="false">
      <c r="A2703" s="0" t="n">
        <v>2.4676</v>
      </c>
      <c r="F2703" s="0" t="n">
        <v>0.95429</v>
      </c>
      <c r="G2703" s="0" t="n">
        <f aca="false">(F2703-$D$2)/($D$3-$D$2)</f>
        <v>0.380768178397975</v>
      </c>
      <c r="I2703" s="2" t="n">
        <v>0.944636567452663</v>
      </c>
      <c r="J2703" s="3" t="n">
        <f aca="false">(I2703-$D$2)/($D$3-$D$2)</f>
        <v>0.377466505045716</v>
      </c>
      <c r="L2703" s="0" t="n">
        <f aca="false">(G2703-J2703)^2</f>
        <v>1.09010469250212E-005</v>
      </c>
    </row>
    <row r="2704" customFormat="false" ht="12.8" hidden="false" customHeight="false" outlineLevel="0" collapsed="false">
      <c r="A2704" s="0" t="n">
        <v>2.4749</v>
      </c>
      <c r="F2704" s="0" t="n">
        <v>0.96349</v>
      </c>
      <c r="G2704" s="0" t="n">
        <f aca="false">(F2704-$D$2)/($D$3-$D$2)</f>
        <v>0.383914768452014</v>
      </c>
      <c r="I2704" s="2" t="n">
        <v>0.975262545896257</v>
      </c>
      <c r="J2704" s="3" t="n">
        <f aca="false">(I2704-$D$2)/($D$3-$D$2)</f>
        <v>0.38794122234635</v>
      </c>
      <c r="L2704" s="0" t="n">
        <f aca="false">(G2704-J2704)^2</f>
        <v>1.62123309632058E-005</v>
      </c>
    </row>
    <row r="2705" customFormat="false" ht="12.8" hidden="false" customHeight="false" outlineLevel="0" collapsed="false">
      <c r="A2705" s="0" t="n">
        <v>2.4771</v>
      </c>
      <c r="F2705" s="0" t="n">
        <v>0.97102</v>
      </c>
      <c r="G2705" s="0" t="n">
        <f aca="false">(F2705-$D$2)/($D$3-$D$2)</f>
        <v>0.386490184007114</v>
      </c>
      <c r="I2705" s="2" t="n">
        <v>0.976477417381798</v>
      </c>
      <c r="J2705" s="3" t="n">
        <f aca="false">(I2705-$D$2)/($D$3-$D$2)</f>
        <v>0.388356733491278</v>
      </c>
      <c r="L2705" s="0" t="n">
        <f aca="false">(G2705-J2705)^2</f>
        <v>3.48400697683158E-006</v>
      </c>
    </row>
    <row r="2706" customFormat="false" ht="12.8" hidden="false" customHeight="false" outlineLevel="0" collapsed="false">
      <c r="A2706" s="0" t="n">
        <v>2.4842</v>
      </c>
      <c r="F2706" s="0" t="n">
        <v>0.97619</v>
      </c>
      <c r="G2706" s="0" t="n">
        <f aca="false">(F2706-$D$2)/($D$3-$D$2)</f>
        <v>0.388258430809221</v>
      </c>
      <c r="I2706" s="2" t="n">
        <v>0.996748197513014</v>
      </c>
      <c r="J2706" s="3" t="n">
        <f aca="false">(I2706-$D$2)/($D$3-$D$2)</f>
        <v>0.395289759050897</v>
      </c>
      <c r="L2706" s="0" t="n">
        <f aca="false">(G2706-J2706)^2</f>
        <v>4.94395768421962E-005</v>
      </c>
    </row>
    <row r="2707" customFormat="false" ht="12.8" hidden="false" customHeight="false" outlineLevel="0" collapsed="false">
      <c r="A2707" s="0" t="n">
        <v>2.4915</v>
      </c>
      <c r="F2707" s="0" t="n">
        <v>0.98659</v>
      </c>
      <c r="G2707" s="0" t="n">
        <f aca="false">(F2707-$D$2)/($D$3-$D$2)</f>
        <v>0.391815445652917</v>
      </c>
      <c r="I2707" s="2" t="n">
        <v>0.986476969714187</v>
      </c>
      <c r="J2707" s="3" t="n">
        <f aca="false">(I2707-$D$2)/($D$3-$D$2)</f>
        <v>0.391776786960184</v>
      </c>
      <c r="L2707" s="0" t="n">
        <f aca="false">(G2707-J2707)^2</f>
        <v>1.49449452382933E-009</v>
      </c>
    </row>
    <row r="2708" customFormat="false" ht="12.8" hidden="false" customHeight="false" outlineLevel="0" collapsed="false">
      <c r="A2708" s="0" t="n">
        <v>2.4972</v>
      </c>
      <c r="F2708" s="0" t="n">
        <v>0.98106</v>
      </c>
      <c r="G2708" s="0" t="n">
        <f aca="false">(F2708-$D$2)/($D$3-$D$2)</f>
        <v>0.389924071413913</v>
      </c>
      <c r="I2708" s="2" t="n">
        <v>0.997780119260178</v>
      </c>
      <c r="J2708" s="3" t="n">
        <f aca="false">(I2708-$D$2)/($D$3-$D$2)</f>
        <v>0.395642697605916</v>
      </c>
      <c r="L2708" s="0" t="n">
        <f aca="false">(G2708-J2708)^2</f>
        <v>3.27026855238612E-005</v>
      </c>
    </row>
    <row r="2709" customFormat="false" ht="12.8" hidden="false" customHeight="false" outlineLevel="0" collapsed="false">
      <c r="A2709" s="0" t="n">
        <v>2.5659</v>
      </c>
      <c r="F2709" s="0" t="n">
        <v>0.98321</v>
      </c>
      <c r="G2709" s="0" t="n">
        <f aca="false">(F2709-$D$2)/($D$3-$D$2)</f>
        <v>0.390659415828716</v>
      </c>
      <c r="I2709" s="2" t="n">
        <v>0.992844711881805</v>
      </c>
      <c r="J2709" s="3" t="n">
        <f aca="false">(I2709-$D$2)/($D$3-$D$2)</f>
        <v>0.393954686326632</v>
      </c>
      <c r="L2709" s="0" t="n">
        <f aca="false">(G2709-J2709)^2</f>
        <v>1.08588076544323E-005</v>
      </c>
    </row>
    <row r="2710" customFormat="false" ht="12.8" hidden="false" customHeight="false" outlineLevel="0" collapsed="false">
      <c r="A2710" s="0" t="n">
        <v>2.5733</v>
      </c>
      <c r="F2710" s="0" t="n">
        <v>0.99392</v>
      </c>
      <c r="G2710" s="0" t="n">
        <f aca="false">(F2710-$D$2)/($D$3-$D$2)</f>
        <v>0.394322457076407</v>
      </c>
      <c r="I2710" s="2" t="n">
        <v>0.993879412772191</v>
      </c>
      <c r="J2710" s="3" t="n">
        <f aca="false">(I2710-$D$2)/($D$3-$D$2)</f>
        <v>0.394308575406044</v>
      </c>
      <c r="L2710" s="0" t="n">
        <f aca="false">(G2710-J2710)^2</f>
        <v>1.92700772084951E-010</v>
      </c>
    </row>
    <row r="2711" customFormat="false" ht="12.8" hidden="false" customHeight="false" outlineLevel="0" collapsed="false">
      <c r="A2711" s="0" t="n">
        <v>2.5226</v>
      </c>
      <c r="F2711" s="0" t="n">
        <v>0.99453</v>
      </c>
      <c r="G2711" s="0" t="n">
        <f aca="false">(F2711-$D$2)/($D$3-$D$2)</f>
        <v>0.394531089677817</v>
      </c>
      <c r="I2711" s="2" t="n">
        <v>0.999969384770265</v>
      </c>
      <c r="J2711" s="3" t="n">
        <f aca="false">(I2711-$D$2)/($D$3-$D$2)</f>
        <v>0.396391471636317</v>
      </c>
      <c r="L2711" s="0" t="n">
        <f aca="false">(G2711-J2711)^2</f>
        <v>3.46102103151548E-006</v>
      </c>
    </row>
    <row r="2712" customFormat="false" ht="12.8" hidden="false" customHeight="false" outlineLevel="0" collapsed="false">
      <c r="A2712" s="0" t="n">
        <v>2.5264</v>
      </c>
      <c r="F2712" s="0" t="n">
        <v>1.0065</v>
      </c>
      <c r="G2712" s="0" t="n">
        <f aca="false">(F2712-$D$2)/($D$3-$D$2)</f>
        <v>0.398625076954648</v>
      </c>
      <c r="I2712" s="2" t="n">
        <v>0.999159131330113</v>
      </c>
      <c r="J2712" s="3" t="n">
        <f aca="false">(I2712-$D$2)/($D$3-$D$2)</f>
        <v>0.396114348221531</v>
      </c>
      <c r="L2712" s="0" t="n">
        <f aca="false">(G2712-J2712)^2</f>
        <v>6.30375877129916E-006</v>
      </c>
    </row>
    <row r="2713" customFormat="false" ht="12.8" hidden="false" customHeight="false" outlineLevel="0" collapsed="false">
      <c r="A2713" s="0" t="n">
        <v>2.5285</v>
      </c>
      <c r="F2713" s="0" t="n">
        <v>1.0229</v>
      </c>
      <c r="G2713" s="0" t="n">
        <f aca="false">(F2713-$D$2)/($D$3-$D$2)</f>
        <v>0.404234215746631</v>
      </c>
      <c r="I2713" s="2" t="n">
        <v>1.00698794177569</v>
      </c>
      <c r="J2713" s="3" t="n">
        <f aca="false">(I2713-$D$2)/($D$3-$D$2)</f>
        <v>0.39879196312186</v>
      </c>
      <c r="L2713" s="0" t="n">
        <f aca="false">(G2713-J2713)^2</f>
        <v>2.96181136318298E-005</v>
      </c>
    </row>
    <row r="2714" customFormat="false" ht="12.8" hidden="false" customHeight="false" outlineLevel="0" collapsed="false">
      <c r="A2714" s="0" t="n">
        <v>2.5822</v>
      </c>
      <c r="F2714" s="0" t="n">
        <v>1.0297</v>
      </c>
      <c r="G2714" s="0" t="n">
        <f aca="false">(F2714-$D$2)/($D$3-$D$2)</f>
        <v>0.406559956221356</v>
      </c>
      <c r="I2714" s="2" t="n">
        <v>1.00426742190712</v>
      </c>
      <c r="J2714" s="3" t="n">
        <f aca="false">(I2714-$D$2)/($D$3-$D$2)</f>
        <v>0.39786148912618</v>
      </c>
      <c r="L2714" s="0" t="n">
        <f aca="false">(G2714-J2714)^2</f>
        <v>7.56633298058609E-005</v>
      </c>
    </row>
    <row r="2715" customFormat="false" ht="12.8" hidden="false" customHeight="false" outlineLevel="0" collapsed="false">
      <c r="A2715" s="0" t="n">
        <v>2.5857</v>
      </c>
      <c r="F2715" s="0" t="n">
        <v>1.0322</v>
      </c>
      <c r="G2715" s="0" t="n">
        <f aca="false">(F2715-$D$2)/($D$3-$D$2)</f>
        <v>0.407415007866475</v>
      </c>
      <c r="I2715" s="2" t="n">
        <v>1.01227342828185</v>
      </c>
      <c r="J2715" s="3" t="n">
        <f aca="false">(I2715-$D$2)/($D$3-$D$2)</f>
        <v>0.400599708694797</v>
      </c>
      <c r="L2715" s="0" t="n">
        <f aca="false">(G2715-J2715)^2</f>
        <v>4.64483027994756E-005</v>
      </c>
    </row>
    <row r="2716" customFormat="false" ht="12.8" hidden="false" customHeight="false" outlineLevel="0" collapsed="false">
      <c r="A2716" s="0" t="n">
        <v>-0.159</v>
      </c>
      <c r="F2716" s="0" t="n">
        <v>1.0959</v>
      </c>
      <c r="G2716" s="0" t="n">
        <f aca="false">(F2716-$D$2)/($D$3-$D$2)</f>
        <v>0.429201723784117</v>
      </c>
      <c r="I2716" s="2" t="n">
        <v>1.02074043814254</v>
      </c>
      <c r="J2716" s="3" t="n">
        <f aca="false">(I2716-$D$2)/($D$3-$D$2)</f>
        <v>0.403495600979046</v>
      </c>
      <c r="L2716" s="0" t="n">
        <f aca="false">(G2716-J2716)^2</f>
        <v>0.000660804749669366</v>
      </c>
    </row>
    <row r="2717" customFormat="false" ht="12.8" hidden="false" customHeight="false" outlineLevel="0" collapsed="false">
      <c r="A2717" s="0" t="n">
        <v>2.5225</v>
      </c>
      <c r="F2717" s="0" t="n">
        <v>1.0559</v>
      </c>
      <c r="G2717" s="0" t="n">
        <f aca="false">(F2717-$D$2)/($D$3-$D$2)</f>
        <v>0.415520897462207</v>
      </c>
      <c r="I2717" s="2" t="n">
        <v>1.04530614494243</v>
      </c>
      <c r="J2717" s="3" t="n">
        <f aca="false">(I2717-$D$2)/($D$3-$D$2)</f>
        <v>0.411897580184153</v>
      </c>
      <c r="L2717" s="0" t="n">
        <f aca="false">(G2717-J2717)^2</f>
        <v>1.31284280974461E-005</v>
      </c>
    </row>
    <row r="2718" customFormat="false" ht="12.8" hidden="false" customHeight="false" outlineLevel="0" collapsed="false">
      <c r="A2718" s="0" t="n">
        <v>2.5181</v>
      </c>
      <c r="F2718" s="0" t="n">
        <v>1.1291</v>
      </c>
      <c r="G2718" s="0" t="n">
        <f aca="false">(F2718-$D$2)/($D$3-$D$2)</f>
        <v>0.440556809631302</v>
      </c>
      <c r="I2718" s="2" t="n">
        <v>1.06043088518448</v>
      </c>
      <c r="J2718" s="3" t="n">
        <f aca="false">(I2718-$D$2)/($D$3-$D$2)</f>
        <v>0.417070553794542</v>
      </c>
      <c r="L2718" s="0" t="n">
        <f aca="false">(G2718-J2718)^2</f>
        <v>0.000551604213229743</v>
      </c>
    </row>
    <row r="2719" customFormat="false" ht="12.8" hidden="false" customHeight="false" outlineLevel="0" collapsed="false">
      <c r="A2719" s="0" t="n">
        <v>2.5145</v>
      </c>
      <c r="F2719" s="0" t="n">
        <v>1.0606</v>
      </c>
      <c r="G2719" s="0" t="n">
        <f aca="false">(F2719-$D$2)/($D$3-$D$2)</f>
        <v>0.417128394555031</v>
      </c>
      <c r="I2719" s="2" t="n">
        <v>1.08550944321499</v>
      </c>
      <c r="J2719" s="3" t="n">
        <f aca="false">(I2719-$D$2)/($D$3-$D$2)</f>
        <v>0.425647938715024</v>
      </c>
      <c r="L2719" s="0" t="n">
        <f aca="false">(G2719-J2719)^2</f>
        <v>7.25826326940738E-005</v>
      </c>
    </row>
    <row r="2720" customFormat="false" ht="12.8" hidden="false" customHeight="false" outlineLevel="0" collapsed="false">
      <c r="A2720" s="0" t="n">
        <v>2.5123</v>
      </c>
      <c r="F2720" s="0" t="n">
        <v>1.0634</v>
      </c>
      <c r="G2720" s="0" t="n">
        <f aca="false">(F2720-$D$2)/($D$3-$D$2)</f>
        <v>0.418086052397565</v>
      </c>
      <c r="I2720" s="2" t="n">
        <v>1.09295743626916</v>
      </c>
      <c r="J2720" s="3" t="n">
        <f aca="false">(I2720-$D$2)/($D$3-$D$2)</f>
        <v>0.428195306200547</v>
      </c>
      <c r="L2720" s="0" t="n">
        <f aca="false">(G2720-J2720)^2</f>
        <v>0.000102197012453112</v>
      </c>
    </row>
    <row r="2721" customFormat="false" ht="12.8" hidden="false" customHeight="false" outlineLevel="0" collapsed="false">
      <c r="A2721" s="0" t="n">
        <v>2.5107</v>
      </c>
      <c r="F2721" s="0" t="n">
        <v>1.0691</v>
      </c>
      <c r="G2721" s="0" t="n">
        <f aca="false">(F2721-$D$2)/($D$3-$D$2)</f>
        <v>0.420035570148437</v>
      </c>
      <c r="I2721" s="2" t="n">
        <v>1.09297145821458</v>
      </c>
      <c r="J2721" s="3" t="n">
        <f aca="false">(I2721-$D$2)/($D$3-$D$2)</f>
        <v>0.428200101995545</v>
      </c>
      <c r="L2721" s="0" t="n">
        <f aca="false">(G2721-J2721)^2</f>
        <v>6.66595802824466E-005</v>
      </c>
    </row>
    <row r="2722" customFormat="false" ht="12.8" hidden="false" customHeight="false" outlineLevel="0" collapsed="false">
      <c r="A2722" s="0" t="n">
        <v>2.504</v>
      </c>
      <c r="F2722" s="0" t="n">
        <v>1.0727</v>
      </c>
      <c r="G2722" s="0" t="n">
        <f aca="false">(F2722-$D$2)/($D$3-$D$2)</f>
        <v>0.421266844517409</v>
      </c>
      <c r="I2722" s="2" t="n">
        <v>1.17093996504215</v>
      </c>
      <c r="J2722" s="3" t="n">
        <f aca="false">(I2722-$D$2)/($D$3-$D$2)</f>
        <v>0.454866942007713</v>
      </c>
      <c r="L2722" s="0" t="n">
        <f aca="false">(G2722-J2722)^2</f>
        <v>0.00112896655135795</v>
      </c>
    </row>
    <row r="2723" customFormat="false" ht="12.8" hidden="false" customHeight="false" outlineLevel="0" collapsed="false">
      <c r="A2723" s="0" t="n">
        <v>2.4989</v>
      </c>
      <c r="F2723" s="0" t="n">
        <v>-0.159</v>
      </c>
      <c r="G2723" s="0" t="n">
        <f aca="false">(F2723-$D$2)/($D$3-$D$2)</f>
        <v>0</v>
      </c>
      <c r="I2723" s="2" t="n">
        <v>1.08196159643612</v>
      </c>
      <c r="J2723" s="3" t="n">
        <f aca="false">(I2723-$D$2)/($D$3-$D$2)</f>
        <v>0.424434501825064</v>
      </c>
      <c r="L2723" s="0" t="n">
        <f aca="false">(G2723-J2723)^2</f>
        <v>0.18014464633949</v>
      </c>
    </row>
    <row r="2724" customFormat="false" ht="12.8" hidden="false" customHeight="false" outlineLevel="0" collapsed="false">
      <c r="A2724" s="0" t="n">
        <v>2.4933</v>
      </c>
      <c r="F2724" s="0" t="n">
        <v>1.0881</v>
      </c>
      <c r="G2724" s="0" t="n">
        <f aca="false">(F2724-$D$2)/($D$3-$D$2)</f>
        <v>0.426533962651344</v>
      </c>
      <c r="I2724" s="2" t="n">
        <v>0.0890337353389929</v>
      </c>
      <c r="J2724" s="3" t="n">
        <f aca="false">(I2724-$D$2)/($D$3-$D$2)</f>
        <v>0.0848326613786828</v>
      </c>
      <c r="L2724" s="0" t="n">
        <f aca="false">(G2724-J2724)^2</f>
        <v>0.11675977929143</v>
      </c>
    </row>
    <row r="2725" customFormat="false" ht="12.8" hidden="false" customHeight="false" outlineLevel="0" collapsed="false">
      <c r="A2725" s="0" t="n">
        <v>2.4865</v>
      </c>
      <c r="F2725" s="0" t="n">
        <v>1.0948</v>
      </c>
      <c r="G2725" s="0" t="n">
        <f aca="false">(F2725-$D$2)/($D$3-$D$2)</f>
        <v>0.428825501060264</v>
      </c>
      <c r="I2725" s="2" t="n">
        <v>1.08054438521509</v>
      </c>
      <c r="J2725" s="3" t="n">
        <f aca="false">(I2725-$D$2)/($D$3-$D$2)</f>
        <v>0.423949786310654</v>
      </c>
      <c r="L2725" s="0" t="n">
        <f aca="false">(G2725-J2725)^2</f>
        <v>2.37725943195684E-005</v>
      </c>
    </row>
    <row r="2726" customFormat="false" ht="12.8" hidden="false" customHeight="false" outlineLevel="0" collapsed="false">
      <c r="A2726" s="0" t="n">
        <v>2.479</v>
      </c>
      <c r="F2726" s="0" t="n">
        <v>1.0959</v>
      </c>
      <c r="G2726" s="0" t="n">
        <f aca="false">(F2726-$D$2)/($D$3-$D$2)</f>
        <v>0.429201723784117</v>
      </c>
      <c r="I2726" s="2" t="n">
        <v>0.998399417280793</v>
      </c>
      <c r="J2726" s="3" t="n">
        <f aca="false">(I2726-$D$2)/($D$3-$D$2)</f>
        <v>0.395854510322455</v>
      </c>
      <c r="L2726" s="0" t="n">
        <f aca="false">(G2726-J2726)^2</f>
        <v>0.00111203664565764</v>
      </c>
    </row>
    <row r="2727" customFormat="false" ht="12.8" hidden="false" customHeight="false" outlineLevel="0" collapsed="false">
      <c r="A2727" s="0" t="n">
        <v>2.475</v>
      </c>
      <c r="F2727" s="0" t="n">
        <v>1.1002</v>
      </c>
      <c r="G2727" s="0" t="n">
        <f aca="false">(F2727-$D$2)/($D$3-$D$2)</f>
        <v>0.430672412613722</v>
      </c>
      <c r="I2727" s="2" t="n">
        <v>1.00069127561822</v>
      </c>
      <c r="J2727" s="3" t="n">
        <f aca="false">(I2727-$D$2)/($D$3-$D$2)</f>
        <v>0.396638373219173</v>
      </c>
      <c r="L2727" s="0" t="n">
        <f aca="false">(G2727-J2727)^2</f>
        <v>0.00115831583750968</v>
      </c>
    </row>
    <row r="2728" customFormat="false" ht="12.8" hidden="false" customHeight="false" outlineLevel="0" collapsed="false">
      <c r="A2728" s="0" t="n">
        <v>2.4615</v>
      </c>
      <c r="F2728" s="0" t="n">
        <v>-0.159</v>
      </c>
      <c r="G2728" s="0" t="n">
        <f aca="false">(F2728-$D$2)/($D$3-$D$2)</f>
        <v>0</v>
      </c>
      <c r="I2728" s="2" t="n">
        <v>1.00306159748146</v>
      </c>
      <c r="J2728" s="3" t="n">
        <f aca="false">(I2728-$D$2)/($D$3-$D$2)</f>
        <v>0.397449072262622</v>
      </c>
      <c r="L2728" s="0" t="n">
        <f aca="false">(G2728-J2728)^2</f>
        <v>0.157965765042419</v>
      </c>
    </row>
    <row r="2729" customFormat="false" ht="12.8" hidden="false" customHeight="false" outlineLevel="0" collapsed="false">
      <c r="A2729" s="0" t="n">
        <v>2.4513</v>
      </c>
      <c r="F2729" s="0" t="n">
        <v>1.1069</v>
      </c>
      <c r="G2729" s="0" t="n">
        <f aca="false">(F2729-$D$2)/($D$3-$D$2)</f>
        <v>0.432963951022642</v>
      </c>
      <c r="I2729" s="2" t="n">
        <v>0.200285</v>
      </c>
      <c r="J2729" s="3" t="n">
        <f aca="false">(I2729-$D$2)/($D$3-$D$2)</f>
        <v>0.122882892126684</v>
      </c>
      <c r="L2729" s="0" t="n">
        <f aca="false">(G2729-J2729)^2</f>
        <v>0.0961502630860382</v>
      </c>
    </row>
    <row r="2730" customFormat="false" ht="12.8" hidden="false" customHeight="false" outlineLevel="0" collapsed="false">
      <c r="A2730" s="0" t="n">
        <v>2.4467</v>
      </c>
      <c r="F2730" s="0" t="n">
        <v>1.1116</v>
      </c>
      <c r="G2730" s="0" t="n">
        <f aca="false">(F2730-$D$2)/($D$3-$D$2)</f>
        <v>0.434571448115466</v>
      </c>
      <c r="I2730" s="2" t="n">
        <v>0.919822570455698</v>
      </c>
      <c r="J2730" s="3" t="n">
        <f aca="false">(I2730-$D$2)/($D$3-$D$2)</f>
        <v>0.368979605464019</v>
      </c>
      <c r="L2730" s="0" t="n">
        <f aca="false">(G2730-J2730)^2</f>
        <v>0.00430228982241223</v>
      </c>
    </row>
    <row r="2731" customFormat="false" ht="12.8" hidden="false" customHeight="false" outlineLevel="0" collapsed="false">
      <c r="A2731" s="0" t="n">
        <v>2.4291</v>
      </c>
      <c r="F2731" s="0" t="n">
        <v>1.1147</v>
      </c>
      <c r="G2731" s="0" t="n">
        <f aca="false">(F2731-$D$2)/($D$3-$D$2)</f>
        <v>0.435631712155414</v>
      </c>
      <c r="I2731" s="2" t="n">
        <v>0.919203578034852</v>
      </c>
      <c r="J2731" s="3" t="n">
        <f aca="false">(I2731-$D$2)/($D$3-$D$2)</f>
        <v>0.368767897268914</v>
      </c>
      <c r="L2731" s="0" t="n">
        <f aca="false">(G2731-J2731)^2</f>
        <v>0.00447076974117612</v>
      </c>
    </row>
    <row r="2732" customFormat="false" ht="12.8" hidden="false" customHeight="false" outlineLevel="0" collapsed="false">
      <c r="A2732" s="0" t="n">
        <v>2.417</v>
      </c>
      <c r="F2732" s="0" t="n">
        <v>-0.159</v>
      </c>
      <c r="G2732" s="0" t="n">
        <f aca="false">(F2732-$D$2)/($D$3-$D$2)</f>
        <v>0</v>
      </c>
      <c r="I2732" s="2" t="n">
        <v>0.933443584436526</v>
      </c>
      <c r="J2732" s="3" t="n">
        <f aca="false">(I2732-$D$2)/($D$3-$D$2)</f>
        <v>0.373638273629019</v>
      </c>
      <c r="L2732" s="0" t="n">
        <f aca="false">(G2732-J2732)^2</f>
        <v>0.139605559520474</v>
      </c>
    </row>
    <row r="2733" customFormat="false" ht="12.8" hidden="false" customHeight="false" outlineLevel="0" collapsed="false">
      <c r="A2733" s="0" t="n">
        <v>2.4037</v>
      </c>
      <c r="F2733" s="0" t="n">
        <v>1.1227</v>
      </c>
      <c r="G2733" s="0" t="n">
        <f aca="false">(F2733-$D$2)/($D$3-$D$2)</f>
        <v>0.438367877419796</v>
      </c>
      <c r="I2733" s="2" t="n">
        <v>0.852491122244402</v>
      </c>
      <c r="J2733" s="3" t="n">
        <f aca="false">(I2733-$D$2)/($D$3-$D$2)</f>
        <v>0.345950859239483</v>
      </c>
      <c r="L2733" s="0" t="n">
        <f aca="false">(G2733-J2733)^2</f>
        <v>0.00854090524934025</v>
      </c>
    </row>
    <row r="2734" customFormat="false" ht="12.8" hidden="false" customHeight="false" outlineLevel="0" collapsed="false">
      <c r="A2734" s="0" t="n">
        <v>2.3899</v>
      </c>
      <c r="F2734" s="0" t="n">
        <v>1.126</v>
      </c>
      <c r="G2734" s="0" t="n">
        <f aca="false">(F2734-$D$2)/($D$3-$D$2)</f>
        <v>0.439496545591354</v>
      </c>
      <c r="I2734" s="2" t="n">
        <v>1.1179232770662</v>
      </c>
      <c r="J2734" s="3" t="n">
        <f aca="false">(I2734-$D$2)/($D$3-$D$2)</f>
        <v>0.436734139498666</v>
      </c>
      <c r="L2734" s="0" t="n">
        <f aca="false">(G2734-J2734)^2</f>
        <v>7.63088742091621E-006</v>
      </c>
    </row>
    <row r="2735" customFormat="false" ht="12.8" hidden="false" customHeight="false" outlineLevel="0" collapsed="false">
      <c r="A2735" s="0" t="n">
        <v>2.3745</v>
      </c>
      <c r="F2735" s="0" t="n">
        <v>1.1278</v>
      </c>
      <c r="G2735" s="0" t="n">
        <f aca="false">(F2735-$D$2)/($D$3-$D$2)</f>
        <v>0.44011218277584</v>
      </c>
      <c r="I2735" s="2" t="n">
        <v>0.852441097796094</v>
      </c>
      <c r="J2735" s="3" t="n">
        <f aca="false">(I2735-$D$2)/($D$3-$D$2)</f>
        <v>0.345933749844755</v>
      </c>
      <c r="L2735" s="0" t="n">
        <f aca="false">(G2735-J2735)^2</f>
        <v>0.00886957722935484</v>
      </c>
    </row>
    <row r="2736" customFormat="false" ht="12.8" hidden="false" customHeight="false" outlineLevel="0" collapsed="false">
      <c r="A2736" s="0" t="n">
        <v>2.3669</v>
      </c>
      <c r="F2736" s="0" t="n">
        <v>1.135</v>
      </c>
      <c r="G2736" s="0" t="n">
        <f aca="false">(F2736-$D$2)/($D$3-$D$2)</f>
        <v>0.442574731513783</v>
      </c>
      <c r="I2736" s="2" t="n">
        <v>0.851947076140791</v>
      </c>
      <c r="J2736" s="3" t="n">
        <f aca="false">(I2736-$D$2)/($D$3-$D$2)</f>
        <v>0.345764784233118</v>
      </c>
      <c r="L2736" s="0" t="n">
        <f aca="false">(G2736-J2736)^2</f>
        <v>0.00937216589248517</v>
      </c>
    </row>
    <row r="2737" customFormat="false" ht="12.8" hidden="false" customHeight="false" outlineLevel="0" collapsed="false">
      <c r="A2737" s="0" t="n">
        <v>2.3422</v>
      </c>
      <c r="F2737" s="0" t="n">
        <v>1.1401</v>
      </c>
      <c r="G2737" s="0" t="n">
        <f aca="false">(F2737-$D$2)/($D$3-$D$2)</f>
        <v>0.444319036869827</v>
      </c>
      <c r="I2737" s="2" t="n">
        <v>0.852878735948812</v>
      </c>
      <c r="J2737" s="3" t="n">
        <f aca="false">(I2737-$D$2)/($D$3-$D$2)</f>
        <v>0.346083431133734</v>
      </c>
      <c r="L2737" s="0" t="n">
        <f aca="false">(G2737-J2737)^2</f>
        <v>0.00965023423433706</v>
      </c>
    </row>
    <row r="2738" customFormat="false" ht="12.8" hidden="false" customHeight="false" outlineLevel="0" collapsed="false">
      <c r="A2738" s="0" t="n">
        <v>2.3257</v>
      </c>
      <c r="F2738" s="0" t="n">
        <v>1.1422</v>
      </c>
      <c r="G2738" s="0" t="n">
        <f aca="false">(F2738-$D$2)/($D$3-$D$2)</f>
        <v>0.445037280251727</v>
      </c>
      <c r="I2738" s="2" t="n">
        <v>1.12028979904597</v>
      </c>
      <c r="J2738" s="3" t="n">
        <f aca="false">(I2738-$D$2)/($D$3-$D$2)</f>
        <v>0.43754353890347</v>
      </c>
      <c r="L2738" s="0" t="n">
        <f aca="false">(G2738-J2738)^2</f>
        <v>5.61561593945746E-005</v>
      </c>
    </row>
    <row r="2739" customFormat="false" ht="12.8" hidden="false" customHeight="false" outlineLevel="0" collapsed="false">
      <c r="A2739" s="0" t="n">
        <v>2.3154</v>
      </c>
      <c r="F2739" s="0" t="n">
        <v>1.1481</v>
      </c>
      <c r="G2739" s="0" t="n">
        <f aca="false">(F2739-$D$2)/($D$3-$D$2)</f>
        <v>0.447055202134209</v>
      </c>
      <c r="I2739" s="2" t="n">
        <v>0.857176929637797</v>
      </c>
      <c r="J2739" s="3" t="n">
        <f aca="false">(I2739-$D$2)/($D$3-$D$2)</f>
        <v>0.347553502167658</v>
      </c>
      <c r="L2739" s="0" t="n">
        <f aca="false">(G2739-J2739)^2</f>
        <v>0.0099005882962336</v>
      </c>
    </row>
    <row r="2740" customFormat="false" ht="12.8" hidden="false" customHeight="false" outlineLevel="0" collapsed="false">
      <c r="A2740" s="0" t="n">
        <v>2.287</v>
      </c>
      <c r="F2740" s="0" t="n">
        <v>1.1521</v>
      </c>
      <c r="G2740" s="0" t="n">
        <f aca="false">(F2740-$D$2)/($D$3-$D$2)</f>
        <v>0.4484232847664</v>
      </c>
      <c r="I2740" s="2" t="n">
        <v>0.859204815435099</v>
      </c>
      <c r="J2740" s="3" t="n">
        <f aca="false">(I2740-$D$2)/($D$3-$D$2)</f>
        <v>0.348247081002497</v>
      </c>
      <c r="L2740" s="0" t="n">
        <f aca="false">(G2740-J2740)^2</f>
        <v>0.0100352718005471</v>
      </c>
    </row>
    <row r="2741" customFormat="false" ht="12.8" hidden="false" customHeight="false" outlineLevel="0" collapsed="false">
      <c r="A2741" s="0" t="n">
        <v>2.2656</v>
      </c>
      <c r="F2741" s="0" t="n">
        <v>1.1564</v>
      </c>
      <c r="G2741" s="0" t="n">
        <f aca="false">(F2741-$D$2)/($D$3-$D$2)</f>
        <v>0.449893973596005</v>
      </c>
      <c r="I2741" s="2" t="n">
        <v>0.862374294774865</v>
      </c>
      <c r="J2741" s="3" t="n">
        <f aca="false">(I2741-$D$2)/($D$3-$D$2)</f>
        <v>0.349331108411952</v>
      </c>
      <c r="L2741" s="0" t="n">
        <f aca="false">(G2741-J2741)^2</f>
        <v>0.0101128898540261</v>
      </c>
    </row>
    <row r="2742" customFormat="false" ht="12.8" hidden="false" customHeight="false" outlineLevel="0" collapsed="false">
      <c r="A2742" s="0" t="n">
        <v>2.2562</v>
      </c>
      <c r="F2742" s="0" t="n">
        <v>1.1602</v>
      </c>
      <c r="G2742" s="0" t="n">
        <f aca="false">(F2742-$D$2)/($D$3-$D$2)</f>
        <v>0.451193652096587</v>
      </c>
      <c r="I2742" s="2" t="n">
        <v>0.867118188782294</v>
      </c>
      <c r="J2742" s="3" t="n">
        <f aca="false">(I2742-$D$2)/($D$3-$D$2)</f>
        <v>0.350953618162081</v>
      </c>
      <c r="L2742" s="0" t="n">
        <f aca="false">(G2742-J2742)^2</f>
        <v>0.0100480644031908</v>
      </c>
    </row>
    <row r="2743" customFormat="false" ht="12.8" hidden="false" customHeight="false" outlineLevel="0" collapsed="false">
      <c r="A2743" s="0" t="n">
        <v>2.2242</v>
      </c>
      <c r="F2743" s="0" t="n">
        <v>1.1632</v>
      </c>
      <c r="G2743" s="0" t="n">
        <f aca="false">(F2743-$D$2)/($D$3-$D$2)</f>
        <v>0.45221971407073</v>
      </c>
      <c r="I2743" s="2" t="n">
        <v>0.871813700084322</v>
      </c>
      <c r="J2743" s="3" t="n">
        <f aca="false">(I2743-$D$2)/($D$3-$D$2)</f>
        <v>0.352559580027472</v>
      </c>
      <c r="L2743" s="0" t="n">
        <f aca="false">(G2743-J2743)^2</f>
        <v>0.00993214231752019</v>
      </c>
    </row>
    <row r="2744" customFormat="false" ht="12.8" hidden="false" customHeight="false" outlineLevel="0" collapsed="false">
      <c r="A2744" s="0" t="n">
        <v>2.2006</v>
      </c>
      <c r="F2744" s="0" t="n">
        <v>1.1644</v>
      </c>
      <c r="G2744" s="0" t="n">
        <f aca="false">(F2744-$D$2)/($D$3-$D$2)</f>
        <v>0.452630138860387</v>
      </c>
      <c r="I2744" s="2" t="n">
        <v>0.87723683389814</v>
      </c>
      <c r="J2744" s="3" t="n">
        <f aca="false">(I2744-$D$2)/($D$3-$D$2)</f>
        <v>0.354414403823155</v>
      </c>
      <c r="L2744" s="0" t="n">
        <f aca="false">(G2744-J2744)^2</f>
        <v>0.00964633060890385</v>
      </c>
    </row>
    <row r="2745" customFormat="false" ht="12.8" hidden="false" customHeight="false" outlineLevel="0" collapsed="false">
      <c r="A2745" s="0" t="n">
        <v>2.1636</v>
      </c>
      <c r="F2745" s="0" t="n">
        <v>1.1686</v>
      </c>
      <c r="G2745" s="0" t="n">
        <f aca="false">(F2745-$D$2)/($D$3-$D$2)</f>
        <v>0.454066625624188</v>
      </c>
      <c r="I2745" s="2" t="n">
        <v>0.881894204918347</v>
      </c>
      <c r="J2745" s="3" t="n">
        <f aca="false">(I2745-$D$2)/($D$3-$D$2)</f>
        <v>0.356007320924258</v>
      </c>
      <c r="L2745" s="0" t="n">
        <f aca="false">(G2745-J2745)^2</f>
        <v>0.00961562723823359</v>
      </c>
    </row>
    <row r="2746" customFormat="false" ht="12.8" hidden="false" customHeight="false" outlineLevel="0" collapsed="false">
      <c r="A2746" s="0" t="n">
        <v>2.132</v>
      </c>
      <c r="F2746" s="0" t="n">
        <v>1.1738</v>
      </c>
      <c r="G2746" s="0" t="n">
        <f aca="false">(F2746-$D$2)/($D$3-$D$2)</f>
        <v>0.455845133046036</v>
      </c>
      <c r="I2746" s="2" t="n">
        <v>0.886483885292508</v>
      </c>
      <c r="J2746" s="3" t="n">
        <f aca="false">(I2746-$D$2)/($D$3-$D$2)</f>
        <v>0.357577086426058</v>
      </c>
      <c r="L2746" s="0" t="n">
        <f aca="false">(G2746-J2746)^2</f>
        <v>0.00965660898650618</v>
      </c>
    </row>
    <row r="2747" customFormat="false" ht="12.8" hidden="false" customHeight="false" outlineLevel="0" collapsed="false">
      <c r="A2747" s="0" t="n">
        <v>2.0805</v>
      </c>
      <c r="F2747" s="0" t="n">
        <v>1.1749</v>
      </c>
      <c r="G2747" s="0" t="n">
        <f aca="false">(F2747-$D$2)/($D$3-$D$2)</f>
        <v>0.456221355769889</v>
      </c>
      <c r="I2747" s="2" t="n">
        <v>1.14876196599293</v>
      </c>
      <c r="J2747" s="3" t="n">
        <f aca="false">(I2747-$D$2)/($D$3-$D$2)</f>
        <v>0.447281608178716</v>
      </c>
      <c r="L2747" s="0" t="n">
        <f aca="false">(G2747-J2747)^2</f>
        <v>7.99190869938844E-005</v>
      </c>
    </row>
    <row r="2748" customFormat="false" ht="12.8" hidden="false" customHeight="false" outlineLevel="0" collapsed="false">
      <c r="A2748" s="0" t="n">
        <v>2.1242</v>
      </c>
      <c r="F2748" s="0" t="n">
        <v>1.1818</v>
      </c>
      <c r="G2748" s="0" t="n">
        <f aca="false">(F2748-$D$2)/($D$3-$D$2)</f>
        <v>0.458581298310418</v>
      </c>
      <c r="I2748" s="2" t="n">
        <v>0.859395</v>
      </c>
      <c r="J2748" s="3" t="n">
        <f aca="false">(I2748-$D$2)/($D$3-$D$2)</f>
        <v>0.348312128052534</v>
      </c>
      <c r="L2748" s="0" t="n">
        <f aca="false">(G2748-J2748)^2</f>
        <v>0.0121592899093621</v>
      </c>
    </row>
    <row r="2749" customFormat="false" ht="12.8" hidden="false" customHeight="false" outlineLevel="0" collapsed="false">
      <c r="A2749" s="0" t="n">
        <v>2.0989</v>
      </c>
      <c r="F2749" s="0" t="n">
        <v>1.1856</v>
      </c>
      <c r="G2749" s="0" t="n">
        <f aca="false">(F2749-$D$2)/($D$3-$D$2)</f>
        <v>0.459880976810999</v>
      </c>
      <c r="I2749" s="2" t="n">
        <v>1.1560770341895</v>
      </c>
      <c r="J2749" s="3" t="n">
        <f aca="false">(I2749-$D$2)/($D$3-$D$2)</f>
        <v>0.449783512616971</v>
      </c>
      <c r="L2749" s="0" t="n">
        <f aca="false">(G2749-J2749)^2</f>
        <v>0.000101958783149679</v>
      </c>
    </row>
    <row r="2750" customFormat="false" ht="12.8" hidden="false" customHeight="false" outlineLevel="0" collapsed="false">
      <c r="A2750" s="0" t="n">
        <v>2.1503</v>
      </c>
      <c r="F2750" s="0" t="n">
        <v>1.1874</v>
      </c>
      <c r="G2750" s="0" t="n">
        <f aca="false">(F2750-$D$2)/($D$3-$D$2)</f>
        <v>0.460496613995485</v>
      </c>
      <c r="I2750" s="2" t="n">
        <v>1.15799883141948</v>
      </c>
      <c r="J2750" s="3" t="n">
        <f aca="false">(I2750-$D$2)/($D$3-$D$2)</f>
        <v>0.450440806970205</v>
      </c>
      <c r="L2750" s="0" t="n">
        <f aca="false">(G2750-J2750)^2</f>
        <v>0.000101119254929682</v>
      </c>
    </row>
    <row r="2751" customFormat="false" ht="12.8" hidden="false" customHeight="false" outlineLevel="0" collapsed="false">
      <c r="A2751" s="0" t="n">
        <v>2.1252</v>
      </c>
      <c r="F2751" s="0" t="n">
        <v>-0.159</v>
      </c>
      <c r="G2751" s="0" t="n">
        <f aca="false">(F2751-$D$2)/($D$3-$D$2)</f>
        <v>0</v>
      </c>
      <c r="I2751" s="2" t="n">
        <v>1.15992193215998</v>
      </c>
      <c r="J2751" s="3" t="n">
        <f aca="false">(I2751-$D$2)/($D$3-$D$2)</f>
        <v>0.45109854715096</v>
      </c>
      <c r="L2751" s="0" t="n">
        <f aca="false">(G2751-J2751)^2</f>
        <v>0.203489899241707</v>
      </c>
    </row>
    <row r="2752" customFormat="false" ht="12.8" hidden="false" customHeight="false" outlineLevel="0" collapsed="false">
      <c r="A2752" s="0" t="n">
        <v>2.0951</v>
      </c>
      <c r="F2752" s="0" t="n">
        <v>-0.159</v>
      </c>
      <c r="G2752" s="0" t="n">
        <f aca="false">(F2752-$D$2)/($D$3-$D$2)</f>
        <v>0</v>
      </c>
      <c r="I2752" s="2" t="n">
        <v>1.20683136589718</v>
      </c>
      <c r="J2752" s="3" t="n">
        <f aca="false">(I2752-$D$2)/($D$3-$D$2)</f>
        <v>0.467142542546405</v>
      </c>
      <c r="L2752" s="0" t="n">
        <f aca="false">(G2752-J2752)^2</f>
        <v>0.21822215505672</v>
      </c>
    </row>
    <row r="2753" customFormat="false" ht="12.8" hidden="false" customHeight="false" outlineLevel="0" collapsed="false">
      <c r="A2753" s="0" t="n">
        <v>2.069</v>
      </c>
      <c r="F2753" s="0" t="n">
        <v>1.2025</v>
      </c>
      <c r="G2753" s="0" t="n">
        <f aca="false">(F2753-$D$2)/($D$3-$D$2)</f>
        <v>0.465661125932006</v>
      </c>
      <c r="I2753" s="2" t="n">
        <v>1.0086459466812</v>
      </c>
      <c r="J2753" s="3" t="n">
        <f aca="false">(I2753-$D$2)/($D$3-$D$2)</f>
        <v>0.399359035050686</v>
      </c>
      <c r="L2753" s="0" t="n">
        <f aca="false">(G2753-J2753)^2</f>
        <v>0.00439596725523482</v>
      </c>
    </row>
    <row r="2754" customFormat="false" ht="12.8" hidden="false" customHeight="false" outlineLevel="0" collapsed="false">
      <c r="A2754" s="0" t="n">
        <v>2.0572</v>
      </c>
      <c r="F2754" s="0" t="n">
        <v>1.2064</v>
      </c>
      <c r="G2754" s="0" t="n">
        <f aca="false">(F2754-$D$2)/($D$3-$D$2)</f>
        <v>0.466995006498393</v>
      </c>
      <c r="I2754" s="2" t="n">
        <v>1.00747396164074</v>
      </c>
      <c r="J2754" s="3" t="n">
        <f aca="false">(I2754-$D$2)/($D$3-$D$2)</f>
        <v>0.398958191955927</v>
      </c>
      <c r="L2754" s="0" t="n">
        <f aca="false">(G2754-J2754)^2</f>
        <v>0.00462900813308587</v>
      </c>
    </row>
    <row r="2755" customFormat="false" ht="12.8" hidden="false" customHeight="false" outlineLevel="0" collapsed="false">
      <c r="A2755" s="0" t="n">
        <v>2.0294</v>
      </c>
      <c r="F2755" s="0" t="n">
        <v>1.211</v>
      </c>
      <c r="G2755" s="0" t="n">
        <f aca="false">(F2755-$D$2)/($D$3-$D$2)</f>
        <v>0.468568301525412</v>
      </c>
      <c r="I2755" s="2" t="n">
        <v>1.02082650846364</v>
      </c>
      <c r="J2755" s="3" t="n">
        <f aca="false">(I2755-$D$2)/($D$3-$D$2)</f>
        <v>0.403525038806907</v>
      </c>
      <c r="L2755" s="0" t="n">
        <f aca="false">(G2755-J2755)^2</f>
        <v>0.00423062602506845</v>
      </c>
    </row>
    <row r="2756" customFormat="false" ht="12.8" hidden="false" customHeight="false" outlineLevel="0" collapsed="false">
      <c r="A2756" s="0" t="n">
        <v>1.8793</v>
      </c>
      <c r="F2756" s="0" t="n">
        <v>1.2129</v>
      </c>
      <c r="G2756" s="0" t="n">
        <f aca="false">(F2756-$D$2)/($D$3-$D$2)</f>
        <v>0.469218140775703</v>
      </c>
      <c r="I2756" s="2" t="n">
        <v>1.02293492111708</v>
      </c>
      <c r="J2756" s="3" t="n">
        <f aca="false">(I2756-$D$2)/($D$3-$D$2)</f>
        <v>0.404246159490075</v>
      </c>
      <c r="L2756" s="0" t="n">
        <f aca="false">(G2756-J2756)^2</f>
        <v>0.00422135835217997</v>
      </c>
    </row>
    <row r="2757" customFormat="false" ht="12.8" hidden="false" customHeight="false" outlineLevel="0" collapsed="false">
      <c r="A2757" s="0" t="n">
        <v>1.8201</v>
      </c>
      <c r="F2757" s="0" t="n">
        <v>1.2186</v>
      </c>
      <c r="G2757" s="0" t="n">
        <f aca="false">(F2757-$D$2)/($D$3-$D$2)</f>
        <v>0.471167658526575</v>
      </c>
      <c r="I2757" s="2" t="n">
        <v>1.14373915132661</v>
      </c>
      <c r="J2757" s="3" t="n">
        <f aca="false">(I2757-$D$2)/($D$3-$D$2)</f>
        <v>0.445563701801291</v>
      </c>
      <c r="L2757" s="0" t="n">
        <f aca="false">(G2757-J2757)^2</f>
        <v>0.000655562599990229</v>
      </c>
    </row>
    <row r="2758" customFormat="false" ht="12.8" hidden="false" customHeight="false" outlineLevel="0" collapsed="false">
      <c r="A2758" s="0" t="n">
        <v>1.8428</v>
      </c>
      <c r="F2758" s="0" t="n">
        <v>1.2234</v>
      </c>
      <c r="G2758" s="0" t="n">
        <f aca="false">(F2758-$D$2)/($D$3-$D$2)</f>
        <v>0.472809357685204</v>
      </c>
      <c r="I2758" s="2" t="n">
        <v>1.14482109337633</v>
      </c>
      <c r="J2758" s="3" t="n">
        <f aca="false">(I2758-$D$2)/($D$3-$D$2)</f>
        <v>0.445933748333104</v>
      </c>
      <c r="L2758" s="0" t="n">
        <f aca="false">(G2758-J2758)^2</f>
        <v>0.000722298378046687</v>
      </c>
    </row>
    <row r="2759" customFormat="false" ht="12.8" hidden="false" customHeight="false" outlineLevel="0" collapsed="false">
      <c r="A2759" s="0" t="n">
        <v>1.8282</v>
      </c>
      <c r="F2759" s="0" t="n">
        <v>1.2277</v>
      </c>
      <c r="G2759" s="0" t="n">
        <f aca="false">(F2759-$D$2)/($D$3-$D$2)</f>
        <v>0.47428004651481</v>
      </c>
      <c r="I2759" s="2" t="n">
        <v>1.03908897972952</v>
      </c>
      <c r="J2759" s="3" t="n">
        <f aca="false">(I2759-$D$2)/($D$3-$D$2)</f>
        <v>0.409771181246844</v>
      </c>
      <c r="L2759" s="0" t="n">
        <f aca="false">(G2759-J2759)^2</f>
        <v>0.00416139369816056</v>
      </c>
    </row>
    <row r="2760" customFormat="false" ht="12.8" hidden="false" customHeight="false" outlineLevel="0" collapsed="false">
      <c r="A2760" s="0" t="n">
        <v>1.7878</v>
      </c>
      <c r="F2760" s="0" t="n">
        <v>1.2322</v>
      </c>
      <c r="G2760" s="0" t="n">
        <f aca="false">(F2760-$D$2)/($D$3-$D$2)</f>
        <v>0.475819139476024</v>
      </c>
      <c r="I2760" s="2" t="n">
        <v>1.04649948336757</v>
      </c>
      <c r="J2760" s="3" t="n">
        <f aca="false">(I2760-$D$2)/($D$3-$D$2)</f>
        <v>0.412305726577593</v>
      </c>
      <c r="L2760" s="0" t="n">
        <f aca="false">(G2760-J2760)^2</f>
        <v>0.00403395361800664</v>
      </c>
    </row>
    <row r="2761" customFormat="false" ht="12.8" hidden="false" customHeight="false" outlineLevel="0" collapsed="false">
      <c r="A2761" s="0" t="n">
        <v>1.7606</v>
      </c>
      <c r="F2761" s="0" t="n">
        <v>1.2365</v>
      </c>
      <c r="G2761" s="0" t="n">
        <f aca="false">(F2761-$D$2)/($D$3-$D$2)</f>
        <v>0.47728982830563</v>
      </c>
      <c r="I2761" s="2" t="n">
        <v>1.01765728078105</v>
      </c>
      <c r="J2761" s="3" t="n">
        <f aca="false">(I2761-$D$2)/($D$3-$D$2)</f>
        <v>0.402441097469406</v>
      </c>
      <c r="L2761" s="0" t="n">
        <f aca="false">(G2761-J2761)^2</f>
        <v>0.00560233250779354</v>
      </c>
    </row>
    <row r="2762" customFormat="false" ht="12.8" hidden="false" customHeight="false" outlineLevel="0" collapsed="false">
      <c r="A2762" s="0" t="n">
        <v>1.7479</v>
      </c>
      <c r="F2762" s="0" t="n">
        <v>1.2379</v>
      </c>
      <c r="G2762" s="0" t="n">
        <f aca="false">(F2762-$D$2)/($D$3-$D$2)</f>
        <v>0.477768657226897</v>
      </c>
      <c r="I2762" s="2" t="n">
        <v>1.01757802450095</v>
      </c>
      <c r="J2762" s="3" t="n">
        <f aca="false">(I2762-$D$2)/($D$3-$D$2)</f>
        <v>0.402413990184331</v>
      </c>
      <c r="L2762" s="0" t="n">
        <f aca="false">(G2762-J2762)^2</f>
        <v>0.00567832584509586</v>
      </c>
    </row>
    <row r="2763" customFormat="false" ht="12.8" hidden="false" customHeight="false" outlineLevel="0" collapsed="false">
      <c r="A2763" s="0" t="n">
        <v>1.7111</v>
      </c>
      <c r="F2763" s="0" t="n">
        <v>1.2457</v>
      </c>
      <c r="G2763" s="0" t="n">
        <f aca="false">(F2763-$D$2)/($D$3-$D$2)</f>
        <v>0.480436418359669</v>
      </c>
      <c r="I2763" s="2" t="n">
        <v>1.01750058909566</v>
      </c>
      <c r="J2763" s="3" t="n">
        <f aca="false">(I2763-$D$2)/($D$3-$D$2)</f>
        <v>0.402387505676058</v>
      </c>
      <c r="L2763" s="0" t="n">
        <f aca="false">(G2763-J2763)^2</f>
        <v>0.0060916327710939</v>
      </c>
    </row>
    <row r="2764" customFormat="false" ht="12.8" hidden="false" customHeight="false" outlineLevel="0" collapsed="false">
      <c r="A2764" s="0" t="n">
        <v>1.6987</v>
      </c>
      <c r="F2764" s="0" t="n">
        <v>1.2501</v>
      </c>
      <c r="G2764" s="0" t="n">
        <f aca="false">(F2764-$D$2)/($D$3-$D$2)</f>
        <v>0.481941309255079</v>
      </c>
      <c r="I2764" s="2" t="n">
        <v>1.01096868811388</v>
      </c>
      <c r="J2764" s="3" t="n">
        <f aca="false">(I2764-$D$2)/($D$3-$D$2)</f>
        <v>0.400153460603968</v>
      </c>
      <c r="L2764" s="0" t="n">
        <f aca="false">(G2764-J2764)^2</f>
        <v>0.00668925218697708</v>
      </c>
    </row>
    <row r="2765" customFormat="false" ht="12.8" hidden="false" customHeight="false" outlineLevel="0" collapsed="false">
      <c r="A2765" s="0" t="n">
        <v>1.673</v>
      </c>
      <c r="F2765" s="0" t="n">
        <v>1.2537</v>
      </c>
      <c r="G2765" s="0" t="n">
        <f aca="false">(F2765-$D$2)/($D$3-$D$2)</f>
        <v>0.483172583624051</v>
      </c>
      <c r="I2765" s="2" t="n">
        <v>1.01280846976431</v>
      </c>
      <c r="J2765" s="3" t="n">
        <f aca="false">(I2765-$D$2)/($D$3-$D$2)</f>
        <v>0.400782703934713</v>
      </c>
      <c r="L2765" s="0" t="n">
        <f aca="false">(G2765-J2765)^2</f>
        <v>0.0067880922752236</v>
      </c>
    </row>
    <row r="2766" customFormat="false" ht="12.8" hidden="false" customHeight="false" outlineLevel="0" collapsed="false">
      <c r="A2766" s="0" t="n">
        <v>1.6489</v>
      </c>
      <c r="F2766" s="0" t="n">
        <v>1.2594</v>
      </c>
      <c r="G2766" s="0" t="n">
        <f aca="false">(F2766-$D$2)/($D$3-$D$2)</f>
        <v>0.485122101374923</v>
      </c>
      <c r="I2766" s="2" t="n">
        <v>1.01542081400377</v>
      </c>
      <c r="J2766" s="3" t="n">
        <f aca="false">(I2766-$D$2)/($D$3-$D$2)</f>
        <v>0.401676179630538</v>
      </c>
      <c r="L2766" s="0" t="n">
        <f aca="false">(G2766-J2766)^2</f>
        <v>0.00696322185576998</v>
      </c>
    </row>
    <row r="2767" customFormat="false" ht="12.8" hidden="false" customHeight="false" outlineLevel="0" collapsed="false">
      <c r="A2767" s="0" t="n">
        <v>1.6198</v>
      </c>
      <c r="F2767" s="0" t="n">
        <v>1.2614</v>
      </c>
      <c r="G2767" s="0" t="n">
        <f aca="false">(F2767-$D$2)/($D$3-$D$2)</f>
        <v>0.485806142691019</v>
      </c>
      <c r="I2767" s="2" t="n">
        <v>1.02974275707636</v>
      </c>
      <c r="J2767" s="3" t="n">
        <f aca="false">(I2767-$D$2)/($D$3-$D$2)</f>
        <v>0.40657458002475</v>
      </c>
      <c r="L2767" s="0" t="n">
        <f aca="false">(G2767-J2767)^2</f>
        <v>0.00627764052253887</v>
      </c>
    </row>
    <row r="2768" customFormat="false" ht="12.8" hidden="false" customHeight="false" outlineLevel="0" collapsed="false">
      <c r="A2768" s="0" t="n">
        <v>1.6094</v>
      </c>
      <c r="F2768" s="0" t="n">
        <v>1.2661</v>
      </c>
      <c r="G2768" s="0" t="n">
        <f aca="false">(F2768-$D$2)/($D$3-$D$2)</f>
        <v>0.487413639783843</v>
      </c>
      <c r="I2768" s="2" t="n">
        <v>1.03114974864724</v>
      </c>
      <c r="J2768" s="3" t="n">
        <f aca="false">(I2768-$D$2)/($D$3-$D$2)</f>
        <v>0.40705580020769</v>
      </c>
      <c r="L2768" s="0" t="n">
        <f aca="false">(G2768-J2768)^2</f>
        <v>0.00645738238134675</v>
      </c>
    </row>
    <row r="2769" customFormat="false" ht="12.8" hidden="false" customHeight="false" outlineLevel="0" collapsed="false">
      <c r="A2769" s="0" t="n">
        <v>1.576</v>
      </c>
      <c r="F2769" s="0" t="n">
        <v>1.2744</v>
      </c>
      <c r="G2769" s="0" t="n">
        <f aca="false">(F2769-$D$2)/($D$3-$D$2)</f>
        <v>0.490252411245639</v>
      </c>
      <c r="I2769" s="2" t="n">
        <v>1.03310818988976</v>
      </c>
      <c r="J2769" s="3" t="n">
        <f aca="false">(I2769-$D$2)/($D$3-$D$2)</f>
        <v>0.407725627570202</v>
      </c>
      <c r="L2769" s="0" t="n">
        <f aca="false">(G2769-J2769)^2</f>
        <v>0.00681067002381242</v>
      </c>
    </row>
    <row r="2770" customFormat="false" ht="12.8" hidden="false" customHeight="false" outlineLevel="0" collapsed="false">
      <c r="A2770" s="0" t="n">
        <v>1.576</v>
      </c>
      <c r="F2770" s="0" t="n">
        <v>1.2744</v>
      </c>
      <c r="G2770" s="0" t="n">
        <f aca="false">(F2770-$D$2)/($D$3-$D$2)</f>
        <v>0.490252411245639</v>
      </c>
      <c r="I2770" s="2" t="n">
        <v>1.03593605511289</v>
      </c>
      <c r="J2770" s="3" t="n">
        <f aca="false">(I2770-$D$2)/($D$3-$D$2)</f>
        <v>0.408692815894689</v>
      </c>
      <c r="L2770" s="0" t="n">
        <f aca="false">(G2770-J2770)^2</f>
        <v>0.00665196759381066</v>
      </c>
    </row>
    <row r="2771" customFormat="false" ht="12.8" hidden="false" customHeight="false" outlineLevel="0" collapsed="false">
      <c r="A2771" s="0" t="n">
        <v>1.5649</v>
      </c>
      <c r="F2771" s="0" t="n">
        <v>1.3338</v>
      </c>
      <c r="G2771" s="0" t="n">
        <f aca="false">(F2771-$D$2)/($D$3-$D$2)</f>
        <v>0.510568438333675</v>
      </c>
      <c r="I2771" s="2" t="n">
        <v>1.0413756569761</v>
      </c>
      <c r="J2771" s="3" t="n">
        <f aca="false">(I2771-$D$2)/($D$3-$D$2)</f>
        <v>0.410553272103462</v>
      </c>
      <c r="L2771" s="0" t="n">
        <f aca="false">(G2771-J2771)^2</f>
        <v>0.0100030334760573</v>
      </c>
    </row>
    <row r="2772" customFormat="false" ht="12.8" hidden="false" customHeight="false" outlineLevel="0" collapsed="false">
      <c r="A2772" s="0" t="n">
        <v>1.5128</v>
      </c>
      <c r="F2772" s="0" t="n">
        <v>1.3406</v>
      </c>
      <c r="G2772" s="0" t="n">
        <f aca="false">(F2772-$D$2)/($D$3-$D$2)</f>
        <v>0.5128941788084</v>
      </c>
      <c r="I2772" s="2" t="n">
        <v>1.06726145293889</v>
      </c>
      <c r="J2772" s="3" t="n">
        <f aca="false">(I2772-$D$2)/($D$3-$D$2)</f>
        <v>0.419406749072745</v>
      </c>
      <c r="L2772" s="0" t="n">
        <f aca="false">(G2772-J2772)^2</f>
        <v>0.008739899518579</v>
      </c>
    </row>
    <row r="2773" customFormat="false" ht="12.8" hidden="false" customHeight="false" outlineLevel="0" collapsed="false">
      <c r="A2773" s="0" t="n">
        <v>1.4922</v>
      </c>
      <c r="F2773" s="0" t="n">
        <v>1.3499</v>
      </c>
      <c r="G2773" s="0" t="n">
        <f aca="false">(F2773-$D$2)/($D$3-$D$2)</f>
        <v>0.516074970928244</v>
      </c>
      <c r="I2773" s="2" t="n">
        <v>1.06833160868607</v>
      </c>
      <c r="J2773" s="3" t="n">
        <f aca="false">(I2773-$D$2)/($D$3-$D$2)</f>
        <v>0.419772764445608</v>
      </c>
      <c r="L2773" s="0" t="n">
        <f aca="false">(G2773-J2773)^2</f>
        <v>0.00927411497342419</v>
      </c>
    </row>
    <row r="2774" customFormat="false" ht="12.8" hidden="false" customHeight="false" outlineLevel="0" collapsed="false">
      <c r="A2774" s="0" t="n">
        <v>1.4735</v>
      </c>
      <c r="F2774" s="0" t="n">
        <v>1.3531</v>
      </c>
      <c r="G2774" s="0" t="n">
        <f aca="false">(F2774-$D$2)/($D$3-$D$2)</f>
        <v>0.517169437033997</v>
      </c>
      <c r="I2774" s="2" t="n">
        <v>1.07134175327016</v>
      </c>
      <c r="J2774" s="3" t="n">
        <f aca="false">(I2774-$D$2)/($D$3-$D$2)</f>
        <v>0.420802296077079</v>
      </c>
      <c r="L2774" s="0" t="n">
        <f aca="false">(G2774-J2774)^2</f>
        <v>0.00928662585621044</v>
      </c>
    </row>
    <row r="2775" customFormat="false" ht="12.8" hidden="false" customHeight="false" outlineLevel="0" collapsed="false">
      <c r="A2775" s="0" t="n">
        <v>1.4544</v>
      </c>
      <c r="F2775" s="0" t="n">
        <v>1.3636</v>
      </c>
      <c r="G2775" s="0" t="n">
        <f aca="false">(F2775-$D$2)/($D$3-$D$2)</f>
        <v>0.520760653943498</v>
      </c>
      <c r="I2775" s="2" t="n">
        <v>1.35297000562144</v>
      </c>
      <c r="J2775" s="3" t="n">
        <f aca="false">(I2775-$D$2)/($D$3-$D$2)</f>
        <v>0.517124976271098</v>
      </c>
      <c r="L2775" s="0" t="n">
        <f aca="false">(G2775-J2775)^2</f>
        <v>1.32181521375857E-005</v>
      </c>
    </row>
    <row r="2776" customFormat="false" ht="12.8" hidden="false" customHeight="false" outlineLevel="0" collapsed="false">
      <c r="A2776" s="0" t="n">
        <v>1.4366</v>
      </c>
      <c r="F2776" s="0" t="n">
        <v>1.3693</v>
      </c>
      <c r="G2776" s="0" t="n">
        <f aca="false">(F2776-$D$2)/($D$3-$D$2)</f>
        <v>0.52271017169437</v>
      </c>
      <c r="I2776" s="2" t="n">
        <v>1.35236845156802</v>
      </c>
      <c r="J2776" s="3" t="n">
        <f aca="false">(I2776-$D$2)/($D$3-$D$2)</f>
        <v>0.516919232357898</v>
      </c>
      <c r="L2776" s="0" t="n">
        <f aca="false">(G2776-J2776)^2</f>
        <v>3.35349783987092E-005</v>
      </c>
    </row>
    <row r="2777" customFormat="false" ht="12.8" hidden="false" customHeight="false" outlineLevel="0" collapsed="false">
      <c r="A2777" s="0" t="n">
        <v>1.4267</v>
      </c>
      <c r="F2777" s="0" t="n">
        <v>1.3771</v>
      </c>
      <c r="G2777" s="0" t="n">
        <f aca="false">(F2777-$D$2)/($D$3-$D$2)</f>
        <v>0.525377932827143</v>
      </c>
      <c r="I2777" s="2" t="n">
        <v>1.46403698939263</v>
      </c>
      <c r="J2777" s="3" t="n">
        <f aca="false">(I2777-$D$2)/($D$3-$D$2)</f>
        <v>0.5551121791479</v>
      </c>
      <c r="L2777" s="0" t="n">
        <f aca="false">(G2777-J2777)^2</f>
        <v>0.000884125404263474</v>
      </c>
    </row>
    <row r="2778" customFormat="false" ht="12.8" hidden="false" customHeight="false" outlineLevel="0" collapsed="false">
      <c r="A2778" s="0" t="n">
        <v>1.402</v>
      </c>
      <c r="F2778" s="0" t="n">
        <v>1.3846</v>
      </c>
      <c r="G2778" s="0" t="n">
        <f aca="false">(F2778-$D$2)/($D$3-$D$2)</f>
        <v>0.527943087762501</v>
      </c>
      <c r="I2778" s="2" t="n">
        <v>1.46960013675207</v>
      </c>
      <c r="J2778" s="3" t="n">
        <f aca="false">(I2778-$D$2)/($D$3-$D$2)</f>
        <v>0.557014890468593</v>
      </c>
      <c r="L2778" s="0" t="n">
        <f aca="false">(G2778-J2778)^2</f>
        <v>0.000845169712581945</v>
      </c>
    </row>
    <row r="2779" customFormat="false" ht="12.8" hidden="false" customHeight="false" outlineLevel="0" collapsed="false">
      <c r="A2779" s="0" t="n">
        <v>1.3855</v>
      </c>
      <c r="F2779" s="0" t="n">
        <v>1.3846</v>
      </c>
      <c r="G2779" s="0" t="n">
        <f aca="false">(F2779-$D$2)/($D$3-$D$2)</f>
        <v>0.527943087762501</v>
      </c>
      <c r="I2779" s="2" t="n">
        <v>1.42017130144424</v>
      </c>
      <c r="J2779" s="3" t="n">
        <f aca="false">(I2779-$D$2)/($D$3-$D$2)</f>
        <v>0.540109207690074</v>
      </c>
      <c r="L2779" s="0" t="n">
        <f aca="false">(G2779-J2779)^2</f>
        <v>0.000148014474092097</v>
      </c>
    </row>
    <row r="2780" customFormat="false" ht="12.8" hidden="false" customHeight="false" outlineLevel="0" collapsed="false">
      <c r="A2780" s="0" t="n">
        <v>1.3775</v>
      </c>
      <c r="F2780" s="0" t="n">
        <v>1.3974</v>
      </c>
      <c r="G2780" s="0" t="n">
        <f aca="false">(F2780-$D$2)/($D$3-$D$2)</f>
        <v>0.532320952185512</v>
      </c>
      <c r="I2780" s="2" t="n">
        <v>1.42267454674161</v>
      </c>
      <c r="J2780" s="3" t="n">
        <f aca="false">(I2780-$D$2)/($D$3-$D$2)</f>
        <v>0.540965369293937</v>
      </c>
      <c r="L2780" s="0" t="n">
        <f aca="false">(G2780-J2780)^2</f>
        <v>7.47259471444386E-005</v>
      </c>
    </row>
    <row r="2781" customFormat="false" ht="12.8" hidden="false" customHeight="false" outlineLevel="0" collapsed="false">
      <c r="A2781" s="0" t="n">
        <v>1.3539</v>
      </c>
      <c r="F2781" s="0" t="n">
        <v>1.4053</v>
      </c>
      <c r="G2781" s="0" t="n">
        <f aca="false">(F2781-$D$2)/($D$3-$D$2)</f>
        <v>0.535022915384089</v>
      </c>
      <c r="I2781" s="2" t="n">
        <v>1.41141820390753</v>
      </c>
      <c r="J2781" s="3" t="n">
        <f aca="false">(I2781-$D$2)/($D$3-$D$2)</f>
        <v>0.537115467510613</v>
      </c>
      <c r="L2781" s="0" t="n">
        <f aca="false">(G2781-J2781)^2</f>
        <v>4.37877440222074E-006</v>
      </c>
    </row>
    <row r="2782" customFormat="false" ht="12.8" hidden="false" customHeight="false" outlineLevel="0" collapsed="false">
      <c r="A2782" s="0" t="n">
        <v>1.338</v>
      </c>
      <c r="F2782" s="0" t="n">
        <v>1.411</v>
      </c>
      <c r="G2782" s="0" t="n">
        <f aca="false">(F2782-$D$2)/($D$3-$D$2)</f>
        <v>0.536972433134961</v>
      </c>
      <c r="I2782" s="2" t="n">
        <v>1.4186614152085</v>
      </c>
      <c r="J2782" s="3" t="n">
        <f aca="false">(I2782-$D$2)/($D$3-$D$2)</f>
        <v>0.539592795406151</v>
      </c>
      <c r="L2782" s="0" t="n">
        <f aca="false">(G2782-J2782)^2</f>
        <v>6.86629843227312E-006</v>
      </c>
    </row>
    <row r="2783" customFormat="false" ht="12.8" hidden="false" customHeight="false" outlineLevel="0" collapsed="false">
      <c r="A2783" s="0" t="n">
        <v>1.3238</v>
      </c>
      <c r="F2783" s="0" t="n">
        <v>1.4121</v>
      </c>
      <c r="G2783" s="0" t="n">
        <f aca="false">(F2783-$D$2)/($D$3-$D$2)</f>
        <v>0.537348655858814</v>
      </c>
      <c r="I2783" s="2" t="n">
        <v>1.41346189588017</v>
      </c>
      <c r="J2783" s="3" t="n">
        <f aca="false">(I2783-$D$2)/($D$3-$D$2)</f>
        <v>0.537814452383941</v>
      </c>
      <c r="L2783" s="0" t="n">
        <f aca="false">(G2783-J2783)^2</f>
        <v>2.16966402820816E-007</v>
      </c>
    </row>
    <row r="2784" customFormat="false" ht="12.8" hidden="false" customHeight="false" outlineLevel="0" collapsed="false">
      <c r="A2784" s="0" t="n">
        <v>1.3102</v>
      </c>
      <c r="F2784" s="0" t="n">
        <v>1.3754</v>
      </c>
      <c r="G2784" s="0" t="n">
        <f aca="false">(F2784-$D$2)/($D$3-$D$2)</f>
        <v>0.524796497708462</v>
      </c>
      <c r="I2784" s="2" t="n">
        <v>1.41291333762109</v>
      </c>
      <c r="J2784" s="3" t="n">
        <f aca="false">(I2784-$D$2)/($D$3-$D$2)</f>
        <v>0.537626834127195</v>
      </c>
      <c r="L2784" s="0" t="n">
        <f aca="false">(G2784-J2784)^2</f>
        <v>0.000164617532617875</v>
      </c>
    </row>
    <row r="2785" customFormat="false" ht="12.8" hidden="false" customHeight="false" outlineLevel="0" collapsed="false">
      <c r="A2785" s="0" t="n">
        <v>1.2971</v>
      </c>
      <c r="F2785" s="0" t="n">
        <v>1.3783</v>
      </c>
      <c r="G2785" s="0" t="n">
        <f aca="false">(F2785-$D$2)/($D$3-$D$2)</f>
        <v>0.5257883576168</v>
      </c>
      <c r="I2785" s="2" t="n">
        <v>1.40463942216214</v>
      </c>
      <c r="J2785" s="3" t="n">
        <f aca="false">(I2785-$D$2)/($D$3-$D$2)</f>
        <v>0.534796984117294</v>
      </c>
      <c r="L2785" s="0" t="n">
        <f aca="false">(G2785-J2785)^2</f>
        <v>8.11553514253958E-005</v>
      </c>
    </row>
    <row r="2786" customFormat="false" ht="12.8" hidden="false" customHeight="false" outlineLevel="0" collapsed="false">
      <c r="A2786" s="0" t="n">
        <v>1.2851</v>
      </c>
      <c r="F2786" s="0" t="n">
        <v>1.3818</v>
      </c>
      <c r="G2786" s="0" t="n">
        <f aca="false">(F2786-$D$2)/($D$3-$D$2)</f>
        <v>0.526985429919967</v>
      </c>
      <c r="I2786" s="2" t="n">
        <v>1.40880225334025</v>
      </c>
      <c r="J2786" s="3" t="n">
        <f aca="false">(I2786-$D$2)/($D$3-$D$2)</f>
        <v>0.536220758376172</v>
      </c>
      <c r="L2786" s="0" t="n">
        <f aca="false">(G2786-J2786)^2</f>
        <v>8.52912916939776E-005</v>
      </c>
    </row>
    <row r="2787" customFormat="false" ht="12.8" hidden="false" customHeight="false" outlineLevel="0" collapsed="false">
      <c r="A2787" s="0" t="n">
        <v>1.2737</v>
      </c>
      <c r="F2787" s="0" t="n">
        <v>1.3914</v>
      </c>
      <c r="G2787" s="0" t="n">
        <f aca="false">(F2787-$D$2)/($D$3-$D$2)</f>
        <v>0.530268828237226</v>
      </c>
      <c r="I2787" s="2" t="n">
        <v>1.40081926102985</v>
      </c>
      <c r="J2787" s="3" t="n">
        <f aca="false">(I2787-$D$2)/($D$3-$D$2)</f>
        <v>0.533490410092979</v>
      </c>
      <c r="L2787" s="0" t="n">
        <f aca="false">(G2787-J2787)^2</f>
        <v>1.0378589653323E-005</v>
      </c>
    </row>
    <row r="2788" customFormat="false" ht="12.8" hidden="false" customHeight="false" outlineLevel="0" collapsed="false">
      <c r="A2788" s="0" t="n">
        <v>1.2628</v>
      </c>
      <c r="F2788" s="0" t="n">
        <v>1.3914</v>
      </c>
      <c r="G2788" s="0" t="n">
        <f aca="false">(F2788-$D$2)/($D$3-$D$2)</f>
        <v>0.530268828237226</v>
      </c>
      <c r="I2788" s="2" t="n">
        <v>1.40230812917276</v>
      </c>
      <c r="J2788" s="3" t="n">
        <f aca="false">(I2788-$D$2)/($D$3-$D$2)</f>
        <v>0.533999633754962</v>
      </c>
      <c r="L2788" s="0" t="n">
        <f aca="false">(G2788-J2788)^2</f>
        <v>1.39189098111716E-005</v>
      </c>
    </row>
    <row r="2789" customFormat="false" ht="12.8" hidden="false" customHeight="false" outlineLevel="0" collapsed="false">
      <c r="A2789" s="0" t="n">
        <v>1.2569</v>
      </c>
      <c r="F2789" s="0" t="n">
        <v>1.3997</v>
      </c>
      <c r="G2789" s="0" t="n">
        <f aca="false">(F2789-$D$2)/($D$3-$D$2)</f>
        <v>0.533107599699022</v>
      </c>
      <c r="I2789" s="2" t="n">
        <v>1.401892657196</v>
      </c>
      <c r="J2789" s="3" t="n">
        <f aca="false">(I2789-$D$2)/($D$3-$D$2)</f>
        <v>0.533857533756071</v>
      </c>
      <c r="L2789" s="0" t="n">
        <f aca="false">(G2789-J2789)^2</f>
        <v>5.624010899217E-007</v>
      </c>
    </row>
    <row r="2790" customFormat="false" ht="12.8" hidden="false" customHeight="false" outlineLevel="0" collapsed="false">
      <c r="A2790" s="0" t="n">
        <v>1.2411</v>
      </c>
      <c r="F2790" s="0" t="n">
        <v>1.4651</v>
      </c>
      <c r="G2790" s="0" t="n">
        <f aca="false">(F2790-$D$2)/($D$3-$D$2)</f>
        <v>0.555475750735345</v>
      </c>
      <c r="I2790" s="2" t="n">
        <v>1.39145099783639</v>
      </c>
      <c r="J2790" s="3" t="n">
        <f aca="false">(I2790-$D$2)/($D$3-$D$2)</f>
        <v>0.530286270550786</v>
      </c>
      <c r="L2790" s="0" t="n">
        <f aca="false">(G2790-J2790)^2</f>
        <v>0.000634509911968275</v>
      </c>
    </row>
    <row r="2791" customFormat="false" ht="12.8" hidden="false" customHeight="false" outlineLevel="0" collapsed="false">
      <c r="A2791" s="0" t="n">
        <v>1.2313</v>
      </c>
      <c r="F2791" s="0" t="n">
        <v>1.4731</v>
      </c>
      <c r="G2791" s="0" t="n">
        <f aca="false">(F2791-$D$2)/($D$3-$D$2)</f>
        <v>0.558211915999726</v>
      </c>
      <c r="I2791" s="2" t="n">
        <v>1.39816204065583</v>
      </c>
      <c r="J2791" s="3" t="n">
        <f aca="false">(I2791-$D$2)/($D$3-$D$2)</f>
        <v>0.532581585832077</v>
      </c>
      <c r="L2791" s="0" t="n">
        <f aca="false">(G2791-J2791)^2</f>
        <v>0.000656913824502706</v>
      </c>
    </row>
    <row r="2792" customFormat="false" ht="12.8" hidden="false" customHeight="false" outlineLevel="0" collapsed="false">
      <c r="A2792" s="0" t="n">
        <v>1.2261</v>
      </c>
      <c r="F2792" s="0" t="n">
        <v>1.4761</v>
      </c>
      <c r="G2792" s="0" t="n">
        <f aca="false">(F2792-$D$2)/($D$3-$D$2)</f>
        <v>0.55923797797387</v>
      </c>
      <c r="I2792" s="2" t="n">
        <v>1.40512104928726</v>
      </c>
      <c r="J2792" s="3" t="n">
        <f aca="false">(I2792-$D$2)/($D$3-$D$2)</f>
        <v>0.53496171054356</v>
      </c>
      <c r="L2792" s="0" t="n">
        <f aca="false">(G2792-J2792)^2</f>
        <v>0.000589337160347913</v>
      </c>
    </row>
    <row r="2793" customFormat="false" ht="12.8" hidden="false" customHeight="false" outlineLevel="0" collapsed="false">
      <c r="A2793" s="0" t="n">
        <v>1.2138</v>
      </c>
      <c r="F2793" s="0" t="n">
        <v>1.4864</v>
      </c>
      <c r="G2793" s="0" t="n">
        <f aca="false">(F2793-$D$2)/($D$3-$D$2)</f>
        <v>0.562760790751761</v>
      </c>
      <c r="I2793" s="2" t="n">
        <v>1.41441325131756</v>
      </c>
      <c r="J2793" s="3" t="n">
        <f aca="false">(I2793-$D$2)/($D$3-$D$2)</f>
        <v>0.538139835596675</v>
      </c>
      <c r="L2793" s="0" t="n">
        <f aca="false">(G2793-J2793)^2</f>
        <v>0.000606191432748767</v>
      </c>
    </row>
    <row r="2794" customFormat="false" ht="12.8" hidden="false" customHeight="false" outlineLevel="0" collapsed="false">
      <c r="A2794" s="0" t="n">
        <v>1.2038</v>
      </c>
      <c r="F2794" s="0" t="n">
        <v>-0.159</v>
      </c>
      <c r="G2794" s="0" t="n">
        <f aca="false">(F2794-$D$2)/($D$3-$D$2)</f>
        <v>0</v>
      </c>
      <c r="I2794" s="2" t="n">
        <v>1.42042681437786</v>
      </c>
      <c r="J2794" s="3" t="n">
        <f aca="false">(I2794-$D$2)/($D$3-$D$2)</f>
        <v>0.540196598391771</v>
      </c>
      <c r="L2794" s="0" t="n">
        <f aca="false">(G2794-J2794)^2</f>
        <v>0.291812364914041</v>
      </c>
    </row>
    <row r="2795" customFormat="false" ht="12.8" hidden="false" customHeight="false" outlineLevel="0" collapsed="false">
      <c r="A2795" s="0" t="n">
        <v>1.2012</v>
      </c>
      <c r="F2795" s="0" t="n">
        <v>1.532</v>
      </c>
      <c r="G2795" s="0" t="n">
        <f aca="false">(F2795-$D$2)/($D$3-$D$2)</f>
        <v>0.578356932758739</v>
      </c>
      <c r="I2795" s="2" t="n">
        <v>0.96743</v>
      </c>
      <c r="J2795" s="3" t="n">
        <f aca="false">(I2795-$D$2)/($D$3-$D$2)</f>
        <v>0.385262329844723</v>
      </c>
      <c r="L2795" s="0" t="n">
        <f aca="false">(G2795-J2795)^2</f>
        <v>0.0372855256745215</v>
      </c>
    </row>
    <row r="2796" customFormat="false" ht="12.8" hidden="false" customHeight="false" outlineLevel="0" collapsed="false">
      <c r="A2796" s="0" t="n">
        <v>1.1889</v>
      </c>
      <c r="F2796" s="0" t="n">
        <v>-0.159</v>
      </c>
      <c r="G2796" s="0" t="n">
        <f aca="false">(F2796-$D$2)/($D$3-$D$2)</f>
        <v>0</v>
      </c>
      <c r="I2796" s="2" t="n">
        <v>1.31349574471123</v>
      </c>
      <c r="J2796" s="3" t="n">
        <f aca="false">(I2796-$D$2)/($D$3-$D$2)</f>
        <v>0.50362396357864</v>
      </c>
      <c r="L2796" s="0" t="n">
        <f aca="false">(G2796-J2796)^2</f>
        <v>0.253637096690659</v>
      </c>
    </row>
    <row r="2797" customFormat="false" ht="12.8" hidden="false" customHeight="false" outlineLevel="0" collapsed="false">
      <c r="A2797" s="0" t="n">
        <v>1.182</v>
      </c>
      <c r="F2797" s="0" t="n">
        <v>1.436</v>
      </c>
      <c r="G2797" s="0" t="n">
        <f aca="false">(F2797-$D$2)/($D$3-$D$2)</f>
        <v>0.545522949586155</v>
      </c>
      <c r="I2797" s="2" t="n">
        <v>1.23951565598122</v>
      </c>
      <c r="J2797" s="3" t="n">
        <f aca="false">(I2797-$D$2)/($D$3-$D$2)</f>
        <v>0.478321244948771</v>
      </c>
      <c r="L2797" s="0" t="n">
        <f aca="false">(G2797-J2797)^2</f>
        <v>0.00451606910617021</v>
      </c>
    </row>
    <row r="2798" customFormat="false" ht="12.8" hidden="false" customHeight="false" outlineLevel="0" collapsed="false">
      <c r="A2798" s="0" t="n">
        <v>1.1798</v>
      </c>
      <c r="F2798" s="0" t="n">
        <v>1.4395</v>
      </c>
      <c r="G2798" s="0" t="n">
        <f aca="false">(F2798-$D$2)/($D$3-$D$2)</f>
        <v>0.546720021889322</v>
      </c>
      <c r="I2798" s="2" t="n">
        <v>1.21767798047722</v>
      </c>
      <c r="J2798" s="3" t="n">
        <f aca="false">(I2798-$D$2)/($D$3-$D$2)</f>
        <v>0.470852308802662</v>
      </c>
      <c r="L2798" s="0" t="n">
        <f aca="false">(G2798-J2798)^2</f>
        <v>0.00575590988899972</v>
      </c>
    </row>
    <row r="2799" customFormat="false" ht="12.8" hidden="false" customHeight="false" outlineLevel="0" collapsed="false">
      <c r="A2799" s="0" t="n">
        <v>1.1705</v>
      </c>
      <c r="F2799" s="0" t="n">
        <v>1.4459</v>
      </c>
      <c r="G2799" s="0" t="n">
        <f aca="false">(F2799-$D$2)/($D$3-$D$2)</f>
        <v>0.548908954100828</v>
      </c>
      <c r="I2799" s="2" t="n">
        <v>1.28382405346778</v>
      </c>
      <c r="J2799" s="3" t="n">
        <f aca="false">(I2799-$D$2)/($D$3-$D$2)</f>
        <v>0.493475632214165</v>
      </c>
      <c r="L2799" s="0" t="n">
        <f aca="false">(G2799-J2799)^2</f>
        <v>0.00307285317539038</v>
      </c>
    </row>
    <row r="2800" customFormat="false" ht="12.8" hidden="false" customHeight="false" outlineLevel="0" collapsed="false">
      <c r="A2800" s="0" t="n">
        <v>1.1655</v>
      </c>
      <c r="F2800" s="0" t="n">
        <v>1.4534</v>
      </c>
      <c r="G2800" s="0" t="n">
        <f aca="false">(F2800-$D$2)/($D$3-$D$2)</f>
        <v>0.551474109036186</v>
      </c>
      <c r="I2800" s="2" t="n">
        <v>0.189055</v>
      </c>
      <c r="J2800" s="3" t="n">
        <f aca="false">(I2800-$D$2)/($D$3-$D$2)</f>
        <v>0.119042000136808</v>
      </c>
      <c r="L2800" s="0" t="n">
        <f aca="false">(G2800-J2800)^2</f>
        <v>0.186997528807163</v>
      </c>
    </row>
    <row r="2801" customFormat="false" ht="12.8" hidden="false" customHeight="false" outlineLevel="0" collapsed="false">
      <c r="A2801" s="0" t="n">
        <v>1.1613</v>
      </c>
      <c r="F2801" s="0" t="n">
        <v>1.4588</v>
      </c>
      <c r="G2801" s="0" t="n">
        <f aca="false">(F2801-$D$2)/($D$3-$D$2)</f>
        <v>0.553321020589644</v>
      </c>
      <c r="I2801" s="2" t="n">
        <v>1.31031645654709</v>
      </c>
      <c r="J2801" s="3" t="n">
        <f aca="false">(I2801-$D$2)/($D$3-$D$2)</f>
        <v>0.502536581348619</v>
      </c>
      <c r="L2801" s="0" t="n">
        <f aca="false">(G2801-J2801)^2</f>
        <v>0.00257905926902534</v>
      </c>
    </row>
    <row r="2802" customFormat="false" ht="12.8" hidden="false" customHeight="false" outlineLevel="0" collapsed="false">
      <c r="A2802" s="0" t="n">
        <v>1.1566</v>
      </c>
      <c r="F2802" s="0" t="n">
        <v>1.4611</v>
      </c>
      <c r="G2802" s="0" t="n">
        <f aca="false">(F2802-$D$2)/($D$3-$D$2)</f>
        <v>0.554107668103153</v>
      </c>
      <c r="I2802" s="2" t="n">
        <v>1.40946834218692</v>
      </c>
      <c r="J2802" s="3" t="n">
        <f aca="false">(I2802-$D$2)/($D$3-$D$2)</f>
        <v>0.536448574521829</v>
      </c>
      <c r="L2802" s="0" t="n">
        <f aca="false">(G2802-J2802)^2</f>
        <v>0.000311843586113982</v>
      </c>
    </row>
    <row r="2803" customFormat="false" ht="12.8" hidden="false" customHeight="false" outlineLevel="0" collapsed="false">
      <c r="A2803" s="0" t="n">
        <v>1.1535</v>
      </c>
      <c r="F2803" s="0" t="n">
        <v>1.4663</v>
      </c>
      <c r="G2803" s="0" t="n">
        <f aca="false">(F2803-$D$2)/($D$3-$D$2)</f>
        <v>0.555886175525002</v>
      </c>
      <c r="I2803" s="2" t="n">
        <v>1.23208168299815</v>
      </c>
      <c r="J2803" s="3" t="n">
        <f aca="false">(I2803-$D$2)/($D$3-$D$2)</f>
        <v>0.475778672617194</v>
      </c>
      <c r="L2803" s="0" t="n">
        <f aca="false">(G2803-J2803)^2</f>
        <v>0.00641721202212442</v>
      </c>
    </row>
    <row r="2804" customFormat="false" ht="12.8" hidden="false" customHeight="false" outlineLevel="0" collapsed="false">
      <c r="A2804" s="0" t="n">
        <v>1.1505</v>
      </c>
      <c r="F2804" s="0" t="n">
        <v>1.4731</v>
      </c>
      <c r="G2804" s="0" t="n">
        <f aca="false">(F2804-$D$2)/($D$3-$D$2)</f>
        <v>0.558211915999726</v>
      </c>
      <c r="I2804" s="2" t="n">
        <v>1.23682499801794</v>
      </c>
      <c r="J2804" s="3" t="n">
        <f aca="false">(I2804-$D$2)/($D$3-$D$2)</f>
        <v>0.47740098434159</v>
      </c>
      <c r="L2804" s="0" t="n">
        <f aca="false">(G2804-J2804)^2</f>
        <v>0.00653040667545593</v>
      </c>
    </row>
    <row r="2805" customFormat="false" ht="12.8" hidden="false" customHeight="false" outlineLevel="0" collapsed="false">
      <c r="A2805" s="0" t="n">
        <v>1.1471</v>
      </c>
      <c r="F2805" s="0" t="n">
        <v>1.4778</v>
      </c>
      <c r="G2805" s="0" t="n">
        <f aca="false">(F2805-$D$2)/($D$3-$D$2)</f>
        <v>0.559819413092551</v>
      </c>
      <c r="I2805" s="2" t="n">
        <v>1.23722695309439</v>
      </c>
      <c r="J2805" s="3" t="n">
        <f aca="false">(I2805-$D$2)/($D$3-$D$2)</f>
        <v>0.477538461281344</v>
      </c>
      <c r="L2805" s="0" t="n">
        <f aca="false">(G2805-J2805)^2</f>
        <v>0.00677015503095818</v>
      </c>
    </row>
    <row r="2806" customFormat="false" ht="12.8" hidden="false" customHeight="false" outlineLevel="0" collapsed="false">
      <c r="A2806" s="0" t="n">
        <v>1.1465</v>
      </c>
      <c r="F2806" s="0" t="n">
        <v>1.4817</v>
      </c>
      <c r="G2806" s="0" t="n">
        <f aca="false">(F2806-$D$2)/($D$3-$D$2)</f>
        <v>0.561153293658937</v>
      </c>
      <c r="I2806" s="2" t="n">
        <v>1.24022140488041</v>
      </c>
      <c r="J2806" s="3" t="n">
        <f aca="false">(I2806-$D$2)/($D$3-$D$2)</f>
        <v>0.47856262565169</v>
      </c>
      <c r="L2806" s="0" t="n">
        <f aca="false">(G2806-J2806)^2</f>
        <v>0.00682121844188334</v>
      </c>
    </row>
    <row r="2807" customFormat="false" ht="12.8" hidden="false" customHeight="false" outlineLevel="0" collapsed="false">
      <c r="A2807" s="0" t="n">
        <v>1.1443</v>
      </c>
      <c r="F2807" s="0" t="n">
        <v>1.4887</v>
      </c>
      <c r="G2807" s="0" t="n">
        <f aca="false">(F2807-$D$2)/($D$3-$D$2)</f>
        <v>0.563547438265271</v>
      </c>
      <c r="I2807" s="2" t="n">
        <v>1.24311787525254</v>
      </c>
      <c r="J2807" s="3" t="n">
        <f aca="false">(I2807-$D$2)/($D$3-$D$2)</f>
        <v>0.479553278354383</v>
      </c>
      <c r="L2807" s="0" t="n">
        <f aca="false">(G2807-J2807)^2</f>
        <v>0.00705501889913595</v>
      </c>
    </row>
    <row r="2808" customFormat="false" ht="12.8" hidden="false" customHeight="false" outlineLevel="0" collapsed="false">
      <c r="A2808" s="0" t="n">
        <v>1.1445</v>
      </c>
      <c r="F2808" s="0" t="n">
        <v>1.4941</v>
      </c>
      <c r="G2808" s="0" t="n">
        <f aca="false">(F2808-$D$2)/($D$3-$D$2)</f>
        <v>0.565394349818729</v>
      </c>
      <c r="I2808" s="2" t="n">
        <v>1.24816021791467</v>
      </c>
      <c r="J2808" s="3" t="n">
        <f aca="false">(I2808-$D$2)/($D$3-$D$2)</f>
        <v>0.481277863709786</v>
      </c>
      <c r="L2808" s="0" t="n">
        <f aca="false">(G2808-J2808)^2</f>
        <v>0.00707558323531601</v>
      </c>
    </row>
    <row r="2809" customFormat="false" ht="12.8" hidden="false" customHeight="false" outlineLevel="0" collapsed="false">
      <c r="A2809" s="0" t="n">
        <v>1.1445</v>
      </c>
      <c r="F2809" s="0" t="n">
        <v>1.4994</v>
      </c>
      <c r="G2809" s="0" t="n">
        <f aca="false">(F2809-$D$2)/($D$3-$D$2)</f>
        <v>0.567207059306382</v>
      </c>
      <c r="I2809" s="2" t="n">
        <v>1.25199075683509</v>
      </c>
      <c r="J2809" s="3" t="n">
        <f aca="false">(I2809-$D$2)/($D$3-$D$2)</f>
        <v>0.482587987152025</v>
      </c>
      <c r="L2809" s="0" t="n">
        <f aca="false">(G2809-J2809)^2</f>
        <v>0.00716038737226435</v>
      </c>
    </row>
    <row r="2810" customFormat="false" ht="12.8" hidden="false" customHeight="false" outlineLevel="0" collapsed="false">
      <c r="A2810" s="0" t="n">
        <v>1.1447</v>
      </c>
      <c r="F2810" s="0" t="n">
        <v>1.5093</v>
      </c>
      <c r="G2810" s="0" t="n">
        <f aca="false">(F2810-$D$2)/($D$3-$D$2)</f>
        <v>0.570593063821055</v>
      </c>
      <c r="I2810" s="2" t="n">
        <v>1.25513359307663</v>
      </c>
      <c r="J2810" s="3" t="n">
        <f aca="false">(I2810-$D$2)/($D$3-$D$2)</f>
        <v>0.483662902071493</v>
      </c>
      <c r="L2810" s="0" t="n">
        <f aca="false">(G2810-J2810)^2</f>
        <v>0.00755685302180491</v>
      </c>
    </row>
    <row r="2811" customFormat="false" ht="12.8" hidden="false" customHeight="false" outlineLevel="0" collapsed="false">
      <c r="A2811" s="0" t="n">
        <v>1.1446</v>
      </c>
      <c r="F2811" s="0" t="n">
        <v>1.5108</v>
      </c>
      <c r="G2811" s="0" t="n">
        <f aca="false">(F2811-$D$2)/($D$3-$D$2)</f>
        <v>0.571106094808126</v>
      </c>
      <c r="I2811" s="2" t="n">
        <v>1.25813844871197</v>
      </c>
      <c r="J2811" s="3" t="n">
        <f aca="false">(I2811-$D$2)/($D$3-$D$2)</f>
        <v>0.484690624773229</v>
      </c>
      <c r="L2811" s="0" t="n">
        <f aca="false">(G2811-J2811)^2</f>
        <v>0.0074676334613523</v>
      </c>
    </row>
    <row r="2812" customFormat="false" ht="12.8" hidden="false" customHeight="false" outlineLevel="0" collapsed="false">
      <c r="A2812" s="0" t="n">
        <v>1.1461</v>
      </c>
      <c r="F2812" s="0" t="n">
        <v>1.5112</v>
      </c>
      <c r="G2812" s="0" t="n">
        <f aca="false">(F2812-$D$2)/($D$3-$D$2)</f>
        <v>0.571242903071346</v>
      </c>
      <c r="I2812" s="2" t="n">
        <v>1.26144979942163</v>
      </c>
      <c r="J2812" s="3" t="n">
        <f aca="false">(I2812-$D$2)/($D$3-$D$2)</f>
        <v>0.485823175121974</v>
      </c>
      <c r="L2812" s="0" t="n">
        <f aca="false">(G2812-J2812)^2</f>
        <v>0.00729652992294457</v>
      </c>
    </row>
    <row r="2813" customFormat="false" ht="12.8" hidden="false" customHeight="false" outlineLevel="0" collapsed="false">
      <c r="A2813" s="0" t="n">
        <v>1.1491</v>
      </c>
      <c r="F2813" s="0" t="n">
        <v>1.5165</v>
      </c>
      <c r="G2813" s="0" t="n">
        <f aca="false">(F2813-$D$2)/($D$3-$D$2)</f>
        <v>0.573055612558999</v>
      </c>
      <c r="I2813" s="2" t="n">
        <v>1.26190031473783</v>
      </c>
      <c r="J2813" s="3" t="n">
        <f aca="false">(I2813-$D$2)/($D$3-$D$2)</f>
        <v>0.485977260666883</v>
      </c>
      <c r="L2813" s="0" t="n">
        <f aca="false">(G2813-J2813)^2</f>
        <v>0.00758263936824706</v>
      </c>
    </row>
    <row r="2814" customFormat="false" ht="12.8" hidden="false" customHeight="false" outlineLevel="0" collapsed="false">
      <c r="A2814" s="0" t="n">
        <v>1.1508</v>
      </c>
      <c r="F2814" s="0" t="n">
        <v>1.5231</v>
      </c>
      <c r="G2814" s="0" t="n">
        <f aca="false">(F2814-$D$2)/($D$3-$D$2)</f>
        <v>0.575312948902114</v>
      </c>
      <c r="I2814" s="2" t="n">
        <v>1.26381081840158</v>
      </c>
      <c r="J2814" s="3" t="n">
        <f aca="false">(I2814-$D$2)/($D$3-$D$2)</f>
        <v>0.486630692387162</v>
      </c>
      <c r="L2814" s="0" t="n">
        <f aca="false">(G2814-J2814)^2</f>
        <v>0.00786454262058369</v>
      </c>
    </row>
    <row r="2815" customFormat="false" ht="12.8" hidden="false" customHeight="false" outlineLevel="0" collapsed="false">
      <c r="A2815" s="0" t="n">
        <v>1.153</v>
      </c>
      <c r="F2815" s="0" t="n">
        <v>1.5254</v>
      </c>
      <c r="G2815" s="0" t="n">
        <f aca="false">(F2815-$D$2)/($D$3-$D$2)</f>
        <v>0.576099596415623</v>
      </c>
      <c r="I2815" s="2" t="n">
        <v>1.26645643526204</v>
      </c>
      <c r="J2815" s="3" t="n">
        <f aca="false">(I2815-$D$2)/($D$3-$D$2)</f>
        <v>0.487535548006718</v>
      </c>
      <c r="L2815" s="0" t="n">
        <f aca="false">(G2815-J2815)^2</f>
        <v>0.00784359067057493</v>
      </c>
    </row>
    <row r="2816" customFormat="false" ht="12.8" hidden="false" customHeight="false" outlineLevel="0" collapsed="false">
      <c r="A2816" s="0" t="n">
        <v>1.1555</v>
      </c>
      <c r="F2816" s="0" t="n">
        <v>1.5578</v>
      </c>
      <c r="G2816" s="0" t="n">
        <f aca="false">(F2816-$D$2)/($D$3-$D$2)</f>
        <v>0.587181065736371</v>
      </c>
      <c r="I2816" s="2" t="n">
        <v>1.27045779980085</v>
      </c>
      <c r="J2816" s="3" t="n">
        <f aca="false">(I2816-$D$2)/($D$3-$D$2)</f>
        <v>0.48890409733937</v>
      </c>
      <c r="L2816" s="0" t="n">
        <f aca="false">(G2816-J2816)^2</f>
        <v>0.00965836251730495</v>
      </c>
    </row>
    <row r="2817" customFormat="false" ht="12.8" hidden="false" customHeight="false" outlineLevel="0" collapsed="false">
      <c r="A2817" s="0" t="n">
        <v>1.1619</v>
      </c>
      <c r="F2817" s="0" t="n">
        <v>1.5609</v>
      </c>
      <c r="G2817" s="0" t="n">
        <f aca="false">(F2817-$D$2)/($D$3-$D$2)</f>
        <v>0.588241329776319</v>
      </c>
      <c r="I2817" s="2" t="n">
        <v>1.54517189445318</v>
      </c>
      <c r="J2817" s="3" t="n">
        <f aca="false">(I2817-$D$2)/($D$3-$D$2)</f>
        <v>0.582861992767349</v>
      </c>
      <c r="L2817" s="0" t="n">
        <f aca="false">(G2817-J2817)^2</f>
        <v>2.89372666560669E-005</v>
      </c>
    </row>
    <row r="2818" customFormat="false" ht="12.8" hidden="false" customHeight="false" outlineLevel="0" collapsed="false">
      <c r="A2818" s="0" t="n">
        <v>1.1639</v>
      </c>
      <c r="F2818" s="0" t="n">
        <v>1.5648</v>
      </c>
      <c r="G2818" s="0" t="n">
        <f aca="false">(F2818-$D$2)/($D$3-$D$2)</f>
        <v>0.589575210342705</v>
      </c>
      <c r="I2818" s="2" t="n">
        <v>1.54660499382548</v>
      </c>
      <c r="J2818" s="3" t="n">
        <f aca="false">(I2818-$D$2)/($D$3-$D$2)</f>
        <v>0.583352142357713</v>
      </c>
      <c r="L2818" s="0" t="n">
        <f aca="false">(G2818-J2818)^2</f>
        <v>3.87265751458262E-005</v>
      </c>
    </row>
    <row r="2819" customFormat="false" ht="12.8" hidden="false" customHeight="false" outlineLevel="0" collapsed="false">
      <c r="A2819" s="0" t="n">
        <v>1.1716</v>
      </c>
      <c r="F2819" s="0" t="n">
        <v>1.5668</v>
      </c>
      <c r="G2819" s="0" t="n">
        <f aca="false">(F2819-$D$2)/($D$3-$D$2)</f>
        <v>0.5902592516588</v>
      </c>
      <c r="I2819" s="2" t="n">
        <v>1.55363117686501</v>
      </c>
      <c r="J2819" s="3" t="n">
        <f aca="false">(I2819-$D$2)/($D$3-$D$2)</f>
        <v>0.585755242104457</v>
      </c>
      <c r="L2819" s="0" t="n">
        <f aca="false">(G2819-J2819)^2</f>
        <v>2.02861020656134E-005</v>
      </c>
    </row>
    <row r="2820" customFormat="false" ht="12.8" hidden="false" customHeight="false" outlineLevel="0" collapsed="false">
      <c r="A2820" s="0" t="n">
        <v>1.178</v>
      </c>
      <c r="F2820" s="0" t="n">
        <v>1.5722</v>
      </c>
      <c r="G2820" s="0" t="n">
        <f aca="false">(F2820-$D$2)/($D$3-$D$2)</f>
        <v>0.592106163212258</v>
      </c>
      <c r="I2820" s="2" t="n">
        <v>1.5620498756629</v>
      </c>
      <c r="J2820" s="3" t="n">
        <f aca="false">(I2820-$D$2)/($D$3-$D$2)</f>
        <v>0.588634611007216</v>
      </c>
      <c r="L2820" s="0" t="n">
        <f aca="false">(G2820-J2820)^2</f>
        <v>1.20516747123314E-005</v>
      </c>
    </row>
    <row r="2821" customFormat="false" ht="12.8" hidden="false" customHeight="false" outlineLevel="0" collapsed="false">
      <c r="A2821" s="0" t="n">
        <v>1.1841</v>
      </c>
      <c r="F2821" s="0" t="n">
        <v>1.5769</v>
      </c>
      <c r="G2821" s="0" t="n">
        <f aca="false">(F2821-$D$2)/($D$3-$D$2)</f>
        <v>0.593713660305083</v>
      </c>
      <c r="I2821" s="2" t="n">
        <v>1.56569614469195</v>
      </c>
      <c r="J2821" s="3" t="n">
        <f aca="false">(I2821-$D$2)/($D$3-$D$2)</f>
        <v>0.589881710339952</v>
      </c>
      <c r="L2821" s="0" t="n">
        <f aca="false">(G2821-J2821)^2</f>
        <v>1.46838405352618E-005</v>
      </c>
    </row>
    <row r="2822" customFormat="false" ht="12.8" hidden="false" customHeight="false" outlineLevel="0" collapsed="false">
      <c r="A2822" s="0" t="n">
        <v>1.1904</v>
      </c>
      <c r="F2822" s="0" t="n">
        <v>1.581</v>
      </c>
      <c r="G2822" s="0" t="n">
        <f aca="false">(F2822-$D$2)/($D$3-$D$2)</f>
        <v>0.595115945003078</v>
      </c>
      <c r="I2822" s="2" t="n">
        <v>1.60112994091121</v>
      </c>
      <c r="J2822" s="3" t="n">
        <f aca="false">(I2822-$D$2)/($D$3-$D$2)</f>
        <v>0.602000800639994</v>
      </c>
      <c r="L2822" s="0" t="n">
        <f aca="false">(G2822-J2822)^2</f>
        <v>4.74012371411677E-005</v>
      </c>
    </row>
    <row r="2823" customFormat="false" ht="12.8" hidden="false" customHeight="false" outlineLevel="0" collapsed="false">
      <c r="A2823" s="0" t="n">
        <v>1.1978</v>
      </c>
      <c r="F2823" s="0" t="n">
        <v>1.5844</v>
      </c>
      <c r="G2823" s="0" t="n">
        <f aca="false">(F2823-$D$2)/($D$3-$D$2)</f>
        <v>0.596278815240441</v>
      </c>
      <c r="I2823" s="2" t="n">
        <v>1.60317079079624</v>
      </c>
      <c r="J2823" s="3" t="n">
        <f aca="false">(I2823-$D$2)/($D$3-$D$2)</f>
        <v>0.602698813460647</v>
      </c>
      <c r="L2823" s="0" t="n">
        <f aca="false">(G2823-J2823)^2</f>
        <v>4.12163771474568E-005</v>
      </c>
    </row>
    <row r="2824" customFormat="false" ht="12.8" hidden="false" customHeight="false" outlineLevel="0" collapsed="false">
      <c r="A2824" s="0" t="n">
        <v>1.2054</v>
      </c>
      <c r="F2824" s="0" t="n">
        <v>1.587</v>
      </c>
      <c r="G2824" s="0" t="n">
        <f aca="false">(F2824-$D$2)/($D$3-$D$2)</f>
        <v>0.597168068951365</v>
      </c>
      <c r="I2824" s="2" t="n">
        <v>1.60586779031514</v>
      </c>
      <c r="J2824" s="3" t="n">
        <f aca="false">(I2824-$D$2)/($D$3-$D$2)</f>
        <v>0.603621243010856</v>
      </c>
      <c r="L2824" s="0" t="n">
        <f aca="false">(G2824-J2824)^2</f>
        <v>4.16434554420929E-005</v>
      </c>
    </row>
    <row r="2825" customFormat="false" ht="12.8" hidden="false" customHeight="false" outlineLevel="0" collapsed="false">
      <c r="A2825" s="0" t="n">
        <v>1.214</v>
      </c>
      <c r="F2825" s="0" t="n">
        <v>1.592</v>
      </c>
      <c r="G2825" s="0" t="n">
        <f aca="false">(F2825-$D$2)/($D$3-$D$2)</f>
        <v>0.598878172241603</v>
      </c>
      <c r="I2825" s="2" t="n">
        <v>1.60671029690533</v>
      </c>
      <c r="J2825" s="3" t="n">
        <f aca="false">(I2825-$D$2)/($D$3-$D$2)</f>
        <v>0.603909397669242</v>
      </c>
      <c r="L2825" s="0" t="n">
        <f aca="false">(G2825-J2825)^2</f>
        <v>2.53132293037124E-005</v>
      </c>
    </row>
    <row r="2826" customFormat="false" ht="12.8" hidden="false" customHeight="false" outlineLevel="0" collapsed="false">
      <c r="A2826" s="0" t="n">
        <v>1.222</v>
      </c>
      <c r="F2826" s="0" t="n">
        <v>1.5964</v>
      </c>
      <c r="G2826" s="0" t="n">
        <f aca="false">(F2826-$D$2)/($D$3-$D$2)</f>
        <v>0.600383063137013</v>
      </c>
      <c r="I2826" s="2" t="n">
        <v>1.61166804779228</v>
      </c>
      <c r="J2826" s="3" t="n">
        <f aca="false">(I2826-$D$2)/($D$3-$D$2)</f>
        <v>0.605605050890034</v>
      </c>
      <c r="L2826" s="0" t="n">
        <f aca="false">(G2826-J2826)^2</f>
        <v>2.72691560926998E-005</v>
      </c>
    </row>
    <row r="2827" customFormat="false" ht="12.8" hidden="false" customHeight="false" outlineLevel="0" collapsed="false">
      <c r="A2827" s="0" t="n">
        <v>1.2315</v>
      </c>
      <c r="F2827" s="0" t="n">
        <v>1.5982</v>
      </c>
      <c r="G2827" s="0" t="n">
        <f aca="false">(F2827-$D$2)/($D$3-$D$2)</f>
        <v>0.600998700321499</v>
      </c>
      <c r="I2827" s="2" t="n">
        <v>1.61594905208693</v>
      </c>
      <c r="J2827" s="3" t="n">
        <f aca="false">(I2827-$D$2)/($D$3-$D$2)</f>
        <v>0.607069242795995</v>
      </c>
      <c r="L2827" s="0" t="n">
        <f aca="false">(G2827-J2827)^2</f>
        <v>3.68514859346588E-005</v>
      </c>
    </row>
    <row r="2828" customFormat="false" ht="12.8" hidden="false" customHeight="false" outlineLevel="0" collapsed="false">
      <c r="A2828" s="0" t="n">
        <v>1.2366</v>
      </c>
      <c r="F2828" s="0" t="n">
        <v>1.6047</v>
      </c>
      <c r="G2828" s="0" t="n">
        <f aca="false">(F2828-$D$2)/($D$3-$D$2)</f>
        <v>0.60322183459881</v>
      </c>
      <c r="I2828" s="2" t="n">
        <v>1.60095397334946</v>
      </c>
      <c r="J2828" s="3" t="n">
        <f aca="false">(I2828-$D$2)/($D$3-$D$2)</f>
        <v>0.601940616098727</v>
      </c>
      <c r="L2828" s="0" t="n">
        <f aca="false">(G2828-J2828)^2</f>
        <v>1.64152084495523E-006</v>
      </c>
    </row>
    <row r="2829" customFormat="false" ht="12.8" hidden="false" customHeight="false" outlineLevel="0" collapsed="false">
      <c r="A2829" s="0" t="n">
        <v>1.2519</v>
      </c>
      <c r="F2829" s="0" t="n">
        <v>1.6103</v>
      </c>
      <c r="G2829" s="0" t="n">
        <f aca="false">(F2829-$D$2)/($D$3-$D$2)</f>
        <v>0.605137150283877</v>
      </c>
      <c r="I2829" s="2" t="n">
        <v>1.60527297196073</v>
      </c>
      <c r="J2829" s="3" t="n">
        <f aca="false">(I2829-$D$2)/($D$3-$D$2)</f>
        <v>0.60341780284586</v>
      </c>
      <c r="L2829" s="0" t="n">
        <f aca="false">(G2829-J2829)^2</f>
        <v>2.95615561261541E-006</v>
      </c>
    </row>
    <row r="2830" customFormat="false" ht="12.8" hidden="false" customHeight="false" outlineLevel="0" collapsed="false">
      <c r="A2830" s="0" t="n">
        <v>1.2565</v>
      </c>
      <c r="F2830" s="0" t="n">
        <v>1.6128</v>
      </c>
      <c r="G2830" s="0" t="n">
        <f aca="false">(F2830-$D$2)/($D$3-$D$2)</f>
        <v>0.605992201928996</v>
      </c>
      <c r="I2830" s="2" t="n">
        <v>1.60732001634938</v>
      </c>
      <c r="J2830" s="3" t="n">
        <f aca="false">(I2830-$D$2)/($D$3-$D$2)</f>
        <v>0.604117934314719</v>
      </c>
      <c r="L2830" s="0" t="n">
        <f aca="false">(G2830-J2830)^2</f>
        <v>3.51287908992886E-006</v>
      </c>
    </row>
    <row r="2831" customFormat="false" ht="12.8" hidden="false" customHeight="false" outlineLevel="0" collapsed="false">
      <c r="A2831" s="0" t="n">
        <v>1.2731</v>
      </c>
      <c r="F2831" s="0" t="n">
        <v>1.6169</v>
      </c>
      <c r="G2831" s="0" t="n">
        <f aca="false">(F2831-$D$2)/($D$3-$D$2)</f>
        <v>0.607394486626992</v>
      </c>
      <c r="I2831" s="2" t="n">
        <v>1.61078523365347</v>
      </c>
      <c r="J2831" s="3" t="n">
        <f aca="false">(I2831-$D$2)/($D$3-$D$2)</f>
        <v>0.605303110217345</v>
      </c>
      <c r="L2831" s="0" t="n">
        <f aca="false">(G2831-J2831)^2</f>
        <v>4.37385528682874E-006</v>
      </c>
    </row>
    <row r="2832" customFormat="false" ht="12.8" hidden="false" customHeight="false" outlineLevel="0" collapsed="false">
      <c r="A2832" s="0" t="n">
        <v>1.2842</v>
      </c>
      <c r="F2832" s="0" t="n">
        <v>1.6204</v>
      </c>
      <c r="G2832" s="0" t="n">
        <f aca="false">(F2832-$D$2)/($D$3-$D$2)</f>
        <v>0.608591558930159</v>
      </c>
      <c r="I2832" s="2" t="n">
        <v>1.61367197691976</v>
      </c>
      <c r="J2832" s="3" t="n">
        <f aca="false">(I2832-$D$2)/($D$3-$D$2)</f>
        <v>0.606290436048895</v>
      </c>
      <c r="L2832" s="0" t="n">
        <f aca="false">(G2832-J2832)^2</f>
        <v>5.29516651467799E-006</v>
      </c>
    </row>
    <row r="2833" customFormat="false" ht="12.8" hidden="false" customHeight="false" outlineLevel="0" collapsed="false">
      <c r="A2833" s="0" t="n">
        <v>1.2963</v>
      </c>
      <c r="F2833" s="0" t="n">
        <v>1.6224</v>
      </c>
      <c r="G2833" s="0" t="n">
        <f aca="false">(F2833-$D$2)/($D$3-$D$2)</f>
        <v>0.609275600246255</v>
      </c>
      <c r="I2833" s="2" t="n">
        <v>1.61508865313377</v>
      </c>
      <c r="J2833" s="3" t="n">
        <f aca="false">(I2833-$D$2)/($D$3-$D$2)</f>
        <v>0.606774968579852</v>
      </c>
      <c r="L2833" s="0" t="n">
        <f aca="false">(G2833-J2833)^2</f>
        <v>6.25315873101643E-006</v>
      </c>
    </row>
    <row r="2834" customFormat="false" ht="12.8" hidden="false" customHeight="false" outlineLevel="0" collapsed="false">
      <c r="A2834" s="0" t="n">
        <v>1.3085</v>
      </c>
      <c r="F2834" s="0" t="n">
        <v>1.629</v>
      </c>
      <c r="G2834" s="0" t="n">
        <f aca="false">(F2834-$D$2)/($D$3-$D$2)</f>
        <v>0.61153293658937</v>
      </c>
      <c r="I2834" s="2" t="n">
        <v>1.61941910718434</v>
      </c>
      <c r="J2834" s="3" t="n">
        <f aca="false">(I2834-$D$2)/($D$3-$D$2)</f>
        <v>0.608256073323873</v>
      </c>
      <c r="L2834" s="0" t="n">
        <f aca="false">(G2834-J2834)^2</f>
        <v>1.07378328607617E-005</v>
      </c>
    </row>
    <row r="2835" customFormat="false" ht="12.8" hidden="false" customHeight="false" outlineLevel="0" collapsed="false">
      <c r="A2835" s="0" t="n">
        <v>1.3085</v>
      </c>
      <c r="F2835" s="0" t="n">
        <v>1.6321</v>
      </c>
      <c r="G2835" s="0" t="n">
        <f aca="false">(F2835-$D$2)/($D$3-$D$2)</f>
        <v>0.612593200629318</v>
      </c>
      <c r="I2835" s="2" t="n">
        <v>1.62313706940776</v>
      </c>
      <c r="J2835" s="3" t="n">
        <f aca="false">(I2835-$D$2)/($D$3-$D$2)</f>
        <v>0.609527693210124</v>
      </c>
      <c r="L2835" s="0" t="n">
        <f aca="false">(G2835-J2835)^2</f>
        <v>9.3973357371347E-006</v>
      </c>
    </row>
    <row r="2836" customFormat="false" ht="12.8" hidden="false" customHeight="false" outlineLevel="0" collapsed="false">
      <c r="A2836" s="0" t="n">
        <v>1.3212</v>
      </c>
      <c r="F2836" s="0" t="n">
        <v>1.636</v>
      </c>
      <c r="G2836" s="0" t="n">
        <f aca="false">(F2836-$D$2)/($D$3-$D$2)</f>
        <v>0.613927081195704</v>
      </c>
      <c r="I2836" s="2" t="n">
        <v>1.6261284033777</v>
      </c>
      <c r="J2836" s="3" t="n">
        <f aca="false">(I2836-$D$2)/($D$3-$D$2)</f>
        <v>0.610550791222962</v>
      </c>
      <c r="L2836" s="0" t="n">
        <f aca="false">(G2836-J2836)^2</f>
        <v>1.13993339800373E-005</v>
      </c>
    </row>
    <row r="2837" customFormat="false" ht="12.8" hidden="false" customHeight="false" outlineLevel="0" collapsed="false">
      <c r="A2837" s="0" t="n">
        <v>1.3406</v>
      </c>
      <c r="F2837" s="0" t="n">
        <v>1.6397</v>
      </c>
      <c r="G2837" s="0" t="n">
        <f aca="false">(F2837-$D$2)/($D$3-$D$2)</f>
        <v>0.615192557630481</v>
      </c>
      <c r="I2837" s="2" t="n">
        <v>1.63018327512311</v>
      </c>
      <c r="J2837" s="3" t="n">
        <f aca="false">(I2837-$D$2)/($D$3-$D$2)</f>
        <v>0.611937641125629</v>
      </c>
      <c r="L2837" s="0" t="n">
        <f aca="false">(G2837-J2837)^2</f>
        <v>1.05944814535557E-005</v>
      </c>
    </row>
    <row r="2838" customFormat="false" ht="12.8" hidden="false" customHeight="false" outlineLevel="0" collapsed="false">
      <c r="A2838" s="0" t="n">
        <v>1.3614</v>
      </c>
      <c r="F2838" s="0" t="n">
        <v>1.6434</v>
      </c>
      <c r="G2838" s="0" t="n">
        <f aca="false">(F2838-$D$2)/($D$3-$D$2)</f>
        <v>0.616458034065258</v>
      </c>
      <c r="I2838" s="2" t="n">
        <v>1.633935623549</v>
      </c>
      <c r="J2838" s="3" t="n">
        <f aca="false">(I2838-$D$2)/($D$3-$D$2)</f>
        <v>0.613221021803474</v>
      </c>
      <c r="L2838" s="0" t="n">
        <f aca="false">(G2838-J2838)^2</f>
        <v>1.04782483829383E-005</v>
      </c>
    </row>
    <row r="2839" customFormat="false" ht="12.8" hidden="false" customHeight="false" outlineLevel="0" collapsed="false">
      <c r="A2839" s="0" t="n">
        <v>1.3683</v>
      </c>
      <c r="F2839" s="0" t="n">
        <v>1.6471</v>
      </c>
      <c r="G2839" s="0" t="n">
        <f aca="false">(F2839-$D$2)/($D$3-$D$2)</f>
        <v>0.617723510500034</v>
      </c>
      <c r="I2839" s="2" t="n">
        <v>1.63656924269414</v>
      </c>
      <c r="J2839" s="3" t="n">
        <f aca="false">(I2839-$D$2)/($D$3-$D$2)</f>
        <v>0.614121773956542</v>
      </c>
      <c r="L2839" s="0" t="n">
        <f aca="false">(G2839-J2839)^2</f>
        <v>1.29725061287253E-005</v>
      </c>
    </row>
    <row r="2840" customFormat="false" ht="12.8" hidden="false" customHeight="false" outlineLevel="0" collapsed="false">
      <c r="A2840" s="0" t="n">
        <v>1.3901</v>
      </c>
      <c r="F2840" s="0" t="n">
        <v>1.6507</v>
      </c>
      <c r="G2840" s="0" t="n">
        <f aca="false">(F2840-$D$2)/($D$3-$D$2)</f>
        <v>0.618954784869006</v>
      </c>
      <c r="I2840" s="2" t="n">
        <v>1.64221004128573</v>
      </c>
      <c r="J2840" s="3" t="n">
        <f aca="false">(I2840-$D$2)/($D$3-$D$2)</f>
        <v>0.616051043602752</v>
      </c>
      <c r="L2840" s="0" t="n">
        <f aca="false">(G2840-J2840)^2</f>
        <v>8.43171334134852E-006</v>
      </c>
    </row>
    <row r="2841" customFormat="false" ht="12.8" hidden="false" customHeight="false" outlineLevel="0" collapsed="false">
      <c r="A2841" s="0" t="n">
        <v>1.4054</v>
      </c>
      <c r="F2841" s="0" t="n">
        <v>1.6529</v>
      </c>
      <c r="G2841" s="0" t="n">
        <f aca="false">(F2841-$D$2)/($D$3-$D$2)</f>
        <v>0.619707230316711</v>
      </c>
      <c r="I2841" s="2" t="n">
        <v>1.6456920516915</v>
      </c>
      <c r="J2841" s="3" t="n">
        <f aca="false">(I2841-$D$2)/($D$3-$D$2)</f>
        <v>0.617241963093065</v>
      </c>
      <c r="L2841" s="0" t="n">
        <f aca="false">(G2841-J2841)^2</f>
        <v>6.07754248398564E-006</v>
      </c>
    </row>
    <row r="2842" customFormat="false" ht="12.8" hidden="false" customHeight="false" outlineLevel="0" collapsed="false">
      <c r="A2842" s="0" t="n">
        <v>1.4131</v>
      </c>
      <c r="F2842" s="0" t="n">
        <v>1.6585</v>
      </c>
      <c r="G2842" s="0" t="n">
        <f aca="false">(F2842-$D$2)/($D$3-$D$2)</f>
        <v>0.621622546001779</v>
      </c>
      <c r="I2842" s="2" t="n">
        <v>1.64939156887895</v>
      </c>
      <c r="J2842" s="3" t="n">
        <f aca="false">(I2842-$D$2)/($D$3-$D$2)</f>
        <v>0.618507274395974</v>
      </c>
      <c r="L2842" s="0" t="n">
        <f aca="false">(G2842-J2842)^2</f>
        <v>9.70491717793101E-006</v>
      </c>
    </row>
    <row r="2843" customFormat="false" ht="12.8" hidden="false" customHeight="false" outlineLevel="0" collapsed="false">
      <c r="A2843" s="0" t="n">
        <v>1.4371</v>
      </c>
      <c r="F2843" s="0" t="n">
        <v>1.6626</v>
      </c>
      <c r="G2843" s="0" t="n">
        <f aca="false">(F2843-$D$2)/($D$3-$D$2)</f>
        <v>0.623024830699774</v>
      </c>
      <c r="I2843" s="2" t="n">
        <v>1.65294469393432</v>
      </c>
      <c r="J2843" s="3" t="n">
        <f aca="false">(I2843-$D$2)/($D$3-$D$2)</f>
        <v>0.619722516565536</v>
      </c>
      <c r="L2843" s="0" t="n">
        <f aca="false">(G2843-J2843)^2</f>
        <v>1.0905278641188E-005</v>
      </c>
    </row>
    <row r="2844" customFormat="false" ht="12.8" hidden="false" customHeight="false" outlineLevel="0" collapsed="false">
      <c r="A2844" s="0" t="n">
        <v>1.4529</v>
      </c>
      <c r="F2844" s="0" t="n">
        <v>1.6696</v>
      </c>
      <c r="G2844" s="0" t="n">
        <f aca="false">(F2844-$D$2)/($D$3-$D$2)</f>
        <v>0.625418975306108</v>
      </c>
      <c r="I2844" s="2" t="n">
        <v>1.65656797994827</v>
      </c>
      <c r="J2844" s="3" t="n">
        <f aca="false">(I2844-$D$2)/($D$3-$D$2)</f>
        <v>0.620961755232326</v>
      </c>
      <c r="L2844" s="0" t="n">
        <f aca="false">(G2844-J2844)^2</f>
        <v>1.98668107861333E-005</v>
      </c>
    </row>
    <row r="2845" customFormat="false" ht="12.8" hidden="false" customHeight="false" outlineLevel="0" collapsed="false">
      <c r="A2845" s="0" t="n">
        <v>1.4692</v>
      </c>
      <c r="F2845" s="0" t="n">
        <v>1.6683</v>
      </c>
      <c r="G2845" s="0" t="n">
        <f aca="false">(F2845-$D$2)/($D$3-$D$2)</f>
        <v>0.624974348450646</v>
      </c>
      <c r="I2845" s="2" t="n">
        <v>1.66048366892251</v>
      </c>
      <c r="J2845" s="3" t="n">
        <f aca="false">(I2845-$D$2)/($D$3-$D$2)</f>
        <v>0.622301001752003</v>
      </c>
      <c r="L2845" s="0" t="n">
        <f aca="false">(G2845-J2845)^2</f>
        <v>7.1467825711469E-006</v>
      </c>
    </row>
    <row r="2846" customFormat="false" ht="12.8" hidden="false" customHeight="false" outlineLevel="0" collapsed="false">
      <c r="A2846" s="0" t="n">
        <v>1.4781</v>
      </c>
      <c r="F2846" s="0" t="n">
        <v>1.6728</v>
      </c>
      <c r="G2846" s="0" t="n">
        <f aca="false">(F2846-$D$2)/($D$3-$D$2)</f>
        <v>0.626513441411861</v>
      </c>
      <c r="I2846" s="2" t="n">
        <v>1.66398970917256</v>
      </c>
      <c r="J2846" s="3" t="n">
        <f aca="false">(I2846-$D$2)/($D$3-$D$2)</f>
        <v>0.623500139945467</v>
      </c>
      <c r="L2846" s="0" t="n">
        <f aca="false">(G2846-J2846)^2</f>
        <v>9.07998572737225E-006</v>
      </c>
    </row>
    <row r="2847" customFormat="false" ht="12.8" hidden="false" customHeight="false" outlineLevel="0" collapsed="false">
      <c r="A2847" s="0" t="n">
        <v>1.5032</v>
      </c>
      <c r="F2847" s="0" t="n">
        <v>1.6728</v>
      </c>
      <c r="G2847" s="0" t="n">
        <f aca="false">(F2847-$D$2)/($D$3-$D$2)</f>
        <v>0.626513441411861</v>
      </c>
      <c r="I2847" s="2" t="n">
        <v>1.66671548673894</v>
      </c>
      <c r="J2847" s="3" t="n">
        <f aca="false">(I2847-$D$2)/($D$3-$D$2)</f>
        <v>0.624432412182415</v>
      </c>
      <c r="L2847" s="0" t="n">
        <f aca="false">(G2847-J2847)^2</f>
        <v>4.33068265381082E-006</v>
      </c>
    </row>
    <row r="2848" customFormat="false" ht="12.8" hidden="false" customHeight="false" outlineLevel="0" collapsed="false">
      <c r="A2848" s="0" t="n">
        <v>1.512</v>
      </c>
      <c r="F2848" s="0" t="n">
        <v>1.6778</v>
      </c>
      <c r="G2848" s="0" t="n">
        <f aca="false">(F2848-$D$2)/($D$3-$D$2)</f>
        <v>0.6282235447021</v>
      </c>
      <c r="I2848" s="2" t="n">
        <v>1.67128933834802</v>
      </c>
      <c r="J2848" s="3" t="n">
        <f aca="false">(I2848-$D$2)/($D$3-$D$2)</f>
        <v>0.625996763919565</v>
      </c>
      <c r="L2848" s="0" t="n">
        <f aca="false">(G2848-J2848)^2</f>
        <v>4.95855265346926E-006</v>
      </c>
    </row>
    <row r="2849" customFormat="false" ht="12.8" hidden="false" customHeight="false" outlineLevel="0" collapsed="false">
      <c r="A2849" s="0" t="n">
        <v>1.5383</v>
      </c>
      <c r="F2849" s="0" t="n">
        <v>1.6828</v>
      </c>
      <c r="G2849" s="0" t="n">
        <f aca="false">(F2849-$D$2)/($D$3-$D$2)</f>
        <v>0.629933647992339</v>
      </c>
      <c r="I2849" s="2" t="n">
        <v>1.67506786218726</v>
      </c>
      <c r="J2849" s="3" t="n">
        <f aca="false">(I2849-$D$2)/($D$3-$D$2)</f>
        <v>0.627289097129511</v>
      </c>
      <c r="L2849" s="0" t="n">
        <f aca="false">(G2849-J2849)^2</f>
        <v>6.99364926608255E-006</v>
      </c>
    </row>
    <row r="2850" customFormat="false" ht="12.8" hidden="false" customHeight="false" outlineLevel="0" collapsed="false">
      <c r="A2850" s="0" t="n">
        <v>1.5556</v>
      </c>
      <c r="F2850" s="0" t="n">
        <v>1.6769</v>
      </c>
      <c r="G2850" s="0" t="n">
        <f aca="false">(F2850-$D$2)/($D$3-$D$2)</f>
        <v>0.627915726109857</v>
      </c>
      <c r="I2850" s="2" t="n">
        <v>1.68069335798927</v>
      </c>
      <c r="J2850" s="3" t="n">
        <f aca="false">(I2850-$D$2)/($D$3-$D$2)</f>
        <v>0.629213132905559</v>
      </c>
      <c r="L2850" s="0" t="n">
        <f aca="false">(G2850-J2850)^2</f>
        <v>1.68326439353317E-006</v>
      </c>
    </row>
    <row r="2851" customFormat="false" ht="12.8" hidden="false" customHeight="false" outlineLevel="0" collapsed="false">
      <c r="A2851" s="0" t="n">
        <v>1.5753</v>
      </c>
      <c r="F2851" s="0" t="n">
        <v>1.6783</v>
      </c>
      <c r="G2851" s="0" t="n">
        <f aca="false">(F2851-$D$2)/($D$3-$D$2)</f>
        <v>0.628394555031124</v>
      </c>
      <c r="I2851" s="2" t="n">
        <v>1.68014476663613</v>
      </c>
      <c r="J2851" s="3" t="n">
        <f aca="false">(I2851-$D$2)/($D$3-$D$2)</f>
        <v>0.629025503329957</v>
      </c>
      <c r="L2851" s="0" t="n">
        <f aca="false">(G2851-J2851)^2</f>
        <v>3.9809575580044E-007</v>
      </c>
    </row>
    <row r="2852" customFormat="false" ht="12.8" hidden="false" customHeight="false" outlineLevel="0" collapsed="false">
      <c r="A2852" s="0" t="n">
        <v>1.5936</v>
      </c>
      <c r="F2852" s="0" t="n">
        <v>1.6833</v>
      </c>
      <c r="G2852" s="0" t="n">
        <f aca="false">(F2852-$D$2)/($D$3-$D$2)</f>
        <v>0.630104658321363</v>
      </c>
      <c r="I2852" s="2" t="n">
        <v>1.6833445151402</v>
      </c>
      <c r="J2852" s="3" t="n">
        <f aca="false">(I2852-$D$2)/($D$3-$D$2)</f>
        <v>0.630119883418907</v>
      </c>
      <c r="L2852" s="0" t="n">
        <f aca="false">(G2852-J2852)^2</f>
        <v>2.31803595235553E-010</v>
      </c>
    </row>
    <row r="2853" customFormat="false" ht="12.8" hidden="false" customHeight="false" outlineLevel="0" collapsed="false">
      <c r="A2853" s="0" t="n">
        <v>1.6131</v>
      </c>
      <c r="F2853" s="0" t="n">
        <v>1.6874</v>
      </c>
      <c r="G2853" s="0" t="n">
        <f aca="false">(F2853-$D$2)/($D$3-$D$2)</f>
        <v>0.631506943019358</v>
      </c>
      <c r="I2853" s="2" t="n">
        <v>1.68366506851962</v>
      </c>
      <c r="J2853" s="3" t="n">
        <f aca="false">(I2853-$D$2)/($D$3-$D$2)</f>
        <v>0.630229519296675</v>
      </c>
      <c r="L2853" s="0" t="n">
        <f aca="false">(G2853-J2853)^2</f>
        <v>1.63181136727506E-006</v>
      </c>
    </row>
    <row r="2854" customFormat="false" ht="12.8" hidden="false" customHeight="false" outlineLevel="0" collapsed="false">
      <c r="A2854" s="0" t="n">
        <v>1.6218</v>
      </c>
      <c r="F2854" s="0" t="n">
        <v>1.6889</v>
      </c>
      <c r="G2854" s="0" t="n">
        <f aca="false">(F2854-$D$2)/($D$3-$D$2)</f>
        <v>0.63201997400643</v>
      </c>
      <c r="I2854" s="2" t="n">
        <v>1.68805762441236</v>
      </c>
      <c r="J2854" s="3" t="n">
        <f aca="false">(I2854-$D$2)/($D$3-$D$2)</f>
        <v>0.631731864153623</v>
      </c>
      <c r="L2854" s="0" t="n">
        <f aca="false">(G2854-J2854)^2</f>
        <v>8.30072872846153E-008</v>
      </c>
    </row>
    <row r="2855" customFormat="false" ht="12.8" hidden="false" customHeight="false" outlineLevel="0" collapsed="false">
      <c r="A2855" s="0" t="n">
        <v>1.6515</v>
      </c>
      <c r="F2855" s="0" t="n">
        <v>1.6941</v>
      </c>
      <c r="G2855" s="0" t="n">
        <f aca="false">(F2855-$D$2)/($D$3-$D$2)</f>
        <v>0.633798481428278</v>
      </c>
      <c r="I2855" s="2" t="n">
        <v>1.69173089868723</v>
      </c>
      <c r="J2855" s="3" t="n">
        <f aca="false">(I2855-$D$2)/($D$3-$D$2)</f>
        <v>0.632988199838301</v>
      </c>
      <c r="L2855" s="0" t="n">
        <f aca="false">(G2855-J2855)^2</f>
        <v>6.56556255055443E-007</v>
      </c>
    </row>
    <row r="2856" customFormat="false" ht="12.8" hidden="false" customHeight="false" outlineLevel="0" collapsed="false">
      <c r="A2856" s="0" t="n">
        <v>1.6714</v>
      </c>
      <c r="F2856" s="0" t="n">
        <v>1.6941</v>
      </c>
      <c r="G2856" s="0" t="n">
        <f aca="false">(F2856-$D$2)/($D$3-$D$2)</f>
        <v>0.633798481428278</v>
      </c>
      <c r="I2856" s="2" t="n">
        <v>1.68838910604798</v>
      </c>
      <c r="J2856" s="3" t="n">
        <f aca="false">(I2856-$D$2)/($D$3-$D$2)</f>
        <v>0.631845237720766</v>
      </c>
      <c r="L2856" s="0" t="n">
        <f aca="false">(G2856-J2856)^2</f>
        <v>3.81516098093626E-006</v>
      </c>
    </row>
    <row r="2857" customFormat="false" ht="12.8" hidden="false" customHeight="false" outlineLevel="0" collapsed="false">
      <c r="A2857" s="0" t="n">
        <v>1.6916</v>
      </c>
      <c r="F2857" s="0" t="n">
        <v>1.7086</v>
      </c>
      <c r="G2857" s="0" t="n">
        <f aca="false">(F2857-$D$2)/($D$3-$D$2)</f>
        <v>0.638757780969971</v>
      </c>
      <c r="I2857" s="2" t="n">
        <v>1.69407867669339</v>
      </c>
      <c r="J2857" s="3" t="n">
        <f aca="false">(I2857-$D$2)/($D$3-$D$2)</f>
        <v>0.633791188416921</v>
      </c>
      <c r="L2857" s="0" t="n">
        <f aca="false">(G2857-J2857)^2</f>
        <v>2.46670415880116E-005</v>
      </c>
    </row>
    <row r="2858" customFormat="false" ht="12.8" hidden="false" customHeight="false" outlineLevel="0" collapsed="false">
      <c r="A2858" s="0" t="n">
        <v>1.7118</v>
      </c>
      <c r="F2858" s="0" t="n">
        <v>1.7792</v>
      </c>
      <c r="G2858" s="0" t="n">
        <f aca="false">(F2858-$D$2)/($D$3-$D$2)</f>
        <v>0.662904439428141</v>
      </c>
      <c r="I2858" s="2" t="n">
        <v>1.69820425952403</v>
      </c>
      <c r="J2858" s="3" t="n">
        <f aca="false">(I2858-$D$2)/($D$3-$D$2)</f>
        <v>0.635202222971485</v>
      </c>
      <c r="L2858" s="0" t="n">
        <f aca="false">(G2858-J2858)^2</f>
        <v>0.000767412796611462</v>
      </c>
    </row>
    <row r="2859" customFormat="false" ht="12.8" hidden="false" customHeight="false" outlineLevel="0" collapsed="false">
      <c r="A2859" s="0" t="n">
        <v>1.733</v>
      </c>
      <c r="F2859" s="0" t="n">
        <v>-0.159</v>
      </c>
      <c r="G2859" s="0" t="n">
        <f aca="false">(F2859-$D$2)/($D$3-$D$2)</f>
        <v>0</v>
      </c>
      <c r="I2859" s="2" t="n">
        <v>1.71210181140422</v>
      </c>
      <c r="J2859" s="3" t="n">
        <f aca="false">(I2859-$D$2)/($D$3-$D$2)</f>
        <v>0.639955472810801</v>
      </c>
      <c r="L2859" s="0" t="n">
        <f aca="false">(G2859-J2859)^2</f>
        <v>0.409543007180496</v>
      </c>
    </row>
    <row r="2860" customFormat="false" ht="12.8" hidden="false" customHeight="false" outlineLevel="0" collapsed="false">
      <c r="A2860" s="0" t="n">
        <v>1.7413</v>
      </c>
      <c r="F2860" s="0" t="n">
        <v>1.7035</v>
      </c>
      <c r="G2860" s="0" t="n">
        <f aca="false">(F2860-$D$2)/($D$3-$D$2)</f>
        <v>0.637013475613927</v>
      </c>
      <c r="I2860" s="2" t="n">
        <v>-0.144208086138464</v>
      </c>
      <c r="J2860" s="3" t="n">
        <f aca="false">(I2860-$D$2)/($D$3-$D$2)</f>
        <v>0.00505914011270803</v>
      </c>
      <c r="L2860" s="0" t="n">
        <f aca="false">(G2860-J2860)^2</f>
        <v>0.399366282158787</v>
      </c>
    </row>
    <row r="2861" customFormat="false" ht="12.8" hidden="false" customHeight="false" outlineLevel="0" collapsed="false">
      <c r="A2861" s="0" t="n">
        <v>1.7739</v>
      </c>
      <c r="F2861" s="0" t="n">
        <v>1.7122</v>
      </c>
      <c r="G2861" s="0" t="n">
        <f aca="false">(F2861-$D$2)/($D$3-$D$2)</f>
        <v>0.639989055338943</v>
      </c>
      <c r="I2861" s="2" t="n">
        <v>1.71936417257976</v>
      </c>
      <c r="J2861" s="3" t="n">
        <f aca="false">(I2861-$D$2)/($D$3-$D$2)</f>
        <v>0.642439350359039</v>
      </c>
      <c r="L2861" s="0" t="n">
        <f aca="false">(G2861-J2861)^2</f>
        <v>6.00394568550984E-006</v>
      </c>
    </row>
    <row r="2862" customFormat="false" ht="12.8" hidden="false" customHeight="false" outlineLevel="0" collapsed="false">
      <c r="A2862" s="0" t="n">
        <v>1.7943</v>
      </c>
      <c r="F2862" s="0" t="n">
        <v>1.7623</v>
      </c>
      <c r="G2862" s="0" t="n">
        <f aca="false">(F2862-$D$2)/($D$3-$D$2)</f>
        <v>0.657124290307135</v>
      </c>
      <c r="I2862" s="2" t="n">
        <v>1.59347121425747</v>
      </c>
      <c r="J2862" s="3" t="n">
        <f aca="false">(I2862-$D$2)/($D$3-$D$2)</f>
        <v>0.599381357910073</v>
      </c>
      <c r="L2862" s="0" t="n">
        <f aca="false">(G2862-J2862)^2</f>
        <v>0.00333424624181165</v>
      </c>
    </row>
    <row r="2863" customFormat="false" ht="12.8" hidden="false" customHeight="false" outlineLevel="0" collapsed="false">
      <c r="A2863" s="0" t="n">
        <v>1.8048</v>
      </c>
      <c r="F2863" s="0" t="n">
        <v>1.7654</v>
      </c>
      <c r="G2863" s="0" t="n">
        <f aca="false">(F2863-$D$2)/($D$3-$D$2)</f>
        <v>0.658184554347083</v>
      </c>
      <c r="I2863" s="2" t="n">
        <v>1.60467568892601</v>
      </c>
      <c r="J2863" s="3" t="n">
        <f aca="false">(I2863-$D$2)/($D$3-$D$2)</f>
        <v>0.603213519709287</v>
      </c>
      <c r="L2863" s="0" t="n">
        <f aca="false">(G2863-J2863)^2</f>
        <v>0.0030218146491497</v>
      </c>
    </row>
    <row r="2864" customFormat="false" ht="12.8" hidden="false" customHeight="false" outlineLevel="0" collapsed="false">
      <c r="A2864" s="0" t="n">
        <v>1.8353</v>
      </c>
      <c r="F2864" s="0" t="n">
        <v>1.7825</v>
      </c>
      <c r="G2864" s="0" t="n">
        <f aca="false">(F2864-$D$2)/($D$3-$D$2)</f>
        <v>0.664033107599699</v>
      </c>
      <c r="I2864" s="2" t="n">
        <v>1.6595358058532</v>
      </c>
      <c r="J2864" s="3" t="n">
        <f aca="false">(I2864-$D$2)/($D$3-$D$2)</f>
        <v>0.6219768130013</v>
      </c>
      <c r="L2864" s="0" t="n">
        <f aca="false">(G2864-J2864)^2</f>
        <v>0.00176873191534734</v>
      </c>
    </row>
    <row r="2865" customFormat="false" ht="12.8" hidden="false" customHeight="false" outlineLevel="0" collapsed="false">
      <c r="A2865" s="0" t="n">
        <v>1.8558</v>
      </c>
      <c r="F2865" s="0" t="n">
        <v>1.7827</v>
      </c>
      <c r="G2865" s="0" t="n">
        <f aca="false">(F2865-$D$2)/($D$3-$D$2)</f>
        <v>0.664101511731309</v>
      </c>
      <c r="I2865" s="2" t="n">
        <v>0.22177</v>
      </c>
      <c r="J2865" s="3" t="n">
        <f aca="false">(I2865-$D$2)/($D$3-$D$2)</f>
        <v>0.13023120596484</v>
      </c>
      <c r="L2865" s="0" t="n">
        <f aca="false">(G2865-J2865)^2</f>
        <v>0.285017503379182</v>
      </c>
    </row>
    <row r="2866" customFormat="false" ht="12.8" hidden="false" customHeight="false" outlineLevel="0" collapsed="false">
      <c r="A2866" s="0" t="n">
        <v>1.8658</v>
      </c>
      <c r="F2866" s="0" t="n">
        <v>1.7226</v>
      </c>
      <c r="G2866" s="0" t="n">
        <f aca="false">(F2866-$D$2)/($D$3-$D$2)</f>
        <v>0.643546070182639</v>
      </c>
      <c r="I2866" s="2" t="n">
        <v>1.81849096027657</v>
      </c>
      <c r="J2866" s="3" t="n">
        <f aca="false">(I2866-$D$2)/($D$3-$D$2)</f>
        <v>0.676342759517263</v>
      </c>
      <c r="L2866" s="0" t="n">
        <f aca="false">(G2866-J2866)^2</f>
        <v>0.00107562283131181</v>
      </c>
    </row>
    <row r="2867" customFormat="false" ht="12.8" hidden="false" customHeight="false" outlineLevel="0" collapsed="false">
      <c r="A2867" s="0" t="n">
        <v>1.8955</v>
      </c>
      <c r="F2867" s="0" t="n">
        <v>1.7319</v>
      </c>
      <c r="G2867" s="0" t="n">
        <f aca="false">(F2867-$D$2)/($D$3-$D$2)</f>
        <v>0.646726862302483</v>
      </c>
      <c r="I2867" s="2" t="n">
        <v>1.65371023652059</v>
      </c>
      <c r="J2867" s="3" t="n">
        <f aca="false">(I2867-$D$2)/($D$3-$D$2)</f>
        <v>0.619984347944659</v>
      </c>
      <c r="L2867" s="0" t="n">
        <f aca="false">(G2867-J2867)^2</f>
        <v>0.000715162074178437</v>
      </c>
    </row>
    <row r="2868" customFormat="false" ht="12.8" hidden="false" customHeight="false" outlineLevel="0" collapsed="false">
      <c r="A2868" s="0" t="n">
        <v>1.9141</v>
      </c>
      <c r="F2868" s="0" t="n">
        <v>1.7911</v>
      </c>
      <c r="G2868" s="0" t="n">
        <f aca="false">(F2868-$D$2)/($D$3-$D$2)</f>
        <v>0.66697448525891</v>
      </c>
      <c r="I2868" s="2" t="n">
        <v>1.65162876498109</v>
      </c>
      <c r="J2868" s="3" t="n">
        <f aca="false">(I2868-$D$2)/($D$3-$D$2)</f>
        <v>0.619272441679011</v>
      </c>
      <c r="L2868" s="0" t="n">
        <f aca="false">(G2868-J2868)^2</f>
        <v>0.0022754849616985</v>
      </c>
    </row>
    <row r="2869" customFormat="false" ht="12.8" hidden="false" customHeight="false" outlineLevel="0" collapsed="false">
      <c r="A2869" s="0" t="n">
        <v>1.9334</v>
      </c>
      <c r="F2869" s="0" t="n">
        <v>1.7809</v>
      </c>
      <c r="G2869" s="0" t="n">
        <f aca="false">(F2869-$D$2)/($D$3-$D$2)</f>
        <v>0.663485874546823</v>
      </c>
      <c r="I2869" s="2" t="n">
        <v>1.65206312446763</v>
      </c>
      <c r="J2869" s="3" t="n">
        <f aca="false">(I2869-$D$2)/($D$3-$D$2)</f>
        <v>0.619421001596425</v>
      </c>
      <c r="L2869" s="0" t="n">
        <f aca="false">(G2869-J2869)^2</f>
        <v>0.00194171302813465</v>
      </c>
    </row>
    <row r="2870" customFormat="false" ht="12.8" hidden="false" customHeight="false" outlineLevel="0" collapsed="false">
      <c r="A2870" s="0" t="n">
        <v>1.952</v>
      </c>
      <c r="F2870" s="0" t="n">
        <v>1.782</v>
      </c>
      <c r="G2870" s="0" t="n">
        <f aca="false">(F2870-$D$2)/($D$3-$D$2)</f>
        <v>0.663862097270675</v>
      </c>
      <c r="I2870" s="2" t="n">
        <v>1.65554858951252</v>
      </c>
      <c r="J2870" s="3" t="n">
        <f aca="false">(I2870-$D$2)/($D$3-$D$2)</f>
        <v>0.620613102644682</v>
      </c>
      <c r="L2870" s="0" t="n">
        <f aca="false">(G2870-J2870)^2</f>
        <v>0.0018704755361592</v>
      </c>
    </row>
    <row r="2871" customFormat="false" ht="12.8" hidden="false" customHeight="false" outlineLevel="0" collapsed="false">
      <c r="A2871" s="0" t="n">
        <v>2.0403</v>
      </c>
      <c r="F2871" s="0" t="n">
        <v>1.798</v>
      </c>
      <c r="G2871" s="0" t="n">
        <f aca="false">(F2871-$D$2)/($D$3-$D$2)</f>
        <v>0.669334427799439</v>
      </c>
      <c r="I2871" s="2" t="n">
        <v>1.66473701901601</v>
      </c>
      <c r="J2871" s="3" t="n">
        <f aca="false">(I2871-$D$2)/($D$3-$D$2)</f>
        <v>0.623755735349892</v>
      </c>
      <c r="L2871" s="0" t="n">
        <f aca="false">(G2871-J2871)^2</f>
        <v>0.00207741720541044</v>
      </c>
    </row>
    <row r="2872" customFormat="false" ht="12.8" hidden="false" customHeight="false" outlineLevel="0" collapsed="false">
      <c r="A2872" s="0" t="n">
        <v>-0.159</v>
      </c>
      <c r="F2872" s="0" t="n">
        <v>1.7991</v>
      </c>
      <c r="G2872" s="0" t="n">
        <f aca="false">(F2872-$D$2)/($D$3-$D$2)</f>
        <v>0.669710650523292</v>
      </c>
      <c r="I2872" s="2" t="n">
        <v>1.66863627221333</v>
      </c>
      <c r="J2872" s="3" t="n">
        <f aca="false">(I2872-$D$2)/($D$3-$D$2)</f>
        <v>0.625089360494332</v>
      </c>
      <c r="L2872" s="0" t="n">
        <f aca="false">(G2872-J2872)^2</f>
        <v>0.00199105952384857</v>
      </c>
    </row>
    <row r="2873" customFormat="false" ht="12.8" hidden="false" customHeight="false" outlineLevel="0" collapsed="false">
      <c r="A2873" s="0" t="n">
        <v>2.0135</v>
      </c>
      <c r="F2873" s="0" t="n">
        <v>1.8019</v>
      </c>
      <c r="G2873" s="0" t="n">
        <f aca="false">(F2873-$D$2)/($D$3-$D$2)</f>
        <v>0.670668308365825</v>
      </c>
      <c r="I2873" s="2" t="n">
        <v>1.63257123299343</v>
      </c>
      <c r="J2873" s="3" t="n">
        <f aca="false">(I2873-$D$2)/($D$3-$D$2)</f>
        <v>0.612754372047824</v>
      </c>
      <c r="L2873" s="0" t="n">
        <f aca="false">(G2873-J2873)^2</f>
        <v>0.00335402401984554</v>
      </c>
    </row>
    <row r="2874" customFormat="false" ht="12.8" hidden="false" customHeight="false" outlineLevel="0" collapsed="false">
      <c r="A2874" s="0" t="n">
        <v>2.0291</v>
      </c>
      <c r="F2874" s="0" t="n">
        <v>1.803</v>
      </c>
      <c r="G2874" s="0" t="n">
        <f aca="false">(F2874-$D$2)/($D$3-$D$2)</f>
        <v>0.671044531089678</v>
      </c>
      <c r="I2874" s="2" t="n">
        <v>1.63136543785118</v>
      </c>
      <c r="J2874" s="3" t="n">
        <f aca="false">(I2874-$D$2)/($D$3-$D$2)</f>
        <v>0.612341965199803</v>
      </c>
      <c r="L2874" s="0" t="n">
        <f aca="false">(G2874-J2874)^2</f>
        <v>0.00344599124205511</v>
      </c>
    </row>
    <row r="2875" customFormat="false" ht="12.8" hidden="false" customHeight="false" outlineLevel="0" collapsed="false">
      <c r="A2875" s="0" t="n">
        <v>2.092</v>
      </c>
      <c r="F2875" s="0" t="n">
        <v>1.7411</v>
      </c>
      <c r="G2875" s="0" t="n">
        <f aca="false">(F2875-$D$2)/($D$3-$D$2)</f>
        <v>0.649873452356522</v>
      </c>
      <c r="I2875" s="2" t="n">
        <v>1.63634026155106</v>
      </c>
      <c r="J2875" s="3" t="n">
        <f aca="false">(I2875-$D$2)/($D$3-$D$2)</f>
        <v>0.614043457675307</v>
      </c>
      <c r="L2875" s="0" t="n">
        <f aca="false">(G2875-J2875)^2</f>
        <v>0.0012837885188559</v>
      </c>
    </row>
    <row r="2876" customFormat="false" ht="12.8" hidden="false" customHeight="false" outlineLevel="0" collapsed="false">
      <c r="A2876" s="0" t="n">
        <v>2.1082</v>
      </c>
      <c r="F2876" s="0" t="n">
        <v>1.7437</v>
      </c>
      <c r="G2876" s="0" t="n">
        <f aca="false">(F2876-$D$2)/($D$3-$D$2)</f>
        <v>0.650762706067446</v>
      </c>
      <c r="I2876" s="2" t="n">
        <v>1.64098410442383</v>
      </c>
      <c r="J2876" s="3" t="n">
        <f aca="false">(I2876-$D$2)/($D$3-$D$2)</f>
        <v>0.615631747870521</v>
      </c>
      <c r="L2876" s="0" t="n">
        <f aca="false">(G2876-J2876)^2</f>
        <v>0.00123418422383412</v>
      </c>
    </row>
    <row r="2877" customFormat="false" ht="12.8" hidden="false" customHeight="false" outlineLevel="0" collapsed="false">
      <c r="A2877" s="0" t="n">
        <v>2.1082</v>
      </c>
      <c r="F2877" s="0" t="n">
        <v>1.8091</v>
      </c>
      <c r="G2877" s="0" t="n">
        <f aca="false">(F2877-$D$2)/($D$3-$D$2)</f>
        <v>0.673130857103769</v>
      </c>
      <c r="I2877" s="2" t="n">
        <v>1.64069540781189</v>
      </c>
      <c r="J2877" s="3" t="n">
        <f aca="false">(I2877-$D$2)/($D$3-$D$2)</f>
        <v>0.61553300766533</v>
      </c>
      <c r="L2877" s="0" t="n">
        <f aca="false">(G2877-J2877)^2</f>
        <v>0.00331751225993309</v>
      </c>
    </row>
    <row r="2878" customFormat="false" ht="12.8" hidden="false" customHeight="false" outlineLevel="0" collapsed="false">
      <c r="A2878" s="0" t="n">
        <v>2.0808</v>
      </c>
      <c r="F2878" s="0" t="n">
        <v>1.7496</v>
      </c>
      <c r="G2878" s="0" t="n">
        <f aca="false">(F2878-$D$2)/($D$3-$D$2)</f>
        <v>0.652780627949928</v>
      </c>
      <c r="I2878" s="2" t="n">
        <v>1.64233277641243</v>
      </c>
      <c r="J2878" s="3" t="n">
        <f aca="false">(I2878-$D$2)/($D$3-$D$2)</f>
        <v>0.616093021551554</v>
      </c>
      <c r="L2878" s="0" t="n">
        <f aca="false">(G2878-J2878)^2</f>
        <v>0.00134598046324203</v>
      </c>
    </row>
    <row r="2879" customFormat="false" ht="12.8" hidden="false" customHeight="false" outlineLevel="0" collapsed="false">
      <c r="A2879" s="0" t="n">
        <v>2.0929</v>
      </c>
      <c r="F2879" s="0" t="n">
        <v>1.7501</v>
      </c>
      <c r="G2879" s="0" t="n">
        <f aca="false">(F2879-$D$2)/($D$3-$D$2)</f>
        <v>0.652951638278952</v>
      </c>
      <c r="I2879" s="2" t="n">
        <v>1.64191666811055</v>
      </c>
      <c r="J2879" s="3" t="n">
        <f aca="false">(I2879-$D$2)/($D$3-$D$2)</f>
        <v>0.615950703916324</v>
      </c>
      <c r="L2879" s="0" t="n">
        <f aca="false">(G2879-J2879)^2</f>
        <v>0.00136906914370752</v>
      </c>
    </row>
    <row r="2880" customFormat="false" ht="12.8" hidden="false" customHeight="false" outlineLevel="0" collapsed="false">
      <c r="A2880" s="0" t="n">
        <v>2.1055</v>
      </c>
      <c r="F2880" s="0" t="n">
        <v>1.7524</v>
      </c>
      <c r="G2880" s="0" t="n">
        <f aca="false">(F2880-$D$2)/($D$3-$D$2)</f>
        <v>0.653738285792462</v>
      </c>
      <c r="I2880" s="2" t="n">
        <v>1.64415355459713</v>
      </c>
      <c r="J2880" s="3" t="n">
        <f aca="false">(I2880-$D$2)/($D$3-$D$2)</f>
        <v>0.616715765304444</v>
      </c>
      <c r="L2880" s="0" t="n">
        <f aca="false">(G2880-J2880)^2</f>
        <v>0.0013706670232857</v>
      </c>
    </row>
    <row r="2881" customFormat="false" ht="12.8" hidden="false" customHeight="false" outlineLevel="0" collapsed="false">
      <c r="A2881" s="0" t="n">
        <v>2.114</v>
      </c>
      <c r="F2881" s="0" t="n">
        <v>1.7532</v>
      </c>
      <c r="G2881" s="0" t="n">
        <f aca="false">(F2881-$D$2)/($D$3-$D$2)</f>
        <v>0.6540119023189</v>
      </c>
      <c r="I2881" s="2" t="n">
        <v>1.64863780854601</v>
      </c>
      <c r="J2881" s="3" t="n">
        <f aca="false">(I2881-$D$2)/($D$3-$D$2)</f>
        <v>0.618249472790891</v>
      </c>
      <c r="L2881" s="0" t="n">
        <f aca="false">(G2881-J2881)^2</f>
        <v>0.00127895136574583</v>
      </c>
    </row>
    <row r="2882" customFormat="false" ht="12.8" hidden="false" customHeight="false" outlineLevel="0" collapsed="false">
      <c r="A2882" s="0" t="n">
        <v>2.1246</v>
      </c>
      <c r="F2882" s="0" t="n">
        <v>1.7544</v>
      </c>
      <c r="G2882" s="0" t="n">
        <f aca="false">(F2882-$D$2)/($D$3-$D$2)</f>
        <v>0.654422327108557</v>
      </c>
      <c r="I2882" s="2" t="n">
        <v>1.64833543699694</v>
      </c>
      <c r="J2882" s="3" t="n">
        <f aca="false">(I2882-$D$2)/($D$3-$D$2)</f>
        <v>0.618146055474703</v>
      </c>
      <c r="L2882" s="0" t="n">
        <f aca="false">(G2882-J2882)^2</f>
        <v>0.00131596788365316</v>
      </c>
    </row>
    <row r="2883" customFormat="false" ht="12.8" hidden="false" customHeight="false" outlineLevel="0" collapsed="false">
      <c r="A2883" s="0" t="n">
        <v>2.1355</v>
      </c>
      <c r="F2883" s="0" t="n">
        <v>1.7603</v>
      </c>
      <c r="G2883" s="0" t="n">
        <f aca="false">(F2883-$D$2)/($D$3-$D$2)</f>
        <v>0.656440248991039</v>
      </c>
      <c r="I2883" s="2" t="n">
        <v>1.63807273692948</v>
      </c>
      <c r="J2883" s="3" t="n">
        <f aca="false">(I2883-$D$2)/($D$3-$D$2)</f>
        <v>0.614636000044286</v>
      </c>
      <c r="L2883" s="0" t="n">
        <f aca="false">(G2883-J2883)^2</f>
        <v>0.00174759523000207</v>
      </c>
    </row>
    <row r="2884" customFormat="false" ht="12.8" hidden="false" customHeight="false" outlineLevel="0" collapsed="false">
      <c r="A2884" s="0" t="n">
        <v>2.1413</v>
      </c>
      <c r="F2884" s="0" t="n">
        <v>1.7619</v>
      </c>
      <c r="G2884" s="0" t="n">
        <f aca="false">(F2884-$D$2)/($D$3-$D$2)</f>
        <v>0.656987482043915</v>
      </c>
      <c r="I2884" s="2" t="n">
        <v>1.64081542087187</v>
      </c>
      <c r="J2884" s="3" t="n">
        <f aca="false">(I2884-$D$2)/($D$3-$D$2)</f>
        <v>0.615574054611079</v>
      </c>
      <c r="L2884" s="0" t="n">
        <f aca="false">(G2884-J2884)^2</f>
        <v>0.00171507197173481</v>
      </c>
    </row>
    <row r="2885" customFormat="false" ht="12.8" hidden="false" customHeight="false" outlineLevel="0" collapsed="false">
      <c r="A2885" s="0" t="n">
        <v>2.1942</v>
      </c>
      <c r="F2885" s="0" t="n">
        <v>1.7654</v>
      </c>
      <c r="G2885" s="0" t="n">
        <f aca="false">(F2885-$D$2)/($D$3-$D$2)</f>
        <v>0.658184554347083</v>
      </c>
      <c r="I2885" s="2" t="n">
        <v>1.64003997744538</v>
      </c>
      <c r="J2885" s="3" t="n">
        <f aca="false">(I2885-$D$2)/($D$3-$D$2)</f>
        <v>0.61530883694007</v>
      </c>
      <c r="L2885" s="0" t="n">
        <f aca="false">(G2885-J2885)^2</f>
        <v>0.00183832714316598</v>
      </c>
    </row>
    <row r="2886" customFormat="false" ht="12.8" hidden="false" customHeight="false" outlineLevel="0" collapsed="false">
      <c r="A2886" s="0" t="n">
        <v>2.1984</v>
      </c>
      <c r="F2886" s="0" t="n">
        <v>1.7665</v>
      </c>
      <c r="G2886" s="0" t="n">
        <f aca="false">(F2886-$D$2)/($D$3-$D$2)</f>
        <v>0.658560777070935</v>
      </c>
      <c r="I2886" s="2" t="n">
        <v>1.63868425686197</v>
      </c>
      <c r="J2886" s="3" t="n">
        <f aca="false">(I2886-$D$2)/($D$3-$D$2)</f>
        <v>0.614845152494003</v>
      </c>
      <c r="L2886" s="0" t="n">
        <f aca="false">(G2886-J2886)^2</f>
        <v>0.00191105583215129</v>
      </c>
    </row>
    <row r="2887" customFormat="false" ht="12.8" hidden="false" customHeight="false" outlineLevel="0" collapsed="false">
      <c r="A2887" s="0" t="n">
        <v>2.1853</v>
      </c>
      <c r="F2887" s="0" t="n">
        <v>1.7697</v>
      </c>
      <c r="G2887" s="0" t="n">
        <f aca="false">(F2887-$D$2)/($D$3-$D$2)</f>
        <v>0.659655243176688</v>
      </c>
      <c r="I2887" s="2" t="n">
        <v>1.74460208326161</v>
      </c>
      <c r="J2887" s="3" t="n">
        <f aca="false">(I2887-$D$2)/($D$3-$D$2)</f>
        <v>0.651071237178196</v>
      </c>
      <c r="L2887" s="0" t="n">
        <f aca="false">(G2887-J2887)^2</f>
        <v>7.36851589821498E-005</v>
      </c>
    </row>
    <row r="2888" customFormat="false" ht="12.8" hidden="false" customHeight="false" outlineLevel="0" collapsed="false">
      <c r="A2888" s="0" t="n">
        <v>2.1626</v>
      </c>
      <c r="F2888" s="0" t="n">
        <v>1.7719</v>
      </c>
      <c r="G2888" s="0" t="n">
        <f aca="false">(F2888-$D$2)/($D$3-$D$2)</f>
        <v>0.660407688624393</v>
      </c>
      <c r="I2888" s="2" t="n">
        <v>1.74499764042899</v>
      </c>
      <c r="J2888" s="3" t="n">
        <f aca="false">(I2888-$D$2)/($D$3-$D$2)</f>
        <v>0.651206525900878</v>
      </c>
      <c r="L2888" s="0" t="n">
        <f aca="false">(G2888-J2888)^2</f>
        <v>8.4661395464594E-005</v>
      </c>
    </row>
    <row r="2889" customFormat="false" ht="12.8" hidden="false" customHeight="false" outlineLevel="0" collapsed="false">
      <c r="A2889" s="0" t="n">
        <v>2.1676</v>
      </c>
      <c r="F2889" s="0" t="n">
        <v>1.7719</v>
      </c>
      <c r="G2889" s="0" t="n">
        <f aca="false">(F2889-$D$2)/($D$3-$D$2)</f>
        <v>0.660407688624393</v>
      </c>
      <c r="I2889" s="2" t="n">
        <v>1.75294076670322</v>
      </c>
      <c r="J2889" s="3" t="n">
        <f aca="false">(I2889-$D$2)/($D$3-$D$2)</f>
        <v>0.653923239176149</v>
      </c>
      <c r="L2889" s="0" t="n">
        <f aca="false">(G2889-J2889)^2</f>
        <v>4.20480846468363E-005</v>
      </c>
    </row>
    <row r="2890" customFormat="false" ht="12.8" hidden="false" customHeight="false" outlineLevel="0" collapsed="false">
      <c r="A2890" s="0" t="n">
        <v>2.1728</v>
      </c>
      <c r="F2890" s="0" t="n">
        <v>1.7757</v>
      </c>
      <c r="G2890" s="0" t="n">
        <f aca="false">(F2890-$D$2)/($D$3-$D$2)</f>
        <v>0.661707367124974</v>
      </c>
      <c r="I2890" s="2" t="n">
        <v>1.75747239093932</v>
      </c>
      <c r="J2890" s="3" t="n">
        <f aca="false">(I2890-$D$2)/($D$3-$D$2)</f>
        <v>0.655473148279403</v>
      </c>
      <c r="L2890" s="0" t="n">
        <f aca="false">(G2890-J2890)^2</f>
        <v>3.88654846144776E-005</v>
      </c>
    </row>
    <row r="2891" customFormat="false" ht="12.8" hidden="false" customHeight="false" outlineLevel="0" collapsed="false">
      <c r="A2891" s="0" t="n">
        <v>2.2312</v>
      </c>
      <c r="F2891" s="0" t="n">
        <v>1.7757</v>
      </c>
      <c r="G2891" s="0" t="n">
        <f aca="false">(F2891-$D$2)/($D$3-$D$2)</f>
        <v>0.661707367124974</v>
      </c>
      <c r="I2891" s="2" t="n">
        <v>1.75933631628028</v>
      </c>
      <c r="J2891" s="3" t="n">
        <f aca="false">(I2891-$D$2)/($D$3-$D$2)</f>
        <v>0.656110649251069</v>
      </c>
      <c r="L2891" s="0" t="n">
        <f aca="false">(G2891-J2891)^2</f>
        <v>3.13232509600918E-005</v>
      </c>
    </row>
    <row r="2892" customFormat="false" ht="12.8" hidden="false" customHeight="false" outlineLevel="0" collapsed="false">
      <c r="A2892" s="0" t="n">
        <v>2.2094</v>
      </c>
      <c r="F2892" s="0" t="n">
        <v>1.7762</v>
      </c>
      <c r="G2892" s="0" t="n">
        <f aca="false">(F2892-$D$2)/($D$3-$D$2)</f>
        <v>0.661878377453998</v>
      </c>
      <c r="I2892" s="2" t="n">
        <v>1.76405653418949</v>
      </c>
      <c r="J2892" s="3" t="n">
        <f aca="false">(I2892-$D$2)/($D$3-$D$2)</f>
        <v>0.657725061286509</v>
      </c>
      <c r="L2892" s="0" t="n">
        <f aca="false">(G2892-J2892)^2</f>
        <v>1.72500351871305E-005</v>
      </c>
    </row>
    <row r="2893" customFormat="false" ht="12.8" hidden="false" customHeight="false" outlineLevel="0" collapsed="false">
      <c r="A2893" s="0" t="n">
        <v>2.2098</v>
      </c>
      <c r="F2893" s="0" t="n">
        <v>1.7771</v>
      </c>
      <c r="G2893" s="0" t="n">
        <f aca="false">(F2893-$D$2)/($D$3-$D$2)</f>
        <v>0.662186196046241</v>
      </c>
      <c r="I2893" s="2" t="n">
        <v>1.77012072122568</v>
      </c>
      <c r="J2893" s="3" t="n">
        <f aca="false">(I2893-$D$2)/($D$3-$D$2)</f>
        <v>0.659799138527149</v>
      </c>
      <c r="L2893" s="0" t="n">
        <f aca="false">(G2893-J2893)^2</f>
        <v>5.698043599454E-006</v>
      </c>
    </row>
    <row r="2894" customFormat="false" ht="12.8" hidden="false" customHeight="false" outlineLevel="0" collapsed="false">
      <c r="A2894" s="0" t="n">
        <v>2.3463</v>
      </c>
      <c r="F2894" s="0" t="n">
        <v>1.7796</v>
      </c>
      <c r="G2894" s="0" t="n">
        <f aca="false">(F2894-$D$2)/($D$3-$D$2)</f>
        <v>0.663041247691361</v>
      </c>
      <c r="I2894" s="2" t="n">
        <v>1.77557892407369</v>
      </c>
      <c r="J2894" s="3" t="n">
        <f aca="false">(I2894-$D$2)/($D$3-$D$2)</f>
        <v>0.661665956656983</v>
      </c>
      <c r="L2894" s="0" t="n">
        <f aca="false">(G2894-J2894)^2</f>
        <v>1.89142542923914E-006</v>
      </c>
    </row>
    <row r="2895" customFormat="false" ht="12.8" hidden="false" customHeight="false" outlineLevel="0" collapsed="false">
      <c r="A2895" s="0" t="n">
        <v>2.3463</v>
      </c>
      <c r="F2895" s="0" t="n">
        <v>1.7803</v>
      </c>
      <c r="G2895" s="0" t="n">
        <f aca="false">(F2895-$D$2)/($D$3-$D$2)</f>
        <v>0.663280662151994</v>
      </c>
      <c r="I2895" s="2" t="n">
        <v>1.77611249391621</v>
      </c>
      <c r="J2895" s="3" t="n">
        <f aca="false">(I2895-$D$2)/($D$3-$D$2)</f>
        <v>0.661848448565637</v>
      </c>
      <c r="L2895" s="0" t="n">
        <f aca="false">(G2895-J2895)^2</f>
        <v>2.05123575694663E-006</v>
      </c>
    </row>
    <row r="2896" customFormat="false" ht="12.8" hidden="false" customHeight="false" outlineLevel="0" collapsed="false">
      <c r="A2896" s="0" t="n">
        <v>2.3468</v>
      </c>
      <c r="F2896" s="0" t="n">
        <v>1.7815</v>
      </c>
      <c r="G2896" s="0" t="n">
        <f aca="false">(F2896-$D$2)/($D$3-$D$2)</f>
        <v>0.663691086941651</v>
      </c>
      <c r="I2896" s="2" t="n">
        <v>1.7794069504573</v>
      </c>
      <c r="J2896" s="3" t="n">
        <f aca="false">(I2896-$D$2)/($D$3-$D$2)</f>
        <v>0.66297522075973</v>
      </c>
      <c r="L2896" s="0" t="n">
        <f aca="false">(G2896-J2896)^2</f>
        <v>5.12464390418927E-007</v>
      </c>
    </row>
    <row r="2897" customFormat="false" ht="12.8" hidden="false" customHeight="false" outlineLevel="0" collapsed="false">
      <c r="A2897" s="0" t="n">
        <v>2.3461</v>
      </c>
      <c r="F2897" s="0" t="n">
        <v>1.7837</v>
      </c>
      <c r="G2897" s="0" t="n">
        <f aca="false">(F2897-$D$2)/($D$3-$D$2)</f>
        <v>0.664443532389356</v>
      </c>
      <c r="I2897" s="2" t="n">
        <v>1.78293344638718</v>
      </c>
      <c r="J2897" s="3" t="n">
        <f aca="false">(I2897-$D$2)/($D$3-$D$2)</f>
        <v>0.664181355218271</v>
      </c>
      <c r="L2897" s="0" t="n">
        <f aca="false">(G2897-J2897)^2</f>
        <v>6.8736869038313E-008</v>
      </c>
    </row>
    <row r="2898" customFormat="false" ht="12.8" hidden="false" customHeight="false" outlineLevel="0" collapsed="false">
      <c r="A2898" s="0" t="n">
        <v>2.3453</v>
      </c>
      <c r="F2898" s="0" t="n">
        <v>1.7837</v>
      </c>
      <c r="G2898" s="0" t="n">
        <f aca="false">(F2898-$D$2)/($D$3-$D$2)</f>
        <v>0.664443532389356</v>
      </c>
      <c r="I2898" s="2" t="n">
        <v>1.78333650354962</v>
      </c>
      <c r="J2898" s="3" t="n">
        <f aca="false">(I2898-$D$2)/($D$3-$D$2)</f>
        <v>0.664319209094201</v>
      </c>
      <c r="L2898" s="0" t="n">
        <f aca="false">(G2898-J2898)^2</f>
        <v>1.54562817183336E-008</v>
      </c>
    </row>
    <row r="2899" customFormat="false" ht="12.8" hidden="false" customHeight="false" outlineLevel="0" collapsed="false">
      <c r="A2899" s="0" t="n">
        <v>2.2078</v>
      </c>
      <c r="F2899" s="0" t="n">
        <v>1.7852</v>
      </c>
      <c r="G2899" s="0" t="n">
        <f aca="false">(F2899-$D$2)/($D$3-$D$2)</f>
        <v>0.664956563376428</v>
      </c>
      <c r="I2899" s="2" t="n">
        <v>1.78400416236312</v>
      </c>
      <c r="J2899" s="3" t="n">
        <f aca="false">(I2899-$D$2)/($D$3-$D$2)</f>
        <v>0.664547562200943</v>
      </c>
      <c r="L2899" s="0" t="n">
        <f aca="false">(G2899-J2899)^2</f>
        <v>1.6728196154805E-007</v>
      </c>
    </row>
    <row r="2900" customFormat="false" ht="12.8" hidden="false" customHeight="false" outlineLevel="0" collapsed="false">
      <c r="A2900" s="0" t="n">
        <v>2.1846</v>
      </c>
      <c r="F2900" s="0" t="n">
        <v>1.7852</v>
      </c>
      <c r="G2900" s="0" t="n">
        <f aca="false">(F2900-$D$2)/($D$3-$D$2)</f>
        <v>0.664956563376428</v>
      </c>
      <c r="I2900" s="2" t="n">
        <v>1.78589959934452</v>
      </c>
      <c r="J2900" s="3" t="n">
        <f aca="false">(I2900-$D$2)/($D$3-$D$2)</f>
        <v>0.665195840804612</v>
      </c>
      <c r="L2900" s="0" t="n">
        <f aca="false">(G2900-J2900)^2</f>
        <v>5.72536876382289E-008</v>
      </c>
    </row>
    <row r="2901" customFormat="false" ht="12.8" hidden="false" customHeight="false" outlineLevel="0" collapsed="false">
      <c r="A2901" s="0" t="n">
        <v>2.1803</v>
      </c>
      <c r="F2901" s="0" t="n">
        <v>1.787</v>
      </c>
      <c r="G2901" s="0" t="n">
        <f aca="false">(F2901-$D$2)/($D$3-$D$2)</f>
        <v>0.665572200560914</v>
      </c>
      <c r="I2901" s="2" t="n">
        <v>1.78666237485851</v>
      </c>
      <c r="J2901" s="3" t="n">
        <f aca="false">(I2901-$D$2)/($D$3-$D$2)</f>
        <v>0.665456725787846</v>
      </c>
      <c r="L2901" s="0" t="n">
        <f aca="false">(G2901-J2901)^2</f>
        <v>1.33344232149914E-008</v>
      </c>
    </row>
    <row r="2902" customFormat="false" ht="12.8" hidden="false" customHeight="false" outlineLevel="0" collapsed="false">
      <c r="A2902" s="0" t="n">
        <v>2.1748</v>
      </c>
      <c r="F2902" s="0" t="n">
        <v>1.7884</v>
      </c>
      <c r="G2902" s="0" t="n">
        <f aca="false">(F2902-$D$2)/($D$3-$D$2)</f>
        <v>0.666051029482181</v>
      </c>
      <c r="I2902" s="2" t="n">
        <v>1.78726986335379</v>
      </c>
      <c r="J2902" s="3" t="n">
        <f aca="false">(I2902-$D$2)/($D$3-$D$2)</f>
        <v>0.665664499402759</v>
      </c>
      <c r="L2902" s="0" t="n">
        <f aca="false">(G2902-J2902)^2</f>
        <v>1.49405502298079E-007</v>
      </c>
    </row>
    <row r="2903" customFormat="false" ht="12.8" hidden="false" customHeight="false" outlineLevel="0" collapsed="false">
      <c r="A2903" s="0" t="n">
        <v>2.172</v>
      </c>
      <c r="F2903" s="0" t="n">
        <v>1.7906</v>
      </c>
      <c r="G2903" s="0" t="n">
        <f aca="false">(F2903-$D$2)/($D$3-$D$2)</f>
        <v>0.666803474929886</v>
      </c>
      <c r="I2903" s="2" t="n">
        <v>1.7889387972277</v>
      </c>
      <c r="J2903" s="3" t="n">
        <f aca="false">(I2903-$D$2)/($D$3-$D$2)</f>
        <v>0.666235309264554</v>
      </c>
      <c r="L2903" s="0" t="n">
        <f aca="false">(G2903-J2903)^2</f>
        <v>3.228122232618E-007</v>
      </c>
    </row>
    <row r="2904" customFormat="false" ht="12.8" hidden="false" customHeight="false" outlineLevel="0" collapsed="false">
      <c r="A2904" s="0" t="n">
        <v>2.1654</v>
      </c>
      <c r="F2904" s="0" t="n">
        <v>1.7926</v>
      </c>
      <c r="G2904" s="0" t="n">
        <f aca="false">(F2904-$D$2)/($D$3-$D$2)</f>
        <v>0.667487516245981</v>
      </c>
      <c r="I2904" s="2" t="n">
        <v>1.78891148401448</v>
      </c>
      <c r="J2904" s="3" t="n">
        <f aca="false">(I2904-$D$2)/($D$3-$D$2)</f>
        <v>0.666225967581396</v>
      </c>
      <c r="L2904" s="0" t="n">
        <f aca="false">(G2904-J2904)^2</f>
        <v>1.59150503311802E-006</v>
      </c>
    </row>
    <row r="2905" customFormat="false" ht="12.8" hidden="false" customHeight="false" outlineLevel="0" collapsed="false">
      <c r="A2905" s="0" t="n">
        <v>2.1596</v>
      </c>
      <c r="F2905" s="0" t="n">
        <v>1.793</v>
      </c>
      <c r="G2905" s="0" t="n">
        <f aca="false">(F2905-$D$2)/($D$3-$D$2)</f>
        <v>0.6676243245092</v>
      </c>
      <c r="I2905" s="2" t="n">
        <v>1.79027838600017</v>
      </c>
      <c r="J2905" s="3" t="n">
        <f aca="false">(I2905-$D$2)/($D$3-$D$2)</f>
        <v>0.666693476298028</v>
      </c>
      <c r="L2905" s="0" t="n">
        <f aca="false">(G2905-J2905)^2</f>
        <v>8.66478392243678E-007</v>
      </c>
    </row>
    <row r="2906" customFormat="false" ht="12.8" hidden="false" customHeight="false" outlineLevel="0" collapsed="false">
      <c r="A2906" s="0" t="n">
        <v>2.1479</v>
      </c>
      <c r="F2906" s="0" t="n">
        <v>1.7929</v>
      </c>
      <c r="G2906" s="0" t="n">
        <f aca="false">(F2906-$D$2)/($D$3-$D$2)</f>
        <v>0.667590122443396</v>
      </c>
      <c r="I2906" s="2" t="n">
        <v>1.79033175939869</v>
      </c>
      <c r="J2906" s="3" t="n">
        <f aca="false">(I2906-$D$2)/($D$3-$D$2)</f>
        <v>0.66671173110291</v>
      </c>
      <c r="L2906" s="0" t="n">
        <f aca="false">(G2906-J2906)^2</f>
        <v>7.71571347039341E-007</v>
      </c>
    </row>
    <row r="2907" customFormat="false" ht="12.8" hidden="false" customHeight="false" outlineLevel="0" collapsed="false">
      <c r="A2907" s="0" t="n">
        <v>2.1786</v>
      </c>
      <c r="F2907" s="0" t="n">
        <v>1.7941</v>
      </c>
      <c r="G2907" s="0" t="n">
        <f aca="false">(F2907-$D$2)/($D$3-$D$2)</f>
        <v>0.668000547233053</v>
      </c>
      <c r="I2907" s="2" t="n">
        <v>1.79197396765024</v>
      </c>
      <c r="J2907" s="3" t="n">
        <f aca="false">(I2907-$D$2)/($D$3-$D$2)</f>
        <v>0.667273400249755</v>
      </c>
      <c r="L2907" s="0" t="n">
        <f aca="false">(G2907-J2907)^2</f>
        <v>5.2874273531859E-007</v>
      </c>
    </row>
    <row r="2908" customFormat="false" ht="12.8" hidden="false" customHeight="false" outlineLevel="0" collapsed="false">
      <c r="A2908" s="0" t="n">
        <v>2.1744</v>
      </c>
      <c r="F2908" s="0" t="n">
        <v>1.795</v>
      </c>
      <c r="G2908" s="0" t="n">
        <f aca="false">(F2908-$D$2)/($D$3-$D$2)</f>
        <v>0.668308365825296</v>
      </c>
      <c r="I2908" s="2" t="n">
        <v>1.79325730239776</v>
      </c>
      <c r="J2908" s="3" t="n">
        <f aca="false">(I2908-$D$2)/($D$3-$D$2)</f>
        <v>0.667712327244599</v>
      </c>
      <c r="L2908" s="0" t="n">
        <f aca="false">(G2908-J2908)^2</f>
        <v>3.55261989678911E-007</v>
      </c>
    </row>
    <row r="2909" customFormat="false" ht="12.8" hidden="false" customHeight="false" outlineLevel="0" collapsed="false">
      <c r="A2909" s="0" t="n">
        <v>2.1129</v>
      </c>
      <c r="F2909" s="0" t="n">
        <v>1.795</v>
      </c>
      <c r="G2909" s="0" t="n">
        <f aca="false">(F2909-$D$2)/($D$3-$D$2)</f>
        <v>0.668308365825296</v>
      </c>
      <c r="I2909" s="2" t="n">
        <v>1.79504114492889</v>
      </c>
      <c r="J2909" s="3" t="n">
        <f aca="false">(I2909-$D$2)/($D$3-$D$2)</f>
        <v>0.668322438240951</v>
      </c>
      <c r="L2909" s="0" t="n">
        <f aca="false">(G2909-J2909)^2</f>
        <v>1.9803288236671E-010</v>
      </c>
    </row>
    <row r="2910" customFormat="false" ht="12.8" hidden="false" customHeight="false" outlineLevel="0" collapsed="false">
      <c r="A2910" s="0" t="n">
        <v>2.1034</v>
      </c>
      <c r="F2910" s="0" t="n">
        <v>1.7964</v>
      </c>
      <c r="G2910" s="0" t="n">
        <f aca="false">(F2910-$D$2)/($D$3-$D$2)</f>
        <v>0.668787194746563</v>
      </c>
      <c r="I2910" s="2" t="n">
        <v>1.79667834525965</v>
      </c>
      <c r="J2910" s="3" t="n">
        <f aca="false">(I2910-$D$2)/($D$3-$D$2)</f>
        <v>0.668882394575433</v>
      </c>
      <c r="L2910" s="0" t="n">
        <f aca="false">(G2910-J2910)^2</f>
        <v>9.06300741699706E-009</v>
      </c>
    </row>
    <row r="2911" customFormat="false" ht="12.8" hidden="false" customHeight="false" outlineLevel="0" collapsed="false">
      <c r="A2911" s="0" t="n">
        <v>2.0924</v>
      </c>
      <c r="F2911" s="0" t="n">
        <v>1.7981</v>
      </c>
      <c r="G2911" s="0" t="n">
        <f aca="false">(F2911-$D$2)/($D$3-$D$2)</f>
        <v>0.669368629865244</v>
      </c>
      <c r="I2911" s="2" t="n">
        <v>1.79725665351526</v>
      </c>
      <c r="J2911" s="3" t="n">
        <f aca="false">(I2911-$D$2)/($D$3-$D$2)</f>
        <v>0.669080187945571</v>
      </c>
      <c r="L2911" s="0" t="n">
        <f aca="false">(G2911-J2911)^2</f>
        <v>8.3198741024408E-008</v>
      </c>
    </row>
    <row r="2912" customFormat="false" ht="12.8" hidden="false" customHeight="false" outlineLevel="0" collapsed="false">
      <c r="A2912" s="0" t="n">
        <v>2.0868</v>
      </c>
      <c r="F2912" s="0" t="n">
        <v>1.7985</v>
      </c>
      <c r="G2912" s="0" t="n">
        <f aca="false">(F2912-$D$2)/($D$3-$D$2)</f>
        <v>0.669505438128463</v>
      </c>
      <c r="I2912" s="2" t="n">
        <v>1.79735273855342</v>
      </c>
      <c r="J2912" s="3" t="n">
        <f aca="false">(I2912-$D$2)/($D$3-$D$2)</f>
        <v>0.66911305101355</v>
      </c>
      <c r="L2912" s="0" t="n">
        <f aca="false">(G2912-J2912)^2</f>
        <v>1.53967647949544E-007</v>
      </c>
    </row>
    <row r="2913" customFormat="false" ht="12.8" hidden="false" customHeight="false" outlineLevel="0" collapsed="false">
      <c r="A2913" s="0" t="n">
        <v>2.0708</v>
      </c>
      <c r="F2913" s="0" t="n">
        <v>1.7996</v>
      </c>
      <c r="G2913" s="0" t="n">
        <f aca="false">(F2913-$D$2)/($D$3-$D$2)</f>
        <v>0.669881660852315</v>
      </c>
      <c r="I2913" s="2" t="n">
        <v>1.79832948618922</v>
      </c>
      <c r="J2913" s="3" t="n">
        <f aca="false">(I2913-$D$2)/($D$3-$D$2)</f>
        <v>0.669447118882695</v>
      </c>
      <c r="L2913" s="0" t="n">
        <f aca="false">(G2913-J2913)^2</f>
        <v>1.88826723361427E-007</v>
      </c>
    </row>
    <row r="2914" customFormat="false" ht="12.8" hidden="false" customHeight="false" outlineLevel="0" collapsed="false">
      <c r="A2914" s="0" t="n">
        <v>2.0643</v>
      </c>
      <c r="F2914" s="0" t="n">
        <v>1.8122</v>
      </c>
      <c r="G2914" s="0" t="n">
        <f aca="false">(F2914-$D$2)/($D$3-$D$2)</f>
        <v>0.674191121143717</v>
      </c>
      <c r="I2914" s="2" t="n">
        <v>1.79925081279404</v>
      </c>
      <c r="J2914" s="3" t="n">
        <f aca="false">(I2914-$D$2)/($D$3-$D$2)</f>
        <v>0.669762231614351</v>
      </c>
      <c r="L2914" s="0" t="n">
        <f aca="false">(G2914-J2914)^2</f>
        <v>1.96150624633282E-005</v>
      </c>
    </row>
    <row r="2915" customFormat="false" ht="12.8" hidden="false" customHeight="false" outlineLevel="0" collapsed="false">
      <c r="A2915" s="0" t="n">
        <v>2.044</v>
      </c>
      <c r="F2915" s="0" t="n">
        <v>1.8164</v>
      </c>
      <c r="G2915" s="0" t="n">
        <f aca="false">(F2915-$D$2)/($D$3-$D$2)</f>
        <v>0.675627607907518</v>
      </c>
      <c r="I2915" s="2" t="n">
        <v>1.80040208071315</v>
      </c>
      <c r="J2915" s="3" t="n">
        <f aca="false">(I2915-$D$2)/($D$3-$D$2)</f>
        <v>0.670155989025634</v>
      </c>
      <c r="L2915" s="0" t="n">
        <f aca="false">(G2915-J2915)^2</f>
        <v>2.99386131885867E-005</v>
      </c>
    </row>
    <row r="2916" customFormat="false" ht="12.8" hidden="false" customHeight="false" outlineLevel="0" collapsed="false">
      <c r="A2916" s="0" t="n">
        <v>2.0489</v>
      </c>
      <c r="F2916" s="0" t="n">
        <v>1.8007</v>
      </c>
      <c r="G2916" s="0" t="n">
        <f aca="false">(F2916-$D$2)/($D$3-$D$2)</f>
        <v>0.670257883576168</v>
      </c>
      <c r="I2916" s="2" t="n">
        <v>1.80281570099215</v>
      </c>
      <c r="J2916" s="3" t="n">
        <f aca="false">(I2916-$D$2)/($D$3-$D$2)</f>
        <v>0.670981497021737</v>
      </c>
      <c r="L2916" s="0" t="n">
        <f aca="false">(G2916-J2916)^2</f>
        <v>5.23616418607974E-007</v>
      </c>
    </row>
    <row r="2917" customFormat="false" ht="12.8" hidden="false" customHeight="false" outlineLevel="0" collapsed="false">
      <c r="A2917" s="0" t="n">
        <v>-0.159</v>
      </c>
      <c r="F2917" s="0" t="n">
        <v>1.8016</v>
      </c>
      <c r="G2917" s="0" t="n">
        <f aca="false">(F2917-$D$2)/($D$3-$D$2)</f>
        <v>0.670565702168411</v>
      </c>
      <c r="I2917" s="2" t="n">
        <v>1.80409832395477</v>
      </c>
      <c r="J2917" s="3" t="n">
        <f aca="false">(I2917-$D$2)/($D$3-$D$2)</f>
        <v>0.671420180571437</v>
      </c>
      <c r="L2917" s="0" t="n">
        <f aca="false">(G2917-J2917)^2</f>
        <v>7.30133341238231E-007</v>
      </c>
    </row>
    <row r="2918" customFormat="false" ht="12.8" hidden="false" customHeight="false" outlineLevel="0" collapsed="false">
      <c r="A2918" s="0" t="n">
        <v>2.018</v>
      </c>
      <c r="F2918" s="0" t="n">
        <v>1.8026</v>
      </c>
      <c r="G2918" s="0" t="n">
        <f aca="false">(F2918-$D$2)/($D$3-$D$2)</f>
        <v>0.670907722826459</v>
      </c>
      <c r="I2918" s="2" t="n">
        <v>1.8042923811462</v>
      </c>
      <c r="J2918" s="3" t="n">
        <f aca="false">(I2918-$D$2)/($D$3-$D$2)</f>
        <v>0.671486552139749</v>
      </c>
      <c r="L2918" s="0" t="n">
        <f aca="false">(G2918-J2918)^2</f>
        <v>3.35043373923525E-007</v>
      </c>
    </row>
    <row r="2919" customFormat="false" ht="12.8" hidden="false" customHeight="false" outlineLevel="0" collapsed="false">
      <c r="A2919" s="0" t="n">
        <v>1.9968</v>
      </c>
      <c r="F2919" s="0" t="n">
        <v>1.8033</v>
      </c>
      <c r="G2919" s="0" t="n">
        <f aca="false">(F2919-$D$2)/($D$3-$D$2)</f>
        <v>0.671147137287092</v>
      </c>
      <c r="I2919" s="2" t="n">
        <v>1.80508428939238</v>
      </c>
      <c r="J2919" s="3" t="n">
        <f aca="false">(I2919-$D$2)/($D$3-$D$2)</f>
        <v>0.671757401119221</v>
      </c>
      <c r="L2919" s="0" t="n">
        <f aca="false">(G2919-J2919)^2</f>
        <v>3.7242194480454E-007</v>
      </c>
    </row>
    <row r="2920" customFormat="false" ht="12.8" hidden="false" customHeight="false" outlineLevel="0" collapsed="false">
      <c r="A2920" s="0" t="n">
        <v>-0.159</v>
      </c>
      <c r="F2920" s="0" t="n">
        <v>1.8033</v>
      </c>
      <c r="G2920" s="0" t="n">
        <f aca="false">(F2920-$D$2)/($D$3-$D$2)</f>
        <v>0.671147137287092</v>
      </c>
      <c r="I2920" s="2" t="n">
        <v>1.81393679783029</v>
      </c>
      <c r="J2920" s="3" t="n">
        <f aca="false">(I2920-$D$2)/($D$3-$D$2)</f>
        <v>0.674785141880529</v>
      </c>
      <c r="L2920" s="0" t="n">
        <f aca="false">(G2920-J2920)^2</f>
        <v>1.32350774218695E-005</v>
      </c>
    </row>
    <row r="2921" customFormat="false" ht="12.8" hidden="false" customHeight="false" outlineLevel="0" collapsed="false">
      <c r="A2921" s="0" t="n">
        <v>-0.159</v>
      </c>
      <c r="F2921" s="0" t="n">
        <v>1.8033</v>
      </c>
      <c r="G2921" s="0" t="n">
        <f aca="false">(F2921-$D$2)/($D$3-$D$2)</f>
        <v>0.671147137287092</v>
      </c>
      <c r="I2921" s="2" t="n">
        <v>1.8162029745177</v>
      </c>
      <c r="J2921" s="3" t="n">
        <f aca="false">(I2921-$D$2)/($D$3-$D$2)</f>
        <v>0.675560221122409</v>
      </c>
      <c r="L2921" s="0" t="n">
        <f aca="false">(G2921-J2921)^2</f>
        <v>1.94753089375335E-005</v>
      </c>
    </row>
    <row r="2922" customFormat="false" ht="12.8" hidden="false" customHeight="false" outlineLevel="0" collapsed="false">
      <c r="A2922" s="0" t="n">
        <v>1.9647</v>
      </c>
      <c r="F2922" s="0" t="n">
        <v>1.8034</v>
      </c>
      <c r="G2922" s="0" t="n">
        <f aca="false">(F2922-$D$2)/($D$3-$D$2)</f>
        <v>0.671181339352897</v>
      </c>
      <c r="I2922" s="2" t="n">
        <v>1.80428055746981</v>
      </c>
      <c r="J2922" s="3" t="n">
        <f aca="false">(I2922-$D$2)/($D$3-$D$2)</f>
        <v>0.67148250819817</v>
      </c>
      <c r="L2922" s="0" t="n">
        <f aca="false">(G2922-J2922)^2</f>
        <v>9.07026733629939E-008</v>
      </c>
    </row>
    <row r="2923" customFormat="false" ht="12.8" hidden="false" customHeight="false" outlineLevel="0" collapsed="false">
      <c r="A2923" s="0" t="n">
        <v>1.9567</v>
      </c>
      <c r="F2923" s="0" t="n">
        <v>1.8036</v>
      </c>
      <c r="G2923" s="0" t="n">
        <f aca="false">(F2923-$D$2)/($D$3-$D$2)</f>
        <v>0.671249743484507</v>
      </c>
      <c r="I2923" s="2" t="n">
        <v>1.80499553900734</v>
      </c>
      <c r="J2923" s="3" t="n">
        <f aca="false">(I2923-$D$2)/($D$3-$D$2)</f>
        <v>0.671727046654129</v>
      </c>
      <c r="L2923" s="0" t="n">
        <f aca="false">(G2923-J2923)^2</f>
        <v>2.27818315731654E-007</v>
      </c>
    </row>
    <row r="2924" customFormat="false" ht="12.8" hidden="false" customHeight="false" outlineLevel="0" collapsed="false">
      <c r="A2924" s="0" t="n">
        <v>1.9343</v>
      </c>
      <c r="F2924" s="0" t="n">
        <v>1.8211</v>
      </c>
      <c r="G2924" s="0" t="n">
        <f aca="false">(F2924-$D$2)/($D$3-$D$2)</f>
        <v>0.677235105000342</v>
      </c>
      <c r="I2924" s="2" t="n">
        <v>1.80527874253841</v>
      </c>
      <c r="J2924" s="3" t="n">
        <f aca="false">(I2924-$D$2)/($D$3-$D$2)</f>
        <v>0.671823908112187</v>
      </c>
      <c r="L2924" s="0" t="n">
        <f aca="false">(G2924-J2924)^2</f>
        <v>2.92810517623754E-005</v>
      </c>
    </row>
    <row r="2925" customFormat="false" ht="12.8" hidden="false" customHeight="false" outlineLevel="0" collapsed="false">
      <c r="A2925" s="0" t="n">
        <v>1.922</v>
      </c>
      <c r="F2925" s="0" t="n">
        <v>1.8054</v>
      </c>
      <c r="G2925" s="0" t="n">
        <f aca="false">(F2925-$D$2)/($D$3-$D$2)</f>
        <v>0.671865380668992</v>
      </c>
      <c r="I2925" s="2" t="n">
        <v>1.80705987928976</v>
      </c>
      <c r="J2925" s="3" t="n">
        <f aca="false">(I2925-$D$2)/($D$3-$D$2)</f>
        <v>0.672433093675955</v>
      </c>
      <c r="L2925" s="0" t="n">
        <f aca="false">(G2925-J2925)^2</f>
        <v>3.22298058274101E-007</v>
      </c>
    </row>
    <row r="2926" customFormat="false" ht="12.8" hidden="false" customHeight="false" outlineLevel="0" collapsed="false">
      <c r="A2926" s="0" t="n">
        <v>1.9002</v>
      </c>
      <c r="F2926" s="0" t="n">
        <v>1.821</v>
      </c>
      <c r="G2926" s="0" t="n">
        <f aca="false">(F2926-$D$2)/($D$3-$D$2)</f>
        <v>0.677200902934537</v>
      </c>
      <c r="I2926" s="2" t="n">
        <v>1.8070631571157</v>
      </c>
      <c r="J2926" s="3" t="n">
        <f aca="false">(I2926-$D$2)/($D$3-$D$2)</f>
        <v>0.67243421476014</v>
      </c>
      <c r="L2926" s="0" t="n">
        <f aca="false">(G2926-J2926)^2</f>
        <v>2.27213161519358E-005</v>
      </c>
    </row>
    <row r="2927" customFormat="false" ht="12.8" hidden="false" customHeight="false" outlineLevel="0" collapsed="false">
      <c r="A2927" s="0" t="n">
        <v>1.8833</v>
      </c>
      <c r="F2927" s="0" t="n">
        <v>1.8078</v>
      </c>
      <c r="G2927" s="0" t="n">
        <f aca="false">(F2927-$D$2)/($D$3-$D$2)</f>
        <v>0.672686230248307</v>
      </c>
      <c r="I2927" s="2" t="n">
        <v>1.80801447193561</v>
      </c>
      <c r="J2927" s="3" t="n">
        <f aca="false">(I2927-$D$2)/($D$3-$D$2)</f>
        <v>0.672759584080857</v>
      </c>
      <c r="L2927" s="0" t="n">
        <f aca="false">(G2927-J2927)^2</f>
        <v>5.38078474976113E-009</v>
      </c>
    </row>
    <row r="2928" customFormat="false" ht="12.8" hidden="false" customHeight="false" outlineLevel="0" collapsed="false">
      <c r="A2928" s="0" t="n">
        <v>1.8757</v>
      </c>
      <c r="F2928" s="0" t="n">
        <v>1.8068</v>
      </c>
      <c r="G2928" s="0" t="n">
        <f aca="false">(F2928-$D$2)/($D$3-$D$2)</f>
        <v>0.672344209590259</v>
      </c>
      <c r="I2928" s="2" t="n">
        <v>1.8073521862497</v>
      </c>
      <c r="J2928" s="3" t="n">
        <f aca="false">(I2928-$D$2)/($D$3-$D$2)</f>
        <v>0.672533068694745</v>
      </c>
      <c r="L2928" s="0" t="n">
        <f aca="false">(G2928-J2928)^2</f>
        <v>3.56677613471134E-008</v>
      </c>
    </row>
    <row r="2929" customFormat="false" ht="12.8" hidden="false" customHeight="false" outlineLevel="0" collapsed="false">
      <c r="A2929" s="0" t="n">
        <v>1.9086</v>
      </c>
      <c r="F2929" s="0" t="n">
        <v>1.8206</v>
      </c>
      <c r="G2929" s="0" t="n">
        <f aca="false">(F2929-$D$2)/($D$3-$D$2)</f>
        <v>0.677064094671318</v>
      </c>
      <c r="I2929" s="2" t="n">
        <v>1.79932336399796</v>
      </c>
      <c r="J2929" s="3" t="n">
        <f aca="false">(I2929-$D$2)/($D$3-$D$2)</f>
        <v>0.669787045624859</v>
      </c>
      <c r="L2929" s="0" t="n">
        <f aca="false">(G2929-J2929)^2</f>
        <v>5.2955442824568E-005</v>
      </c>
    </row>
    <row r="2930" customFormat="false" ht="12.8" hidden="false" customHeight="false" outlineLevel="0" collapsed="false">
      <c r="A2930" s="0" t="n">
        <v>1.8541</v>
      </c>
      <c r="F2930" s="0" t="n">
        <v>1.8198</v>
      </c>
      <c r="G2930" s="0" t="n">
        <f aca="false">(F2930-$D$2)/($D$3-$D$2)</f>
        <v>0.67679047814488</v>
      </c>
      <c r="I2930" s="2" t="n">
        <v>1.81334675511258</v>
      </c>
      <c r="J2930" s="3" t="n">
        <f aca="false">(I2930-$D$2)/($D$3-$D$2)</f>
        <v>0.674583335081942</v>
      </c>
      <c r="L2930" s="0" t="n">
        <f aca="false">(G2930-J2930)^2</f>
        <v>4.87148050027538E-006</v>
      </c>
    </row>
    <row r="2931" customFormat="false" ht="12.8" hidden="false" customHeight="false" outlineLevel="0" collapsed="false">
      <c r="A2931" s="0" t="n">
        <v>1.8449</v>
      </c>
      <c r="F2931" s="0" t="n">
        <v>1.8194</v>
      </c>
      <c r="G2931" s="0" t="n">
        <f aca="false">(F2931-$D$2)/($D$3-$D$2)</f>
        <v>0.676653669881661</v>
      </c>
      <c r="I2931" s="2" t="n">
        <v>1.80306669978065</v>
      </c>
      <c r="J2931" s="3" t="n">
        <f aca="false">(I2931-$D$2)/($D$3-$D$2)</f>
        <v>0.671067343792546</v>
      </c>
      <c r="L2931" s="0" t="n">
        <f aca="false">(G2931-J2931)^2</f>
        <v>3.12070391739234E-005</v>
      </c>
    </row>
    <row r="2932" customFormat="false" ht="12.8" hidden="false" customHeight="false" outlineLevel="0" collapsed="false">
      <c r="A2932" s="0" t="n">
        <v>1.7902</v>
      </c>
      <c r="F2932" s="0" t="n">
        <v>1.8169</v>
      </c>
      <c r="G2932" s="0" t="n">
        <f aca="false">(F2932-$D$2)/($D$3-$D$2)</f>
        <v>0.675798618236542</v>
      </c>
      <c r="I2932" s="2" t="n">
        <v>1.81014633935823</v>
      </c>
      <c r="J2932" s="3" t="n">
        <f aca="false">(I2932-$D$2)/($D$3-$D$2)</f>
        <v>0.673488726779611</v>
      </c>
      <c r="L2932" s="0" t="n">
        <f aca="false">(G2932-J2932)^2</f>
        <v>5.33559854280052E-006</v>
      </c>
    </row>
    <row r="2933" customFormat="false" ht="12.8" hidden="false" customHeight="false" outlineLevel="0" collapsed="false">
      <c r="A2933" s="0" t="n">
        <v>1.7863</v>
      </c>
      <c r="F2933" s="0" t="n">
        <v>1.8173</v>
      </c>
      <c r="G2933" s="0" t="n">
        <f aca="false">(F2933-$D$2)/($D$3-$D$2)</f>
        <v>0.675935426499761</v>
      </c>
      <c r="I2933" s="2" t="n">
        <v>1.80175661221428</v>
      </c>
      <c r="J2933" s="3" t="n">
        <f aca="false">(I2933-$D$2)/($D$3-$D$2)</f>
        <v>0.670619266780996</v>
      </c>
      <c r="L2933" s="0" t="n">
        <f aca="false">(G2933-J2933)^2</f>
        <v>2.82615541554158E-005</v>
      </c>
    </row>
    <row r="2934" customFormat="false" ht="12.8" hidden="false" customHeight="false" outlineLevel="0" collapsed="false">
      <c r="A2934" s="0" t="n">
        <v>1.779</v>
      </c>
      <c r="F2934" s="0" t="n">
        <v>1.8173</v>
      </c>
      <c r="G2934" s="0" t="n">
        <f aca="false">(F2934-$D$2)/($D$3-$D$2)</f>
        <v>0.675935426499761</v>
      </c>
      <c r="I2934" s="2" t="n">
        <v>1.80101908770142</v>
      </c>
      <c r="J2934" s="3" t="n">
        <f aca="false">(I2934-$D$2)/($D$3-$D$2)</f>
        <v>0.670367018161783</v>
      </c>
      <c r="L2934" s="0" t="n">
        <f aca="false">(G2934-J2934)^2</f>
        <v>3.10071714184592E-005</v>
      </c>
    </row>
    <row r="2935" customFormat="false" ht="12.8" hidden="false" customHeight="false" outlineLevel="0" collapsed="false">
      <c r="A2935" s="0" t="n">
        <v>1.7626</v>
      </c>
      <c r="F2935" s="0" t="n">
        <v>1.8011</v>
      </c>
      <c r="G2935" s="0" t="n">
        <f aca="false">(F2935-$D$2)/($D$3-$D$2)</f>
        <v>0.670394691839387</v>
      </c>
      <c r="I2935" s="2" t="n">
        <v>1.82552744729972</v>
      </c>
      <c r="J2935" s="3" t="n">
        <f aca="false">(I2935-$D$2)/($D$3-$D$2)</f>
        <v>0.678749383439264</v>
      </c>
      <c r="L2935" s="0" t="n">
        <f aca="false">(G2935-J2935)^2</f>
        <v>6.98008717290591E-005</v>
      </c>
    </row>
    <row r="2936" customFormat="false" ht="12.8" hidden="false" customHeight="false" outlineLevel="0" collapsed="false">
      <c r="A2936" s="0" t="n">
        <v>1.7482</v>
      </c>
      <c r="F2936" s="0" t="n">
        <v>1.8002</v>
      </c>
      <c r="G2936" s="0" t="n">
        <f aca="false">(F2936-$D$2)/($D$3-$D$2)</f>
        <v>0.670086873247144</v>
      </c>
      <c r="I2936" s="2" t="n">
        <v>1.82346440211592</v>
      </c>
      <c r="J2936" s="3" t="n">
        <f aca="false">(I2936-$D$2)/($D$3-$D$2)</f>
        <v>0.678043779367918</v>
      </c>
      <c r="L2936" s="0" t="n">
        <f aca="false">(G2936-J2936)^2</f>
        <v>6.33123550148079E-005</v>
      </c>
    </row>
    <row r="2937" customFormat="false" ht="12.8" hidden="false" customHeight="false" outlineLevel="0" collapsed="false">
      <c r="A2937" s="0" t="n">
        <v>1.7322</v>
      </c>
      <c r="F2937" s="0" t="n">
        <v>1.8</v>
      </c>
      <c r="G2937" s="0" t="n">
        <f aca="false">(F2937-$D$2)/($D$3-$D$2)</f>
        <v>0.670018469115535</v>
      </c>
      <c r="I2937" s="2" t="n">
        <v>1.81628761379075</v>
      </c>
      <c r="J2937" s="3" t="n">
        <f aca="false">(I2937-$D$2)/($D$3-$D$2)</f>
        <v>0.675589169502274</v>
      </c>
      <c r="L2937" s="0" t="n">
        <f aca="false">(G2937-J2937)^2</f>
        <v>3.10327027988142E-005</v>
      </c>
    </row>
    <row r="2938" customFormat="false" ht="12.8" hidden="false" customHeight="false" outlineLevel="0" collapsed="false">
      <c r="A2938" s="0" t="n">
        <v>1.7076</v>
      </c>
      <c r="F2938" s="0" t="n">
        <v>1.7994</v>
      </c>
      <c r="G2938" s="0" t="n">
        <f aca="false">(F2938-$D$2)/($D$3-$D$2)</f>
        <v>0.669813256720706</v>
      </c>
      <c r="I2938" s="2" t="n">
        <v>1.812823109027</v>
      </c>
      <c r="J2938" s="3" t="n">
        <f aca="false">(I2938-$D$2)/($D$3-$D$2)</f>
        <v>0.674404237303166</v>
      </c>
      <c r="L2938" s="0" t="n">
        <f aca="false">(G2938-J2938)^2</f>
        <v>2.10771027085257E-005</v>
      </c>
    </row>
    <row r="2939" customFormat="false" ht="12.8" hidden="false" customHeight="false" outlineLevel="0" collapsed="false">
      <c r="A2939" s="0" t="n">
        <v>1.6929</v>
      </c>
      <c r="F2939" s="0" t="n">
        <v>1.7987</v>
      </c>
      <c r="G2939" s="0" t="n">
        <f aca="false">(F2939-$D$2)/($D$3-$D$2)</f>
        <v>0.669573842260073</v>
      </c>
      <c r="I2939" s="2" t="n">
        <v>1.81267999274942</v>
      </c>
      <c r="J2939" s="3" t="n">
        <f aca="false">(I2939-$D$2)/($D$3-$D$2)</f>
        <v>0.674355288579732</v>
      </c>
      <c r="L2939" s="0" t="n">
        <f aca="false">(G2939-J2939)^2</f>
        <v>2.286222890778E-005</v>
      </c>
    </row>
    <row r="2940" customFormat="false" ht="12.8" hidden="false" customHeight="false" outlineLevel="0" collapsed="false">
      <c r="A2940" s="0" t="n">
        <v>1.6775</v>
      </c>
      <c r="F2940" s="0" t="n">
        <v>1.7981</v>
      </c>
      <c r="G2940" s="0" t="n">
        <f aca="false">(F2940-$D$2)/($D$3-$D$2)</f>
        <v>0.669368629865244</v>
      </c>
      <c r="I2940" s="2" t="n">
        <v>1.81195233598972</v>
      </c>
      <c r="J2940" s="3" t="n">
        <f aca="false">(I2940-$D$2)/($D$3-$D$2)</f>
        <v>0.674106414935948</v>
      </c>
      <c r="L2940" s="0" t="n">
        <f aca="false">(G2940-J2940)^2</f>
        <v>2.24466073761825E-005</v>
      </c>
    </row>
    <row r="2941" customFormat="false" ht="12.8" hidden="false" customHeight="false" outlineLevel="0" collapsed="false">
      <c r="A2941" s="0" t="n">
        <v>1.6619</v>
      </c>
      <c r="F2941" s="0" t="n">
        <v>1.7965</v>
      </c>
      <c r="G2941" s="0" t="n">
        <f aca="false">(F2941-$D$2)/($D$3-$D$2)</f>
        <v>0.668821396812368</v>
      </c>
      <c r="I2941" s="2" t="n">
        <v>1.80007288333554</v>
      </c>
      <c r="J2941" s="3" t="n">
        <f aca="false">(I2941-$D$2)/($D$3-$D$2)</f>
        <v>0.670043396721918</v>
      </c>
      <c r="L2941" s="0" t="n">
        <f aca="false">(G2941-J2941)^2</f>
        <v>1.49328377894202E-006</v>
      </c>
    </row>
    <row r="2942" customFormat="false" ht="12.8" hidden="false" customHeight="false" outlineLevel="0" collapsed="false">
      <c r="A2942" s="0" t="n">
        <v>1.6466</v>
      </c>
      <c r="F2942" s="0" t="n">
        <v>1.7958</v>
      </c>
      <c r="G2942" s="0" t="n">
        <f aca="false">(F2942-$D$2)/($D$3-$D$2)</f>
        <v>0.668581982351734</v>
      </c>
      <c r="I2942" s="2" t="n">
        <v>1.79965387520068</v>
      </c>
      <c r="J2942" s="3" t="n">
        <f aca="false">(I2942-$D$2)/($D$3-$D$2)</f>
        <v>0.669900087283906</v>
      </c>
      <c r="L2942" s="0" t="n">
        <f aca="false">(G2942-J2942)^2</f>
        <v>1.73740061221555E-006</v>
      </c>
    </row>
    <row r="2943" customFormat="false" ht="12.8" hidden="false" customHeight="false" outlineLevel="0" collapsed="false">
      <c r="A2943" s="0" t="n">
        <v>1.6388</v>
      </c>
      <c r="F2943" s="0" t="n">
        <v>1.7949</v>
      </c>
      <c r="G2943" s="0" t="n">
        <f aca="false">(F2943-$D$2)/($D$3-$D$2)</f>
        <v>0.668274163759491</v>
      </c>
      <c r="I2943" s="2" t="n">
        <v>1.7980105216649</v>
      </c>
      <c r="J2943" s="3" t="n">
        <f aca="false">(I2943-$D$2)/($D$3-$D$2)</f>
        <v>0.669338026426193</v>
      </c>
      <c r="L2943" s="0" t="n">
        <f aca="false">(G2943-J2943)^2</f>
        <v>1.13180377360205E-006</v>
      </c>
    </row>
    <row r="2944" customFormat="false" ht="12.8" hidden="false" customHeight="false" outlineLevel="0" collapsed="false">
      <c r="A2944" s="0" t="n">
        <v>1.6157</v>
      </c>
      <c r="F2944" s="0" t="n">
        <v>1.7935</v>
      </c>
      <c r="G2944" s="0" t="n">
        <f aca="false">(F2944-$D$2)/($D$3-$D$2)</f>
        <v>0.667795334838224</v>
      </c>
      <c r="I2944" s="2" t="n">
        <v>1.79700415289173</v>
      </c>
      <c r="J2944" s="3" t="n">
        <f aca="false">(I2944-$D$2)/($D$3-$D$2)</f>
        <v>0.668993827516155</v>
      </c>
      <c r="L2944" s="0" t="n">
        <f aca="false">(G2944-J2944)^2</f>
        <v>1.43638469905405E-006</v>
      </c>
    </row>
    <row r="2945" customFormat="false" ht="12.8" hidden="false" customHeight="false" outlineLevel="0" collapsed="false">
      <c r="A2945" s="0" t="n">
        <v>1.6157</v>
      </c>
      <c r="F2945" s="0" t="n">
        <v>1.7918</v>
      </c>
      <c r="G2945" s="0" t="n">
        <f aca="false">(F2945-$D$2)/($D$3-$D$2)</f>
        <v>0.667213899719543</v>
      </c>
      <c r="I2945" s="2" t="n">
        <v>1.79487189501073</v>
      </c>
      <c r="J2945" s="3" t="n">
        <f aca="false">(I2945-$D$2)/($D$3-$D$2)</f>
        <v>0.668264551272568</v>
      </c>
      <c r="L2945" s="0" t="n">
        <f aca="false">(G2945-J2945)^2</f>
        <v>1.10386868587379E-006</v>
      </c>
    </row>
    <row r="2946" customFormat="false" ht="12.8" hidden="false" customHeight="false" outlineLevel="0" collapsed="false">
      <c r="A2946" s="0" t="n">
        <v>1.5914</v>
      </c>
      <c r="F2946" s="0" t="n">
        <v>1.7909</v>
      </c>
      <c r="G2946" s="0" t="n">
        <f aca="false">(F2946-$D$2)/($D$3-$D$2)</f>
        <v>0.6669060811273</v>
      </c>
      <c r="I2946" s="2" t="n">
        <v>1.79358398092262</v>
      </c>
      <c r="J2946" s="3" t="n">
        <f aca="false">(I2946-$D$2)/($D$3-$D$2)</f>
        <v>0.667824058048643</v>
      </c>
      <c r="L2946" s="0" t="n">
        <f aca="false">(G2946-J2946)^2</f>
        <v>8.42681628117129E-007</v>
      </c>
    </row>
    <row r="2947" customFormat="false" ht="12.8" hidden="false" customHeight="false" outlineLevel="0" collapsed="false">
      <c r="A2947" s="0" t="n">
        <v>1.5689</v>
      </c>
      <c r="F2947" s="0" t="n">
        <v>1.7901</v>
      </c>
      <c r="G2947" s="0" t="n">
        <f aca="false">(F2947-$D$2)/($D$3-$D$2)</f>
        <v>0.666632464600862</v>
      </c>
      <c r="I2947" s="2" t="n">
        <v>1.79105299245232</v>
      </c>
      <c r="J2947" s="3" t="n">
        <f aca="false">(I2947-$D$2)/($D$3-$D$2)</f>
        <v>0.66695840770652</v>
      </c>
      <c r="L2947" s="0" t="n">
        <f aca="false">(G2947-J2947)^2</f>
        <v>1.06238908126366E-007</v>
      </c>
    </row>
    <row r="2948" customFormat="false" ht="12.8" hidden="false" customHeight="false" outlineLevel="0" collapsed="false">
      <c r="A2948" s="0" t="n">
        <v>1.5538</v>
      </c>
      <c r="F2948" s="0" t="n">
        <v>1.7885</v>
      </c>
      <c r="G2948" s="0" t="n">
        <f aca="false">(F2948-$D$2)/($D$3-$D$2)</f>
        <v>0.666085231547986</v>
      </c>
      <c r="I2948" s="2" t="n">
        <v>1.78875299653782</v>
      </c>
      <c r="J2948" s="3" t="n">
        <f aca="false">(I2948-$D$2)/($D$3-$D$2)</f>
        <v>0.666171761590334</v>
      </c>
      <c r="L2948" s="0" t="n">
        <f aca="false">(G2948-J2948)^2</f>
        <v>7.48744822881177E-009</v>
      </c>
    </row>
    <row r="2949" customFormat="false" ht="12.8" hidden="false" customHeight="false" outlineLevel="0" collapsed="false">
      <c r="A2949" s="0" t="n">
        <v>1.5466</v>
      </c>
      <c r="F2949" s="0" t="n">
        <v>1.787</v>
      </c>
      <c r="G2949" s="0" t="n">
        <f aca="false">(F2949-$D$2)/($D$3-$D$2)</f>
        <v>0.665572200560914</v>
      </c>
      <c r="I2949" s="2" t="n">
        <v>1.78818836002296</v>
      </c>
      <c r="J2949" s="3" t="n">
        <f aca="false">(I2949-$D$2)/($D$3-$D$2)</f>
        <v>0.665978644237963</v>
      </c>
      <c r="L2949" s="0" t="n">
        <f aca="false">(G2949-J2949)^2</f>
        <v>1.65196462613027E-007</v>
      </c>
    </row>
    <row r="2950" customFormat="false" ht="12.8" hidden="false" customHeight="false" outlineLevel="0" collapsed="false">
      <c r="A2950" s="0" t="n">
        <v>1.5232</v>
      </c>
      <c r="F2950" s="0" t="n">
        <v>1.787</v>
      </c>
      <c r="G2950" s="0" t="n">
        <f aca="false">(F2950-$D$2)/($D$3-$D$2)</f>
        <v>0.665572200560914</v>
      </c>
      <c r="I2950" s="2" t="n">
        <v>1.78705456542323</v>
      </c>
      <c r="J2950" s="3" t="n">
        <f aca="false">(I2950-$D$2)/($D$3-$D$2)</f>
        <v>0.665590863062872</v>
      </c>
      <c r="L2950" s="0" t="n">
        <f aca="false">(G2950-J2950)^2</f>
        <v>3.48288979354317E-010</v>
      </c>
    </row>
    <row r="2951" customFormat="false" ht="12.8" hidden="false" customHeight="false" outlineLevel="0" collapsed="false">
      <c r="A2951" s="0" t="n">
        <v>1.5083</v>
      </c>
      <c r="F2951" s="0" t="n">
        <v>1.7864</v>
      </c>
      <c r="G2951" s="0" t="n">
        <f aca="false">(F2951-$D$2)/($D$3-$D$2)</f>
        <v>0.665366988166085</v>
      </c>
      <c r="I2951" s="2" t="n">
        <v>1.78617506515134</v>
      </c>
      <c r="J2951" s="3" t="n">
        <f aca="false">(I2951-$D$2)/($D$3-$D$2)</f>
        <v>0.665290055801128</v>
      </c>
      <c r="L2951" s="0" t="n">
        <f aca="false">(G2951-J2951)^2</f>
        <v>5.91858877795985E-009</v>
      </c>
    </row>
    <row r="2952" customFormat="false" ht="12.8" hidden="false" customHeight="false" outlineLevel="0" collapsed="false">
      <c r="A2952" s="0" t="n">
        <v>1.4934</v>
      </c>
      <c r="F2952" s="0" t="n">
        <v>1.7836</v>
      </c>
      <c r="G2952" s="0" t="n">
        <f aca="false">(F2952-$D$2)/($D$3-$D$2)</f>
        <v>0.664409330323552</v>
      </c>
      <c r="I2952" s="2" t="n">
        <v>1.78580157344205</v>
      </c>
      <c r="J2952" s="3" t="n">
        <f aca="false">(I2952-$D$2)/($D$3-$D$2)</f>
        <v>0.665162313920943</v>
      </c>
      <c r="L2952" s="0" t="n">
        <f aca="false">(G2952-J2952)^2</f>
        <v>5.66984297939991E-007</v>
      </c>
    </row>
    <row r="2953" customFormat="false" ht="12.8" hidden="false" customHeight="false" outlineLevel="0" collapsed="false">
      <c r="A2953" s="0" t="n">
        <v>1.4783</v>
      </c>
      <c r="F2953" s="0" t="n">
        <v>1.7819</v>
      </c>
      <c r="G2953" s="0" t="n">
        <f aca="false">(F2953-$D$2)/($D$3-$D$2)</f>
        <v>0.66382789520487</v>
      </c>
      <c r="I2953" s="2" t="n">
        <v>1.78540431846045</v>
      </c>
      <c r="J2953" s="3" t="n">
        <f aca="false">(I2953-$D$2)/($D$3-$D$2)</f>
        <v>0.665026444510723</v>
      </c>
      <c r="L2953" s="0" t="n">
        <f aca="false">(G2953-J2953)^2</f>
        <v>1.43652043855872E-006</v>
      </c>
    </row>
    <row r="2954" customFormat="false" ht="12.8" hidden="false" customHeight="false" outlineLevel="0" collapsed="false">
      <c r="A2954" s="0" t="n">
        <v>1.4639</v>
      </c>
      <c r="F2954" s="0" t="n">
        <v>1.7819</v>
      </c>
      <c r="G2954" s="0" t="n">
        <f aca="false">(F2954-$D$2)/($D$3-$D$2)</f>
        <v>0.66382789520487</v>
      </c>
      <c r="I2954" s="2" t="n">
        <v>1.78449667852045</v>
      </c>
      <c r="J2954" s="3" t="n">
        <f aca="false">(I2954-$D$2)/($D$3-$D$2)</f>
        <v>0.664716012901173</v>
      </c>
      <c r="L2954" s="0" t="n">
        <f aca="false">(G2954-J2954)^2</f>
        <v>7.8875304248543E-007</v>
      </c>
    </row>
    <row r="2955" customFormat="false" ht="12.8" hidden="false" customHeight="false" outlineLevel="0" collapsed="false">
      <c r="A2955" s="0" t="n">
        <v>1.456</v>
      </c>
      <c r="F2955" s="0" t="n">
        <v>1.7788</v>
      </c>
      <c r="G2955" s="0" t="n">
        <f aca="false">(F2955-$D$2)/($D$3-$D$2)</f>
        <v>0.662767631164922</v>
      </c>
      <c r="I2955" s="2" t="n">
        <v>1.78301349366284</v>
      </c>
      <c r="J2955" s="3" t="n">
        <f aca="false">(I2955-$D$2)/($D$3-$D$2)</f>
        <v>0.664208733040167</v>
      </c>
      <c r="L2955" s="0" t="n">
        <f aca="false">(G2955-J2955)^2</f>
        <v>2.07677461483286E-006</v>
      </c>
    </row>
    <row r="2956" customFormat="false" ht="12.8" hidden="false" customHeight="false" outlineLevel="0" collapsed="false">
      <c r="A2956" s="0" t="n">
        <v>1.4343</v>
      </c>
      <c r="F2956" s="0" t="n">
        <v>1.7777</v>
      </c>
      <c r="G2956" s="0" t="n">
        <f aca="false">(F2956-$D$2)/($D$3-$D$2)</f>
        <v>0.66239140844107</v>
      </c>
      <c r="I2956" s="2" t="n">
        <v>1.78241257827541</v>
      </c>
      <c r="J2956" s="3" t="n">
        <f aca="false">(I2956-$D$2)/($D$3-$D$2)</f>
        <v>0.664003207563927</v>
      </c>
      <c r="L2956" s="0" t="n">
        <f aca="false">(G2956-J2956)^2</f>
        <v>2.59789641244268E-006</v>
      </c>
    </row>
    <row r="2957" customFormat="false" ht="12.8" hidden="false" customHeight="false" outlineLevel="0" collapsed="false">
      <c r="A2957" s="0" t="n">
        <v>1.4264</v>
      </c>
      <c r="F2957" s="0" t="n">
        <v>1.7766</v>
      </c>
      <c r="G2957" s="0" t="n">
        <f aca="false">(F2957-$D$2)/($D$3-$D$2)</f>
        <v>0.662015185717217</v>
      </c>
      <c r="I2957" s="2" t="n">
        <v>1.78156967133777</v>
      </c>
      <c r="J2957" s="3" t="n">
        <f aca="false">(I2957-$D$2)/($D$3-$D$2)</f>
        <v>0.663714915978441</v>
      </c>
      <c r="L2957" s="0" t="n">
        <f aca="false">(G2957-J2957)^2</f>
        <v>2.88908296091965E-006</v>
      </c>
    </row>
    <row r="2958" customFormat="false" ht="12.8" hidden="false" customHeight="false" outlineLevel="0" collapsed="false">
      <c r="A2958" s="0" t="n">
        <v>1.4119</v>
      </c>
      <c r="F2958" s="0" t="n">
        <v>1.7749</v>
      </c>
      <c r="G2958" s="0" t="n">
        <f aca="false">(F2958-$D$2)/($D$3-$D$2)</f>
        <v>0.661433750598536</v>
      </c>
      <c r="I2958" s="2" t="n">
        <v>1.77904929818102</v>
      </c>
      <c r="J2958" s="3" t="n">
        <f aca="false">(I2958-$D$2)/($D$3-$D$2)</f>
        <v>0.662852896292845</v>
      </c>
      <c r="L2958" s="0" t="n">
        <f aca="false">(G2958-J2958)^2</f>
        <v>2.01397450167486E-006</v>
      </c>
    </row>
    <row r="2959" customFormat="false" ht="12.8" hidden="false" customHeight="false" outlineLevel="0" collapsed="false">
      <c r="A2959" s="0" t="n">
        <v>1.3905</v>
      </c>
      <c r="F2959" s="0" t="n">
        <v>1.7749</v>
      </c>
      <c r="G2959" s="0" t="n">
        <f aca="false">(F2959-$D$2)/($D$3-$D$2)</f>
        <v>0.661433750598536</v>
      </c>
      <c r="I2959" s="2" t="n">
        <v>1.77737122317928</v>
      </c>
      <c r="J2959" s="3" t="n">
        <f aca="false">(I2959-$D$2)/($D$3-$D$2)</f>
        <v>0.662278959976497</v>
      </c>
      <c r="L2959" s="0" t="n">
        <f aca="false">(G2959-J2959)^2</f>
        <v>7.14378892592392E-007</v>
      </c>
    </row>
    <row r="2960" customFormat="false" ht="12.8" hidden="false" customHeight="false" outlineLevel="0" collapsed="false">
      <c r="A2960" s="0" t="n">
        <v>1.3755</v>
      </c>
      <c r="F2960" s="0" t="n">
        <v>1.7738</v>
      </c>
      <c r="G2960" s="0" t="n">
        <f aca="false">(F2960-$D$2)/($D$3-$D$2)</f>
        <v>0.661057527874684</v>
      </c>
      <c r="I2960" s="2" t="n">
        <v>1.77678125769455</v>
      </c>
      <c r="J2960" s="3" t="n">
        <f aca="false">(I2960-$D$2)/($D$3-$D$2)</f>
        <v>0.662077179593183</v>
      </c>
      <c r="L2960" s="0" t="n">
        <f aca="false">(G2960-J2960)^2</f>
        <v>1.03968962703874E-006</v>
      </c>
    </row>
    <row r="2961" customFormat="false" ht="12.8" hidden="false" customHeight="false" outlineLevel="0" collapsed="false">
      <c r="A2961" s="0" t="n">
        <v>1.3614</v>
      </c>
      <c r="F2961" s="0" t="n">
        <v>1.7713</v>
      </c>
      <c r="G2961" s="0" t="n">
        <f aca="false">(F2961-$D$2)/($D$3-$D$2)</f>
        <v>0.660202476229564</v>
      </c>
      <c r="I2961" s="2" t="n">
        <v>1.77420221534258</v>
      </c>
      <c r="J2961" s="3" t="n">
        <f aca="false">(I2961-$D$2)/($D$3-$D$2)</f>
        <v>0.661195093830828</v>
      </c>
      <c r="L2961" s="0" t="n">
        <f aca="false">(G2961-J2961)^2</f>
        <v>9.85289702339562E-007</v>
      </c>
    </row>
    <row r="2962" customFormat="false" ht="12.8" hidden="false" customHeight="false" outlineLevel="0" collapsed="false">
      <c r="A2962" s="0" t="n">
        <v>1.3465</v>
      </c>
      <c r="F2962" s="0" t="n">
        <v>1.7713</v>
      </c>
      <c r="G2962" s="0" t="n">
        <f aca="false">(F2962-$D$2)/($D$3-$D$2)</f>
        <v>0.660202476229564</v>
      </c>
      <c r="I2962" s="2" t="n">
        <v>1.77303655345473</v>
      </c>
      <c r="J2962" s="3" t="n">
        <f aca="false">(I2962-$D$2)/($D$3-$D$2)</f>
        <v>0.660796413384887</v>
      </c>
      <c r="L2962" s="0" t="n">
        <f aca="false">(G2962-J2962)^2</f>
        <v>3.52761344472609E-007</v>
      </c>
    </row>
    <row r="2963" customFormat="false" ht="12.8" hidden="false" customHeight="false" outlineLevel="0" collapsed="false">
      <c r="A2963" s="0" t="n">
        <v>1.3329</v>
      </c>
      <c r="F2963" s="0" t="n">
        <v>1.7712</v>
      </c>
      <c r="G2963" s="0" t="n">
        <f aca="false">(F2963-$D$2)/($D$3-$D$2)</f>
        <v>0.660168274163759</v>
      </c>
      <c r="I2963" s="2" t="n">
        <v>1.76814170148424</v>
      </c>
      <c r="J2963" s="3" t="n">
        <f aca="false">(I2963-$D$2)/($D$3-$D$2)</f>
        <v>0.659122272892891</v>
      </c>
      <c r="L2963" s="0" t="n">
        <f aca="false">(G2963-J2963)^2</f>
        <v>1.09411865865808E-006</v>
      </c>
    </row>
    <row r="2964" customFormat="false" ht="12.8" hidden="false" customHeight="false" outlineLevel="0" collapsed="false">
      <c r="A2964" s="0" t="n">
        <v>1.3193</v>
      </c>
      <c r="F2964" s="0" t="n">
        <v>1.7674</v>
      </c>
      <c r="G2964" s="0" t="n">
        <f aca="false">(F2964-$D$2)/($D$3-$D$2)</f>
        <v>0.658868595663178</v>
      </c>
      <c r="I2964" s="2" t="n">
        <v>1.76694988592348</v>
      </c>
      <c r="J2964" s="3" t="n">
        <f aca="false">(I2964-$D$2)/($D$3-$D$2)</f>
        <v>0.65871464735053</v>
      </c>
      <c r="L2964" s="0" t="n">
        <f aca="false">(G2964-J2964)^2</f>
        <v>2.37000829670741E-008</v>
      </c>
    </row>
    <row r="2965" customFormat="false" ht="12.8" hidden="false" customHeight="false" outlineLevel="0" collapsed="false">
      <c r="A2965" s="0" t="n">
        <v>1.3036</v>
      </c>
      <c r="F2965" s="0" t="n">
        <v>1.7656</v>
      </c>
      <c r="G2965" s="0" t="n">
        <f aca="false">(F2965-$D$2)/($D$3-$D$2)</f>
        <v>0.658252958478692</v>
      </c>
      <c r="I2965" s="2" t="n">
        <v>1.76666633565672</v>
      </c>
      <c r="J2965" s="3" t="n">
        <f aca="false">(I2965-$D$2)/($D$3-$D$2)</f>
        <v>0.658617667301703</v>
      </c>
      <c r="L2965" s="0" t="n">
        <f aca="false">(G2965-J2965)^2</f>
        <v>1.33012525582219E-007</v>
      </c>
    </row>
    <row r="2966" customFormat="false" ht="12.8" hidden="false" customHeight="false" outlineLevel="0" collapsed="false">
      <c r="A2966" s="0" t="n">
        <v>1.2968</v>
      </c>
      <c r="F2966" s="0" t="n">
        <v>1.7651</v>
      </c>
      <c r="G2966" s="0" t="n">
        <f aca="false">(F2966-$D$2)/($D$3-$D$2)</f>
        <v>0.658081948149668</v>
      </c>
      <c r="I2966" s="2" t="n">
        <v>1.76566792928061</v>
      </c>
      <c r="J2966" s="3" t="n">
        <f aca="false">(I2966-$D$2)/($D$3-$D$2)</f>
        <v>0.658276191695948</v>
      </c>
      <c r="L2966" s="0" t="n">
        <f aca="false">(G2966-J2966)^2</f>
        <v>3.77305552711949E-008</v>
      </c>
    </row>
    <row r="2967" customFormat="false" ht="12.8" hidden="false" customHeight="false" outlineLevel="0" collapsed="false">
      <c r="A2967" s="0" t="n">
        <v>1.2839</v>
      </c>
      <c r="F2967" s="0" t="n">
        <v>1.7615</v>
      </c>
      <c r="G2967" s="0" t="n">
        <f aca="false">(F2967-$D$2)/($D$3-$D$2)</f>
        <v>0.656850673780696</v>
      </c>
      <c r="I2967" s="2" t="n">
        <v>1.76382794872087</v>
      </c>
      <c r="J2967" s="3" t="n">
        <f aca="false">(I2967-$D$2)/($D$3-$D$2)</f>
        <v>0.65764688033411</v>
      </c>
      <c r="L2967" s="0" t="n">
        <f aca="false">(G2967-J2967)^2</f>
        <v>6.3394487569861E-007</v>
      </c>
    </row>
    <row r="2968" customFormat="false" ht="12.8" hidden="false" customHeight="false" outlineLevel="0" collapsed="false">
      <c r="A2968" s="0" t="n">
        <v>1.2636</v>
      </c>
      <c r="F2968" s="0" t="n">
        <v>1.7606</v>
      </c>
      <c r="G2968" s="0" t="n">
        <f aca="false">(F2968-$D$2)/($D$3-$D$2)</f>
        <v>0.656542855188453</v>
      </c>
      <c r="I2968" s="2" t="n">
        <v>1.76345343835637</v>
      </c>
      <c r="J2968" s="3" t="n">
        <f aca="false">(I2968-$D$2)/($D$3-$D$2)</f>
        <v>0.657518790052796</v>
      </c>
      <c r="L2968" s="0" t="n">
        <f aca="false">(G2968-J2968)^2</f>
        <v>9.52448859439535E-007</v>
      </c>
    </row>
    <row r="2969" customFormat="false" ht="12.8" hidden="false" customHeight="false" outlineLevel="0" collapsed="false">
      <c r="A2969" s="0" t="n">
        <v>1.248</v>
      </c>
      <c r="F2969" s="0" t="n">
        <v>1.7597</v>
      </c>
      <c r="G2969" s="0" t="n">
        <f aca="false">(F2969-$D$2)/($D$3-$D$2)</f>
        <v>0.65623503659621</v>
      </c>
      <c r="I2969" s="2" t="n">
        <v>1.76310235263337</v>
      </c>
      <c r="J2969" s="3" t="n">
        <f aca="false">(I2969-$D$2)/($D$3-$D$2)</f>
        <v>0.657398711482785</v>
      </c>
      <c r="L2969" s="0" t="n">
        <f aca="false">(G2969-J2969)^2</f>
        <v>1.35413924164556E-006</v>
      </c>
    </row>
    <row r="2970" customFormat="false" ht="12.8" hidden="false" customHeight="false" outlineLevel="0" collapsed="false">
      <c r="A2970" s="0" t="n">
        <v>1.2353</v>
      </c>
      <c r="F2970" s="0" t="n">
        <v>1.7558</v>
      </c>
      <c r="G2970" s="0" t="n">
        <f aca="false">(F2970-$D$2)/($D$3-$D$2)</f>
        <v>0.654901156029824</v>
      </c>
      <c r="I2970" s="2" t="n">
        <v>1.76026488647323</v>
      </c>
      <c r="J2970" s="3" t="n">
        <f aca="false">(I2970-$D$2)/($D$3-$D$2)</f>
        <v>0.656428239439508</v>
      </c>
      <c r="L2970" s="0" t="n">
        <f aca="false">(G2970-J2970)^2</f>
        <v>2.3319837401304E-006</v>
      </c>
    </row>
    <row r="2971" customFormat="false" ht="12.8" hidden="false" customHeight="false" outlineLevel="0" collapsed="false">
      <c r="A2971" s="0" t="n">
        <v>1.2282</v>
      </c>
      <c r="F2971" s="0" t="n">
        <v>1.7548</v>
      </c>
      <c r="G2971" s="0" t="n">
        <f aca="false">(F2971-$D$2)/($D$3-$D$2)</f>
        <v>0.654559135371776</v>
      </c>
      <c r="I2971" s="2" t="n">
        <v>1.75874959290923</v>
      </c>
      <c r="J2971" s="3" t="n">
        <f aca="false">(I2971-$D$2)/($D$3-$D$2)</f>
        <v>0.655909977737611</v>
      </c>
      <c r="L2971" s="0" t="n">
        <f aca="false">(G2971-J2971)^2</f>
        <v>1.82477509733393E-006</v>
      </c>
    </row>
    <row r="2972" customFormat="false" ht="12.8" hidden="false" customHeight="false" outlineLevel="0" collapsed="false">
      <c r="A2972" s="0" t="n">
        <v>1.2076</v>
      </c>
      <c r="F2972" s="0" t="n">
        <v>1.7539</v>
      </c>
      <c r="G2972" s="0" t="n">
        <f aca="false">(F2972-$D$2)/($D$3-$D$2)</f>
        <v>0.654251316779533</v>
      </c>
      <c r="I2972" s="2" t="n">
        <v>1.75811608533916</v>
      </c>
      <c r="J2972" s="3" t="n">
        <f aca="false">(I2972-$D$2)/($D$3-$D$2)</f>
        <v>0.65569330506162</v>
      </c>
      <c r="L2972" s="0" t="n">
        <f aca="false">(G2972-J2972)^2</f>
        <v>2.07933020567453E-006</v>
      </c>
    </row>
    <row r="2973" customFormat="false" ht="12.8" hidden="false" customHeight="false" outlineLevel="0" collapsed="false">
      <c r="A2973" s="0" t="n">
        <v>1.1936</v>
      </c>
      <c r="F2973" s="0" t="n">
        <v>1.7533</v>
      </c>
      <c r="G2973" s="0" t="n">
        <f aca="false">(F2973-$D$2)/($D$3-$D$2)</f>
        <v>0.654046104384705</v>
      </c>
      <c r="I2973" s="2" t="n">
        <v>1.75525119289975</v>
      </c>
      <c r="J2973" s="3" t="n">
        <f aca="false">(I2973-$D$2)/($D$3-$D$2)</f>
        <v>0.654713452664255</v>
      </c>
      <c r="L2973" s="0" t="n">
        <f aca="false">(G2973-J2973)^2</f>
        <v>4.45353726218576E-007</v>
      </c>
    </row>
    <row r="2974" customFormat="false" ht="12.8" hidden="false" customHeight="false" outlineLevel="0" collapsed="false">
      <c r="A2974" s="0" t="n">
        <v>1.1806</v>
      </c>
      <c r="F2974" s="0" t="n">
        <v>1.7499</v>
      </c>
      <c r="G2974" s="0" t="n">
        <f aca="false">(F2974-$D$2)/($D$3-$D$2)</f>
        <v>0.652883234147343</v>
      </c>
      <c r="I2974" s="2" t="n">
        <v>1.75442493212903</v>
      </c>
      <c r="J2974" s="3" t="n">
        <f aca="false">(I2974-$D$2)/($D$3-$D$2)</f>
        <v>0.654430854411736</v>
      </c>
      <c r="L2974" s="0" t="n">
        <f aca="false">(G2974-J2974)^2</f>
        <v>2.39512848276203E-006</v>
      </c>
    </row>
    <row r="2975" customFormat="false" ht="12.8" hidden="false" customHeight="false" outlineLevel="0" collapsed="false">
      <c r="A2975" s="0" t="n">
        <v>1.1745</v>
      </c>
      <c r="F2975" s="0" t="n">
        <v>1.7502</v>
      </c>
      <c r="G2975" s="0" t="n">
        <f aca="false">(F2975-$D$2)/($D$3-$D$2)</f>
        <v>0.652985840344757</v>
      </c>
      <c r="I2975" s="2" t="n">
        <v>1.75341573241369</v>
      </c>
      <c r="J2975" s="3" t="n">
        <f aca="false">(I2975-$D$2)/($D$3-$D$2)</f>
        <v>0.654085687260991</v>
      </c>
      <c r="L2975" s="0" t="n">
        <f aca="false">(G2975-J2975)^2</f>
        <v>1.20966323915016E-006</v>
      </c>
    </row>
    <row r="2976" customFormat="false" ht="12.8" hidden="false" customHeight="false" outlineLevel="0" collapsed="false">
      <c r="A2976" s="0" t="n">
        <v>1.1616</v>
      </c>
      <c r="F2976" s="0" t="n">
        <v>1.747</v>
      </c>
      <c r="G2976" s="0" t="n">
        <f aca="false">(F2976-$D$2)/($D$3-$D$2)</f>
        <v>0.651891374239004</v>
      </c>
      <c r="I2976" s="2" t="n">
        <v>1.7503880404592</v>
      </c>
      <c r="J2976" s="3" t="n">
        <f aca="false">(I2976-$D$2)/($D$3-$D$2)</f>
        <v>0.653050154066353</v>
      </c>
      <c r="L2976" s="0" t="n">
        <f aca="false">(G2976-J2976)^2</f>
        <v>1.34277068827077E-006</v>
      </c>
    </row>
    <row r="2977" customFormat="false" ht="12.8" hidden="false" customHeight="false" outlineLevel="0" collapsed="false">
      <c r="A2977" s="0" t="n">
        <v>1.1428</v>
      </c>
      <c r="F2977" s="0" t="n">
        <v>1.7468</v>
      </c>
      <c r="G2977" s="0" t="n">
        <f aca="false">(F2977-$D$2)/($D$3-$D$2)</f>
        <v>0.651822970107394</v>
      </c>
      <c r="I2977" s="2" t="n">
        <v>1.74893494535474</v>
      </c>
      <c r="J2977" s="3" t="n">
        <f aca="false">(I2977-$D$2)/($D$3-$D$2)</f>
        <v>0.652553165522518</v>
      </c>
      <c r="L2977" s="0" t="n">
        <f aca="false">(G2977-J2977)^2</f>
        <v>5.33185344268081E-007</v>
      </c>
    </row>
    <row r="2978" customFormat="false" ht="12.8" hidden="false" customHeight="false" outlineLevel="0" collapsed="false">
      <c r="A2978" s="0" t="n">
        <v>1.1366</v>
      </c>
      <c r="F2978" s="0" t="n">
        <v>1.7466</v>
      </c>
      <c r="G2978" s="0" t="n">
        <f aca="false">(F2978-$D$2)/($D$3-$D$2)</f>
        <v>0.651754565975785</v>
      </c>
      <c r="I2978" s="2" t="n">
        <v>1.74778958125538</v>
      </c>
      <c r="J2978" s="3" t="n">
        <f aca="false">(I2978-$D$2)/($D$3-$D$2)</f>
        <v>0.652161427339552</v>
      </c>
      <c r="L2978" s="0" t="n">
        <f aca="false">(G2978-J2978)^2</f>
        <v>1.65536169325979E-007</v>
      </c>
    </row>
    <row r="2979" customFormat="false" ht="12.8" hidden="false" customHeight="false" outlineLevel="0" collapsed="false">
      <c r="A2979" s="0" t="n">
        <v>1.1168</v>
      </c>
      <c r="F2979" s="0" t="n">
        <v>1.745</v>
      </c>
      <c r="G2979" s="0" t="n">
        <f aca="false">(F2979-$D$2)/($D$3-$D$2)</f>
        <v>0.651207332922909</v>
      </c>
      <c r="I2979" s="2" t="n">
        <v>1.74701560592689</v>
      </c>
      <c r="J2979" s="3" t="n">
        <f aca="false">(I2979-$D$2)/($D$3-$D$2)</f>
        <v>0.651896711788389</v>
      </c>
      <c r="L2979" s="0" t="n">
        <f aca="false">(G2979-J2979)^2</f>
        <v>4.75243220171618E-007</v>
      </c>
    </row>
    <row r="2980" customFormat="false" ht="12.8" hidden="false" customHeight="false" outlineLevel="0" collapsed="false">
      <c r="A2980" s="0" t="n">
        <v>1.1114</v>
      </c>
      <c r="F2980" s="0" t="n">
        <v>1.7433</v>
      </c>
      <c r="G2980" s="0" t="n">
        <f aca="false">(F2980-$D$2)/($D$3-$D$2)</f>
        <v>0.650625897804227</v>
      </c>
      <c r="I2980" s="2" t="n">
        <v>1.74423831620709</v>
      </c>
      <c r="J2980" s="3" t="n">
        <f aca="false">(I2980-$D$2)/($D$3-$D$2)</f>
        <v>0.650946821330834</v>
      </c>
      <c r="L2980" s="0" t="n">
        <f aca="false">(G2980-J2980)^2</f>
        <v>1.02991909929488E-007</v>
      </c>
    </row>
    <row r="2981" customFormat="false" ht="12.8" hidden="false" customHeight="false" outlineLevel="0" collapsed="false">
      <c r="A2981" s="0" t="n">
        <v>1.0943</v>
      </c>
      <c r="F2981" s="0" t="n">
        <v>1.7417</v>
      </c>
      <c r="G2981" s="0" t="n">
        <f aca="false">(F2981-$D$2)/($D$3-$D$2)</f>
        <v>0.650078664751351</v>
      </c>
      <c r="I2981" s="2" t="n">
        <v>1.74415451362666</v>
      </c>
      <c r="J2981" s="3" t="n">
        <f aca="false">(I2981-$D$2)/($D$3-$D$2)</f>
        <v>0.650918159117129</v>
      </c>
      <c r="L2981" s="0" t="n">
        <f aca="false">(G2981-J2981)^2</f>
        <v>7.04750790173778E-007</v>
      </c>
    </row>
    <row r="2982" customFormat="false" ht="12.8" hidden="false" customHeight="false" outlineLevel="0" collapsed="false">
      <c r="A2982" s="0" t="n">
        <v>1.0815</v>
      </c>
      <c r="F2982" s="0" t="n">
        <v>1.7412</v>
      </c>
      <c r="G2982" s="0" t="n">
        <f aca="false">(F2982-$D$2)/($D$3-$D$2)</f>
        <v>0.649907654422327</v>
      </c>
      <c r="I2982" s="2" t="n">
        <v>1.74163659244125</v>
      </c>
      <c r="J2982" s="3" t="n">
        <f aca="false">(I2982-$D$2)/($D$3-$D$2)</f>
        <v>0.650056978056381</v>
      </c>
      <c r="L2982" s="0" t="n">
        <f aca="false">(G2982-J2982)^2</f>
        <v>2.22975476870795E-008</v>
      </c>
    </row>
    <row r="2983" customFormat="false" ht="12.8" hidden="false" customHeight="false" outlineLevel="0" collapsed="false">
      <c r="A2983" s="0" t="n">
        <v>1.0716</v>
      </c>
      <c r="F2983" s="0" t="n">
        <v>1.7386</v>
      </c>
      <c r="G2983" s="0" t="n">
        <f aca="false">(F2983-$D$2)/($D$3-$D$2)</f>
        <v>0.649018400711403</v>
      </c>
      <c r="I2983" s="2" t="n">
        <v>1.74133641722425</v>
      </c>
      <c r="J2983" s="3" t="n">
        <f aca="false">(I2983-$D$2)/($D$3-$D$2)</f>
        <v>0.649954311931132</v>
      </c>
      <c r="L2983" s="0" t="n">
        <f aca="false">(G2983-J2983)^2</f>
        <v>8.75929811215501E-007</v>
      </c>
    </row>
    <row r="2984" customFormat="false" ht="12.8" hidden="false" customHeight="false" outlineLevel="0" collapsed="false">
      <c r="A2984" s="0" t="n">
        <v>1.0593</v>
      </c>
      <c r="F2984" s="0" t="n">
        <v>1.7386</v>
      </c>
      <c r="G2984" s="0" t="n">
        <f aca="false">(F2984-$D$2)/($D$3-$D$2)</f>
        <v>0.649018400711403</v>
      </c>
      <c r="I2984" s="2" t="n">
        <v>1.74094997087863</v>
      </c>
      <c r="J2984" s="3" t="n">
        <f aca="false">(I2984-$D$2)/($D$3-$D$2)</f>
        <v>0.649822139297704</v>
      </c>
      <c r="L2984" s="0" t="n">
        <f aca="false">(G2984-J2984)^2</f>
        <v>6.45995715108961E-007</v>
      </c>
    </row>
    <row r="2985" customFormat="false" ht="12.8" hidden="false" customHeight="false" outlineLevel="0" collapsed="false">
      <c r="A2985" s="0" t="n">
        <v>1.0495</v>
      </c>
      <c r="F2985" s="0" t="n">
        <v>1.7362</v>
      </c>
      <c r="G2985" s="0" t="n">
        <f aca="false">(F2985-$D$2)/($D$3-$D$2)</f>
        <v>0.648197551132088</v>
      </c>
      <c r="I2985" s="2" t="n">
        <v>1.73961143734212</v>
      </c>
      <c r="J2985" s="3" t="n">
        <f aca="false">(I2985-$D$2)/($D$3-$D$2)</f>
        <v>0.649364333176728</v>
      </c>
      <c r="L2985" s="0" t="n">
        <f aca="false">(G2985-J2985)^2</f>
        <v>1.36138033969259E-006</v>
      </c>
    </row>
    <row r="2986" customFormat="false" ht="12.8" hidden="false" customHeight="false" outlineLevel="0" collapsed="false">
      <c r="A2986" s="0" t="n">
        <v>1.0389</v>
      </c>
      <c r="F2986" s="0" t="n">
        <v>1.7363</v>
      </c>
      <c r="G2986" s="0" t="n">
        <f aca="false">(F2986-$D$2)/($D$3-$D$2)</f>
        <v>0.648231753197893</v>
      </c>
      <c r="I2986" s="2" t="n">
        <v>1.73814762608684</v>
      </c>
      <c r="J2986" s="3" t="n">
        <f aca="false">(I2986-$D$2)/($D$3-$D$2)</f>
        <v>0.648863679487941</v>
      </c>
      <c r="L2986" s="0" t="n">
        <f aca="false">(G2986-J2986)^2</f>
        <v>3.99330836054028E-007</v>
      </c>
    </row>
    <row r="2987" customFormat="false" ht="12.8" hidden="false" customHeight="false" outlineLevel="0" collapsed="false">
      <c r="A2987" s="0" t="n">
        <v>1.0334</v>
      </c>
      <c r="F2987" s="0" t="n">
        <v>1.7348</v>
      </c>
      <c r="G2987" s="0" t="n">
        <f aca="false">(F2987-$D$2)/($D$3-$D$2)</f>
        <v>0.647718722210821</v>
      </c>
      <c r="I2987" s="2" t="n">
        <v>1.73670575962361</v>
      </c>
      <c r="J2987" s="3" t="n">
        <f aca="false">(I2987-$D$2)/($D$3-$D$2)</f>
        <v>0.648370531371371</v>
      </c>
      <c r="L2987" s="0" t="n">
        <f aca="false">(G2987-J2987)^2</f>
        <v>4.24855181775693E-007</v>
      </c>
    </row>
    <row r="2988" customFormat="false" ht="12.8" hidden="false" customHeight="false" outlineLevel="0" collapsed="false">
      <c r="A2988" s="0" t="n">
        <v>1.0185</v>
      </c>
      <c r="F2988" s="0" t="n">
        <v>1.7346</v>
      </c>
      <c r="G2988" s="0" t="n">
        <f aca="false">(F2988-$D$2)/($D$3-$D$2)</f>
        <v>0.647650318079212</v>
      </c>
      <c r="I2988" s="2" t="n">
        <v>1.73618936905572</v>
      </c>
      <c r="J2988" s="3" t="n">
        <f aca="false">(I2988-$D$2)/($D$3-$D$2)</f>
        <v>0.64819391512953</v>
      </c>
      <c r="L2988" s="0" t="n">
        <f aca="false">(G2988-J2988)^2</f>
        <v>2.95497753114709E-007</v>
      </c>
    </row>
    <row r="2989" customFormat="false" ht="12.8" hidden="false" customHeight="false" outlineLevel="0" collapsed="false">
      <c r="A2989" s="0" t="n">
        <v>1.0138</v>
      </c>
      <c r="F2989" s="0" t="n">
        <v>1.7333</v>
      </c>
      <c r="G2989" s="0" t="n">
        <f aca="false">(F2989-$D$2)/($D$3-$D$2)</f>
        <v>0.64720569122375</v>
      </c>
      <c r="I2989" s="2" t="n">
        <v>1.73419564642008</v>
      </c>
      <c r="J2989" s="3" t="n">
        <f aca="false">(I2989-$D$2)/($D$3-$D$2)</f>
        <v>0.647512020801725</v>
      </c>
      <c r="L2989" s="0" t="n">
        <f aca="false">(G2989-J2989)^2</f>
        <v>9.38378103423727E-008</v>
      </c>
    </row>
    <row r="2990" customFormat="false" ht="12.8" hidden="false" customHeight="false" outlineLevel="0" collapsed="false">
      <c r="A2990" s="0" t="n">
        <v>0.99869</v>
      </c>
      <c r="F2990" s="0" t="n">
        <v>1.7328</v>
      </c>
      <c r="G2990" s="0" t="n">
        <f aca="false">(F2990-$D$2)/($D$3-$D$2)</f>
        <v>0.647034680894726</v>
      </c>
      <c r="I2990" s="2" t="n">
        <v>1.73403529026015</v>
      </c>
      <c r="J2990" s="3" t="n">
        <f aca="false">(I2990-$D$2)/($D$3-$D$2)</f>
        <v>0.647457175682383</v>
      </c>
      <c r="L2990" s="0" t="n">
        <f aca="false">(G2990-J2990)^2</f>
        <v>1.78501845596857E-007</v>
      </c>
    </row>
    <row r="2991" customFormat="false" ht="12.8" hidden="false" customHeight="false" outlineLevel="0" collapsed="false">
      <c r="A2991" s="0" t="n">
        <v>0.99086</v>
      </c>
      <c r="F2991" s="0" t="n">
        <v>1.7316</v>
      </c>
      <c r="G2991" s="0" t="n">
        <f aca="false">(F2991-$D$2)/($D$3-$D$2)</f>
        <v>0.646624256105069</v>
      </c>
      <c r="I2991" s="2" t="n">
        <v>1.73218029453393</v>
      </c>
      <c r="J2991" s="3" t="n">
        <f aca="false">(I2991-$D$2)/($D$3-$D$2)</f>
        <v>0.646822728823425</v>
      </c>
      <c r="L2991" s="0" t="n">
        <f aca="false">(G2991-J2991)^2</f>
        <v>3.93914199315504E-008</v>
      </c>
    </row>
    <row r="2992" customFormat="false" ht="12.8" hidden="false" customHeight="false" outlineLevel="0" collapsed="false">
      <c r="A2992" s="0" t="n">
        <v>0.98133</v>
      </c>
      <c r="F2992" s="0" t="n">
        <v>1.7311</v>
      </c>
      <c r="G2992" s="0" t="n">
        <f aca="false">(F2992-$D$2)/($D$3-$D$2)</f>
        <v>0.646453245776045</v>
      </c>
      <c r="I2992" s="2" t="n">
        <v>1.73201275216816</v>
      </c>
      <c r="J2992" s="3" t="n">
        <f aca="false">(I2992-$D$2)/($D$3-$D$2)</f>
        <v>0.646765425873234</v>
      </c>
      <c r="L2992" s="0" t="n">
        <f aca="false">(G2992-J2992)^2</f>
        <v>9.74564130810908E-008</v>
      </c>
    </row>
    <row r="2993" customFormat="false" ht="12.8" hidden="false" customHeight="false" outlineLevel="0" collapsed="false">
      <c r="A2993" s="0" t="n">
        <v>0.97168</v>
      </c>
      <c r="F2993" s="0" t="n">
        <v>1.7308</v>
      </c>
      <c r="G2993" s="0" t="n">
        <f aca="false">(F2993-$D$2)/($D$3-$D$2)</f>
        <v>0.646350639578631</v>
      </c>
      <c r="I2993" s="2" t="n">
        <v>1.73081422390658</v>
      </c>
      <c r="J2993" s="3" t="n">
        <f aca="false">(I2993-$D$2)/($D$3-$D$2)</f>
        <v>0.646355504448518</v>
      </c>
      <c r="L2993" s="0" t="n">
        <f aca="false">(G2993-J2993)^2</f>
        <v>2.36669590265151E-011</v>
      </c>
    </row>
    <row r="2994" customFormat="false" ht="12.8" hidden="false" customHeight="false" outlineLevel="0" collapsed="false">
      <c r="A2994" s="0" t="n">
        <v>0.96241</v>
      </c>
      <c r="F2994" s="0" t="n">
        <v>1.7301</v>
      </c>
      <c r="G2994" s="0" t="n">
        <f aca="false">(F2994-$D$2)/($D$3-$D$2)</f>
        <v>0.646111225117997</v>
      </c>
      <c r="I2994" s="2" t="n">
        <v>1.73050126486869</v>
      </c>
      <c r="J2994" s="3" t="n">
        <f aca="false">(I2994-$D$2)/($D$3-$D$2)</f>
        <v>0.646248465992438</v>
      </c>
      <c r="L2994" s="0" t="n">
        <f aca="false">(G2994-J2994)^2</f>
        <v>1.88350576172091E-008</v>
      </c>
    </row>
    <row r="2995" customFormat="false" ht="12.8" hidden="false" customHeight="false" outlineLevel="0" collapsed="false">
      <c r="A2995" s="0" t="n">
        <v>0.95389</v>
      </c>
      <c r="F2995" s="0" t="n">
        <v>1.73</v>
      </c>
      <c r="G2995" s="0" t="n">
        <f aca="false">(F2995-$D$2)/($D$3-$D$2)</f>
        <v>0.646077023052192</v>
      </c>
      <c r="I2995" s="2" t="n">
        <v>1.72954181963152</v>
      </c>
      <c r="J2995" s="3" t="n">
        <f aca="false">(I2995-$D$2)/($D$3-$D$2)</f>
        <v>0.645920315901061</v>
      </c>
      <c r="L2995" s="0" t="n">
        <f aca="false">(G2995-J2995)^2</f>
        <v>2.45571312155688E-008</v>
      </c>
    </row>
    <row r="2996" customFormat="false" ht="12.8" hidden="false" customHeight="false" outlineLevel="0" collapsed="false">
      <c r="A2996" s="0" t="n">
        <v>0.94993</v>
      </c>
      <c r="F2996" s="0" t="n">
        <v>1.7304</v>
      </c>
      <c r="G2996" s="0" t="n">
        <f aca="false">(F2996-$D$2)/($D$3-$D$2)</f>
        <v>0.646213831315411</v>
      </c>
      <c r="I2996" s="2" t="n">
        <v>1.72905347402714</v>
      </c>
      <c r="J2996" s="3" t="n">
        <f aca="false">(I2996-$D$2)/($D$3-$D$2)</f>
        <v>0.645753291616094</v>
      </c>
      <c r="L2996" s="0" t="n">
        <f aca="false">(G2996-J2996)^2</f>
        <v>2.12096814647021E-007</v>
      </c>
    </row>
    <row r="2997" customFormat="false" ht="12.8" hidden="false" customHeight="false" outlineLevel="0" collapsed="false">
      <c r="A2997" s="0" t="n">
        <v>0.93816</v>
      </c>
      <c r="F2997" s="0" t="n">
        <v>1.7941</v>
      </c>
      <c r="G2997" s="0" t="n">
        <f aca="false">(F2997-$D$2)/($D$3-$D$2)</f>
        <v>0.668000547233053</v>
      </c>
      <c r="I2997" s="2" t="n">
        <v>1.72833962735473</v>
      </c>
      <c r="J2997" s="3" t="n">
        <f aca="false">(I2997-$D$2)/($D$3-$D$2)</f>
        <v>0.645509141307451</v>
      </c>
      <c r="L2997" s="0" t="n">
        <f aca="false">(G2997-J2997)^2</f>
        <v>0.000505863340510178</v>
      </c>
    </row>
    <row r="2998" customFormat="false" ht="12.8" hidden="false" customHeight="false" outlineLevel="0" collapsed="false">
      <c r="A2998" s="0" t="n">
        <v>0.93039</v>
      </c>
      <c r="F2998" s="0" t="n">
        <v>1.7941</v>
      </c>
      <c r="G2998" s="0" t="n">
        <f aca="false">(F2998-$D$2)/($D$3-$D$2)</f>
        <v>0.668000547233053</v>
      </c>
      <c r="I2998" s="2" t="n">
        <v>1.7330339753924</v>
      </c>
      <c r="J2998" s="3" t="n">
        <f aca="false">(I2998-$D$2)/($D$3-$D$2)</f>
        <v>0.647114705312402</v>
      </c>
      <c r="L2998" s="0" t="n">
        <f aca="false">(G2998-J2998)^2</f>
        <v>0.000436218392734437</v>
      </c>
    </row>
    <row r="2999" customFormat="false" ht="12.8" hidden="false" customHeight="false" outlineLevel="0" collapsed="false">
      <c r="A2999" s="0" t="n">
        <v>0.92171</v>
      </c>
      <c r="F2999" s="0" t="n">
        <v>1.7938</v>
      </c>
      <c r="G2999" s="0" t="n">
        <f aca="false">(F2999-$D$2)/($D$3-$D$2)</f>
        <v>0.667897941035639</v>
      </c>
      <c r="I2999" s="2" t="n">
        <v>1.73798811941261</v>
      </c>
      <c r="J2999" s="3" t="n">
        <f aca="false">(I2999-$D$2)/($D$3-$D$2)</f>
        <v>0.648809124910258</v>
      </c>
      <c r="L2999" s="0" t="n">
        <f aca="false">(G2999-J2999)^2</f>
        <v>0.000364382901068595</v>
      </c>
    </row>
    <row r="3000" customFormat="false" ht="12.8" hidden="false" customHeight="false" outlineLevel="0" collapsed="false">
      <c r="A3000" s="0" t="n">
        <v>0.91526</v>
      </c>
      <c r="F3000" s="0" t="n">
        <v>1.7174</v>
      </c>
      <c r="G3000" s="0" t="n">
        <f aca="false">(F3000-$D$2)/($D$3-$D$2)</f>
        <v>0.641767562760791</v>
      </c>
      <c r="I3000" s="2" t="n">
        <v>1.74257179061344</v>
      </c>
      <c r="J3000" s="3" t="n">
        <f aca="false">(I3000-$D$2)/($D$3-$D$2)</f>
        <v>0.650376835150639</v>
      </c>
      <c r="L3000" s="0" t="n">
        <f aca="false">(G3000-J3000)^2</f>
        <v>7.4119571082597E-005</v>
      </c>
    </row>
    <row r="3001" customFormat="false" ht="12.8" hidden="false" customHeight="false" outlineLevel="0" collapsed="false">
      <c r="A3001" s="0" t="n">
        <v>0.90751</v>
      </c>
      <c r="F3001" s="0" t="n">
        <v>1.715</v>
      </c>
      <c r="G3001" s="0" t="n">
        <f aca="false">(F3001-$D$2)/($D$3-$D$2)</f>
        <v>0.640946713181476</v>
      </c>
      <c r="I3001" s="2" t="n">
        <v>1.74176981132554</v>
      </c>
      <c r="J3001" s="3" t="n">
        <f aca="false">(I3001-$D$2)/($D$3-$D$2)</f>
        <v>0.650102541666852</v>
      </c>
      <c r="L3001" s="0" t="n">
        <f aca="false">(G3001-J3001)^2</f>
        <v>8.38291952536245E-005</v>
      </c>
    </row>
    <row r="3002" customFormat="false" ht="12.8" hidden="false" customHeight="false" outlineLevel="0" collapsed="false">
      <c r="A3002" s="0" t="n">
        <v>0.90344</v>
      </c>
      <c r="F3002" s="0" t="n">
        <v>1.7253</v>
      </c>
      <c r="G3002" s="0" t="n">
        <f aca="false">(F3002-$D$2)/($D$3-$D$2)</f>
        <v>0.644469525959368</v>
      </c>
      <c r="I3002" s="2" t="n">
        <v>1.74112772615471</v>
      </c>
      <c r="J3002" s="3" t="n">
        <f aca="false">(I3002-$D$2)/($D$3-$D$2)</f>
        <v>0.649882935274203</v>
      </c>
      <c r="L3002" s="0" t="n">
        <f aca="false">(G3002-J3002)^2</f>
        <v>2.93050004099414E-005</v>
      </c>
    </row>
    <row r="3003" customFormat="false" ht="12.8" hidden="false" customHeight="false" outlineLevel="0" collapsed="false">
      <c r="A3003" s="0" t="n">
        <v>0.89714</v>
      </c>
      <c r="F3003" s="0" t="n">
        <v>1.7239</v>
      </c>
      <c r="G3003" s="0" t="n">
        <f aca="false">(F3003-$D$2)/($D$3-$D$2)</f>
        <v>0.643990697038101</v>
      </c>
      <c r="I3003" s="2" t="n">
        <v>1.7842486636548</v>
      </c>
      <c r="J3003" s="3" t="n">
        <f aca="false">(I3003-$D$2)/($D$3-$D$2)</f>
        <v>0.664631186693618</v>
      </c>
      <c r="L3003" s="0" t="n">
        <f aca="false">(G3003-J3003)^2</f>
        <v>0.000426029813219496</v>
      </c>
    </row>
    <row r="3004" customFormat="false" ht="12.8" hidden="false" customHeight="false" outlineLevel="0" collapsed="false">
      <c r="A3004" s="0" t="n">
        <v>0.89714</v>
      </c>
      <c r="F3004" s="0" t="n">
        <v>1.7239</v>
      </c>
      <c r="G3004" s="0" t="n">
        <f aca="false">(F3004-$D$2)/($D$3-$D$2)</f>
        <v>0.643990697038101</v>
      </c>
      <c r="I3004" s="2" t="n">
        <v>1.78046175772946</v>
      </c>
      <c r="J3004" s="3" t="n">
        <f aca="false">(I3004-$D$2)/($D$3-$D$2)</f>
        <v>0.663335986637067</v>
      </c>
      <c r="L3004" s="0" t="n">
        <f aca="false">(G3004-J3004)^2</f>
        <v>0.000374240229667853</v>
      </c>
    </row>
    <row r="3005" customFormat="false" ht="12.8" hidden="false" customHeight="false" outlineLevel="0" collapsed="false">
      <c r="A3005" s="0" t="n">
        <v>0.88038</v>
      </c>
      <c r="F3005" s="0" t="n">
        <v>1.7229</v>
      </c>
      <c r="G3005" s="0" t="n">
        <f aca="false">(F3005-$D$2)/($D$3-$D$2)</f>
        <v>0.643648676380053</v>
      </c>
      <c r="I3005" s="2" t="n">
        <v>1.77646925544147</v>
      </c>
      <c r="J3005" s="3" t="n">
        <f aca="false">(I3005-$D$2)/($D$3-$D$2)</f>
        <v>0.661970468377273</v>
      </c>
      <c r="L3005" s="0" t="n">
        <f aca="false">(G3005-J3005)^2</f>
        <v>0.000335688061989381</v>
      </c>
    </row>
    <row r="3006" customFormat="false" ht="12.8" hidden="false" customHeight="false" outlineLevel="0" collapsed="false">
      <c r="A3006" s="0" t="n">
        <v>0.87379</v>
      </c>
      <c r="F3006" s="0" t="n">
        <v>1.7214</v>
      </c>
      <c r="G3006" s="0" t="n">
        <f aca="false">(F3006-$D$2)/($D$3-$D$2)</f>
        <v>0.643135645392982</v>
      </c>
      <c r="I3006" s="2" t="n">
        <v>1.72111728866613</v>
      </c>
      <c r="J3006" s="3" t="n">
        <f aca="false">(I3006-$D$2)/($D$3-$D$2)</f>
        <v>0.643038952276533</v>
      </c>
      <c r="L3006" s="0" t="n">
        <f aca="false">(G3006-J3006)^2</f>
        <v>9.3495587685551E-009</v>
      </c>
    </row>
    <row r="3007" customFormat="false" ht="12.8" hidden="false" customHeight="false" outlineLevel="0" collapsed="false">
      <c r="A3007" s="0" t="n">
        <v>0.8672</v>
      </c>
      <c r="F3007" s="0" t="n">
        <v>1.7211</v>
      </c>
      <c r="G3007" s="0" t="n">
        <f aca="false">(F3007-$D$2)/($D$3-$D$2)</f>
        <v>0.643033039195567</v>
      </c>
      <c r="I3007" s="2" t="n">
        <v>1.71972126007674</v>
      </c>
      <c r="J3007" s="3" t="n">
        <f aca="false">(I3007-$D$2)/($D$3-$D$2)</f>
        <v>0.642561481659736</v>
      </c>
      <c r="L3007" s="0" t="n">
        <f aca="false">(G3007-J3007)^2</f>
        <v>2.22366509599059E-007</v>
      </c>
    </row>
    <row r="3008" customFormat="false" ht="12.8" hidden="false" customHeight="false" outlineLevel="0" collapsed="false">
      <c r="A3008" s="0" t="n">
        <v>0.86395</v>
      </c>
      <c r="F3008" s="0" t="n">
        <v>1.7211</v>
      </c>
      <c r="G3008" s="0" t="n">
        <f aca="false">(F3008-$D$2)/($D$3-$D$2)</f>
        <v>0.643033039195567</v>
      </c>
      <c r="I3008" s="2" t="n">
        <v>1.72696595417833</v>
      </c>
      <c r="J3008" s="3" t="n">
        <f aca="false">(I3008-$D$2)/($D$3-$D$2)</f>
        <v>0.645039316703719</v>
      </c>
      <c r="L3008" s="0" t="n">
        <f aca="false">(G3008-J3008)^2</f>
        <v>4.02514943971602E-006</v>
      </c>
    </row>
    <row r="3009" customFormat="false" ht="12.8" hidden="false" customHeight="false" outlineLevel="0" collapsed="false">
      <c r="A3009" s="0" t="n">
        <v>0.85596</v>
      </c>
      <c r="F3009" s="0" t="n">
        <v>1.7206</v>
      </c>
      <c r="G3009" s="0" t="n">
        <f aca="false">(F3009-$D$2)/($D$3-$D$2)</f>
        <v>0.642862028866544</v>
      </c>
      <c r="I3009" s="2" t="n">
        <v>1.72575825541562</v>
      </c>
      <c r="J3009" s="3" t="n">
        <f aca="false">(I3009-$D$2)/($D$3-$D$2)</f>
        <v>0.644626258778173</v>
      </c>
      <c r="L3009" s="0" t="n">
        <f aca="false">(G3009-J3009)^2</f>
        <v>3.11250718108941E-006</v>
      </c>
    </row>
    <row r="3010" customFormat="false" ht="12.8" hidden="false" customHeight="false" outlineLevel="0" collapsed="false">
      <c r="A3010" s="0" t="n">
        <v>0.85112</v>
      </c>
      <c r="F3010" s="0" t="n">
        <v>1.7211</v>
      </c>
      <c r="G3010" s="0" t="n">
        <f aca="false">(F3010-$D$2)/($D$3-$D$2)</f>
        <v>0.643033039195567</v>
      </c>
      <c r="I3010" s="2" t="n">
        <v>1.72547343749402</v>
      </c>
      <c r="J3010" s="3" t="n">
        <f aca="false">(I3010-$D$2)/($D$3-$D$2)</f>
        <v>0.644528845165203</v>
      </c>
      <c r="L3010" s="0" t="n">
        <f aca="false">(G3010-J3010)^2</f>
        <v>2.23743549879687E-006</v>
      </c>
    </row>
    <row r="3011" customFormat="false" ht="12.8" hidden="false" customHeight="false" outlineLevel="0" collapsed="false">
      <c r="A3011" s="0" t="n">
        <v>0.84839</v>
      </c>
      <c r="F3011" s="0" t="n">
        <v>1.7216</v>
      </c>
      <c r="G3011" s="0" t="n">
        <f aca="false">(F3011-$D$2)/($D$3-$D$2)</f>
        <v>0.643204049524591</v>
      </c>
      <c r="I3011" s="2" t="n">
        <v>1.71963823755678</v>
      </c>
      <c r="J3011" s="3" t="n">
        <f aca="false">(I3011-$D$2)/($D$3-$D$2)</f>
        <v>0.642533086242828</v>
      </c>
      <c r="L3011" s="0" t="n">
        <f aca="false">(G3011-J3011)^2</f>
        <v>4.50191725474434E-007</v>
      </c>
    </row>
    <row r="3012" customFormat="false" ht="12.8" hidden="false" customHeight="false" outlineLevel="0" collapsed="false">
      <c r="A3012" s="0" t="n">
        <v>0.83956</v>
      </c>
      <c r="F3012" s="0" t="n">
        <v>1.7232</v>
      </c>
      <c r="G3012" s="0" t="n">
        <f aca="false">(F3012-$D$2)/($D$3-$D$2)</f>
        <v>0.643751282577468</v>
      </c>
      <c r="I3012" s="2" t="n">
        <v>1.71354069656641</v>
      </c>
      <c r="J3012" s="3" t="n">
        <f aca="false">(I3012-$D$2)/($D$3-$D$2)</f>
        <v>0.64044760126083</v>
      </c>
      <c r="L3012" s="0" t="n">
        <f aca="false">(G3012-J3012)^2</f>
        <v>1.09143102419033E-005</v>
      </c>
    </row>
    <row r="3013" customFormat="false" ht="12.8" hidden="false" customHeight="false" outlineLevel="0" collapsed="false">
      <c r="A3013" s="0" t="n">
        <v>0.83773</v>
      </c>
      <c r="F3013" s="0" t="n">
        <v>1.7234</v>
      </c>
      <c r="G3013" s="0" t="n">
        <f aca="false">(F3013-$D$2)/($D$3-$D$2)</f>
        <v>0.643819686709077</v>
      </c>
      <c r="I3013" s="2" t="n">
        <v>1.72075074277906</v>
      </c>
      <c r="J3013" s="3" t="n">
        <f aca="false">(I3013-$D$2)/($D$3-$D$2)</f>
        <v>0.642913586011032</v>
      </c>
      <c r="L3013" s="0" t="n">
        <f aca="false">(G3013-J3013)^2</f>
        <v>8.21018474998398E-007</v>
      </c>
    </row>
    <row r="3014" customFormat="false" ht="12.8" hidden="false" customHeight="false" outlineLevel="0" collapsed="false">
      <c r="A3014" s="0" t="n">
        <v>0.83052</v>
      </c>
      <c r="F3014" s="0" t="n">
        <v>1.7242</v>
      </c>
      <c r="G3014" s="0" t="n">
        <f aca="false">(F3014-$D$2)/($D$3-$D$2)</f>
        <v>0.644093303235515</v>
      </c>
      <c r="I3014" s="2" t="n">
        <v>1.72123137777971</v>
      </c>
      <c r="J3014" s="3" t="n">
        <f aca="false">(I3014-$D$2)/($D$3-$D$2)</f>
        <v>0.643077973110236</v>
      </c>
      <c r="L3014" s="0" t="n">
        <f aca="false">(G3014-J3014)^2</f>
        <v>1.03089526330018E-006</v>
      </c>
    </row>
    <row r="3015" customFormat="false" ht="12.8" hidden="false" customHeight="false" outlineLevel="0" collapsed="false">
      <c r="A3015" s="0" t="n">
        <v>0.82519</v>
      </c>
      <c r="F3015" s="0" t="n">
        <v>1.7254</v>
      </c>
      <c r="G3015" s="0" t="n">
        <f aca="false">(F3015-$D$2)/($D$3-$D$2)</f>
        <v>0.644503728025173</v>
      </c>
      <c r="I3015" s="2" t="n">
        <v>1.72193725265836</v>
      </c>
      <c r="J3015" s="3" t="n">
        <f aca="false">(I3015-$D$2)/($D$3-$D$2)</f>
        <v>0.643319396900732</v>
      </c>
      <c r="L3015" s="0" t="n">
        <f aca="false">(G3015-J3015)^2</f>
        <v>1.40264021231875E-006</v>
      </c>
    </row>
    <row r="3016" customFormat="false" ht="12.8" hidden="false" customHeight="false" outlineLevel="0" collapsed="false">
      <c r="A3016" s="0" t="n">
        <v>0.82182</v>
      </c>
      <c r="F3016" s="0" t="n">
        <v>1.7259</v>
      </c>
      <c r="G3016" s="0" t="n">
        <f aca="false">(F3016-$D$2)/($D$3-$D$2)</f>
        <v>0.644674738354197</v>
      </c>
      <c r="I3016" s="2" t="n">
        <v>1.72198710991754</v>
      </c>
      <c r="J3016" s="3" t="n">
        <f aca="false">(I3016-$D$2)/($D$3-$D$2)</f>
        <v>0.643336449113325</v>
      </c>
      <c r="L3016" s="0" t="n">
        <f aca="false">(G3016-J3016)^2</f>
        <v>1.79101809223311E-006</v>
      </c>
    </row>
    <row r="3017" customFormat="false" ht="12.8" hidden="false" customHeight="false" outlineLevel="0" collapsed="false">
      <c r="A3017" s="0" t="n">
        <v>0.81922</v>
      </c>
      <c r="F3017" s="0" t="n">
        <v>1.7263</v>
      </c>
      <c r="G3017" s="0" t="n">
        <f aca="false">(F3017-$D$2)/($D$3-$D$2)</f>
        <v>0.644811546617416</v>
      </c>
      <c r="I3017" s="2" t="n">
        <v>1.72235857235974</v>
      </c>
      <c r="J3017" s="3" t="n">
        <f aca="false">(I3017-$D$2)/($D$3-$D$2)</f>
        <v>0.643463496942247</v>
      </c>
      <c r="L3017" s="0" t="n">
        <f aca="false">(G3017-J3017)^2</f>
        <v>1.81723792672263E-006</v>
      </c>
    </row>
    <row r="3018" customFormat="false" ht="12.8" hidden="false" customHeight="false" outlineLevel="0" collapsed="false">
      <c r="A3018" s="0" t="n">
        <v>0.81292</v>
      </c>
      <c r="F3018" s="0" t="n">
        <v>1.7273</v>
      </c>
      <c r="G3018" s="0" t="n">
        <f aca="false">(F3018-$D$2)/($D$3-$D$2)</f>
        <v>0.645153567275463</v>
      </c>
      <c r="I3018" s="2" t="n">
        <v>1.72280178281428</v>
      </c>
      <c r="J3018" s="3" t="n">
        <f aca="false">(I3018-$D$2)/($D$3-$D$2)</f>
        <v>0.643615084073563</v>
      </c>
      <c r="L3018" s="0" t="n">
        <f aca="false">(G3018-J3018)^2</f>
        <v>2.3669305625284E-006</v>
      </c>
    </row>
    <row r="3019" customFormat="false" ht="12.8" hidden="false" customHeight="false" outlineLevel="0" collapsed="false">
      <c r="A3019" s="0" t="n">
        <v>0.81027</v>
      </c>
      <c r="F3019" s="0" t="n">
        <v>1.7271</v>
      </c>
      <c r="G3019" s="0" t="n">
        <f aca="false">(F3019-$D$2)/($D$3-$D$2)</f>
        <v>0.645085163143854</v>
      </c>
      <c r="I3019" s="2" t="n">
        <v>1.72334967137305</v>
      </c>
      <c r="J3019" s="3" t="n">
        <f aca="false">(I3019-$D$2)/($D$3-$D$2)</f>
        <v>0.643802473278968</v>
      </c>
      <c r="L3019" s="0" t="n">
        <f aca="false">(G3019-J3019)^2</f>
        <v>1.64529328948098E-006</v>
      </c>
    </row>
    <row r="3020" customFormat="false" ht="12.8" hidden="false" customHeight="false" outlineLevel="0" collapsed="false">
      <c r="A3020" s="0" t="n">
        <v>0.80512</v>
      </c>
      <c r="F3020" s="0" t="n">
        <v>1.7266</v>
      </c>
      <c r="G3020" s="0" t="n">
        <f aca="false">(F3020-$D$2)/($D$3-$D$2)</f>
        <v>0.64491415281483</v>
      </c>
      <c r="I3020" s="2" t="n">
        <v>1.72380049695937</v>
      </c>
      <c r="J3020" s="3" t="n">
        <f aca="false">(I3020-$D$2)/($D$3-$D$2)</f>
        <v>0.643956664942668</v>
      </c>
      <c r="L3020" s="0" t="n">
        <f aca="false">(G3020-J3020)^2</f>
        <v>9.16783025336442E-007</v>
      </c>
    </row>
    <row r="3021" customFormat="false" ht="12.8" hidden="false" customHeight="false" outlineLevel="0" collapsed="false">
      <c r="A3021" s="0" t="n">
        <v>0.80225</v>
      </c>
      <c r="F3021" s="0" t="n">
        <v>1.7264</v>
      </c>
      <c r="G3021" s="0" t="n">
        <f aca="false">(F3021-$D$2)/($D$3-$D$2)</f>
        <v>0.64484574868322</v>
      </c>
      <c r="I3021" s="2" t="n">
        <v>1.72424148798848</v>
      </c>
      <c r="J3021" s="3" t="n">
        <f aca="false">(I3021-$D$2)/($D$3-$D$2)</f>
        <v>0.644107492984638</v>
      </c>
      <c r="L3021" s="0" t="n">
        <f aca="false">(G3021-J3021)^2</f>
        <v>5.45021476490095E-007</v>
      </c>
    </row>
    <row r="3022" customFormat="false" ht="12.8" hidden="false" customHeight="false" outlineLevel="0" collapsed="false">
      <c r="A3022" s="0" t="n">
        <v>0.79843</v>
      </c>
      <c r="F3022" s="0" t="n">
        <v>1.7271</v>
      </c>
      <c r="G3022" s="0" t="n">
        <f aca="false">(F3022-$D$2)/($D$3-$D$2)</f>
        <v>0.645085163143854</v>
      </c>
      <c r="I3022" s="2" t="n">
        <v>1.72466821089296</v>
      </c>
      <c r="J3022" s="3" t="n">
        <f aca="false">(I3022-$D$2)/($D$3-$D$2)</f>
        <v>0.644253441033232</v>
      </c>
      <c r="L3022" s="0" t="n">
        <f aca="false">(G3022-J3022)^2</f>
        <v>6.91761669297499E-007</v>
      </c>
    </row>
    <row r="3023" customFormat="false" ht="12.8" hidden="false" customHeight="false" outlineLevel="0" collapsed="false">
      <c r="A3023" s="0" t="n">
        <v>0.79721</v>
      </c>
      <c r="F3023" s="0" t="n">
        <v>1.7271</v>
      </c>
      <c r="G3023" s="0" t="n">
        <f aca="false">(F3023-$D$2)/($D$3-$D$2)</f>
        <v>0.645085163143854</v>
      </c>
      <c r="I3023" s="2" t="n">
        <v>1.725178521655</v>
      </c>
      <c r="J3023" s="3" t="n">
        <f aca="false">(I3023-$D$2)/($D$3-$D$2)</f>
        <v>0.644427977855872</v>
      </c>
      <c r="L3023" s="0" t="n">
        <f aca="false">(G3023-J3023)^2</f>
        <v>4.31892502739515E-007</v>
      </c>
    </row>
    <row r="3024" customFormat="false" ht="12.8" hidden="false" customHeight="false" outlineLevel="0" collapsed="false">
      <c r="A3024" s="0" t="n">
        <v>0.79227</v>
      </c>
      <c r="F3024" s="0" t="n">
        <v>1.7243</v>
      </c>
      <c r="G3024" s="0" t="n">
        <f aca="false">(F3024-$D$2)/($D$3-$D$2)</f>
        <v>0.64412750530132</v>
      </c>
      <c r="I3024" s="2" t="n">
        <v>1.7256712360227</v>
      </c>
      <c r="J3024" s="3" t="n">
        <f aca="false">(I3024-$D$2)/($D$3-$D$2)</f>
        <v>0.644596496348142</v>
      </c>
      <c r="L3024" s="0" t="n">
        <f aca="false">(G3024-J3024)^2</f>
        <v>2.19952601999371E-007</v>
      </c>
    </row>
    <row r="3025" customFormat="false" ht="12.8" hidden="false" customHeight="false" outlineLevel="0" collapsed="false">
      <c r="A3025" s="0" t="n">
        <v>0.79</v>
      </c>
      <c r="F3025" s="0" t="n">
        <v>1.7798</v>
      </c>
      <c r="G3025" s="0" t="n">
        <f aca="false">(F3025-$D$2)/($D$3-$D$2)</f>
        <v>0.66310965182297</v>
      </c>
      <c r="I3025" s="2" t="n">
        <v>1.72585849927615</v>
      </c>
      <c r="J3025" s="3" t="n">
        <f aca="false">(I3025-$D$2)/($D$3-$D$2)</f>
        <v>0.644660544249317</v>
      </c>
      <c r="L3025" s="0" t="n">
        <f aca="false">(G3025-J3025)^2</f>
        <v>0.000340369570264218</v>
      </c>
    </row>
    <row r="3026" customFormat="false" ht="12.8" hidden="false" customHeight="false" outlineLevel="0" collapsed="false">
      <c r="A3026" s="0" t="n">
        <v>0.78708</v>
      </c>
      <c r="F3026" s="0" t="n">
        <v>1.7822</v>
      </c>
      <c r="G3026" s="0" t="n">
        <f aca="false">(F3026-$D$2)/($D$3-$D$2)</f>
        <v>0.663930501402285</v>
      </c>
      <c r="I3026" s="2" t="n">
        <v>1.73019623989285</v>
      </c>
      <c r="J3026" s="3" t="n">
        <f aca="false">(I3026-$D$2)/($D$3-$D$2)</f>
        <v>0.64614414114948</v>
      </c>
      <c r="L3026" s="0" t="n">
        <f aca="false">(G3026-J3026)^2</f>
        <v>0.000316354611042542</v>
      </c>
    </row>
    <row r="3027" customFormat="false" ht="12.8" hidden="false" customHeight="false" outlineLevel="0" collapsed="false">
      <c r="A3027" s="0" t="n">
        <v>0.78482</v>
      </c>
      <c r="F3027" s="0" t="n">
        <v>1.7817</v>
      </c>
      <c r="G3027" s="0" t="n">
        <f aca="false">(F3027-$D$2)/($D$3-$D$2)</f>
        <v>0.663759491073261</v>
      </c>
      <c r="I3027" s="2" t="n">
        <v>1.73470283678799</v>
      </c>
      <c r="J3027" s="3" t="n">
        <f aca="false">(I3027-$D$2)/($D$3-$D$2)</f>
        <v>0.647685490385111</v>
      </c>
      <c r="L3027" s="0" t="n">
        <f aca="false">(G3027-J3027)^2</f>
        <v>0.000258373498122654</v>
      </c>
    </row>
    <row r="3028" customFormat="false" ht="12.8" hidden="false" customHeight="false" outlineLevel="0" collapsed="false">
      <c r="A3028" s="0" t="n">
        <v>0.78259</v>
      </c>
      <c r="F3028" s="0" t="n">
        <v>1.7823</v>
      </c>
      <c r="G3028" s="0" t="n">
        <f aca="false">(F3028-$D$2)/($D$3-$D$2)</f>
        <v>0.663964703468089</v>
      </c>
      <c r="I3028" s="2" t="n">
        <v>1.73914381069996</v>
      </c>
      <c r="J3028" s="3" t="n">
        <f aca="false">(I3028-$D$2)/($D$3-$D$2)</f>
        <v>0.649204395204856</v>
      </c>
      <c r="L3028" s="0" t="n">
        <f aca="false">(G3028-J3028)^2</f>
        <v>0.000217866700025689</v>
      </c>
    </row>
    <row r="3029" customFormat="false" ht="12.8" hidden="false" customHeight="false" outlineLevel="0" collapsed="false">
      <c r="A3029" s="0" t="n">
        <v>0.78009</v>
      </c>
      <c r="F3029" s="0" t="n">
        <v>1.7815</v>
      </c>
      <c r="G3029" s="0" t="n">
        <f aca="false">(F3029-$D$2)/($D$3-$D$2)</f>
        <v>0.663691086941651</v>
      </c>
      <c r="I3029" s="2" t="n">
        <v>1.74350385116179</v>
      </c>
      <c r="J3029" s="3" t="n">
        <f aca="false">(I3029-$D$2)/($D$3-$D$2)</f>
        <v>0.650695619112728</v>
      </c>
      <c r="L3029" s="0" t="n">
        <f aca="false">(G3029-J3029)^2</f>
        <v>0.000168882184092591</v>
      </c>
    </row>
    <row r="3030" customFormat="false" ht="12.8" hidden="false" customHeight="false" outlineLevel="0" collapsed="false">
      <c r="A3030" s="0" t="n">
        <v>0.77816</v>
      </c>
      <c r="F3030" s="0" t="n">
        <v>1.784</v>
      </c>
      <c r="G3030" s="0" t="n">
        <f aca="false">(F3030-$D$2)/($D$3-$D$2)</f>
        <v>0.664546138586771</v>
      </c>
      <c r="I3030" s="2" t="n">
        <v>1.74763327348593</v>
      </c>
      <c r="J3030" s="3" t="n">
        <f aca="false">(I3030-$D$2)/($D$3-$D$2)</f>
        <v>0.652107966853385</v>
      </c>
      <c r="L3030" s="0" t="n">
        <f aca="false">(G3030-J3030)^2</f>
        <v>0.000154708116069206</v>
      </c>
    </row>
    <row r="3031" customFormat="false" ht="12.8" hidden="false" customHeight="false" outlineLevel="0" collapsed="false">
      <c r="A3031" s="0" t="n">
        <v>0.77594</v>
      </c>
      <c r="F3031" s="0" t="n">
        <v>1.7848</v>
      </c>
      <c r="G3031" s="0" t="n">
        <f aca="false">(F3031-$D$2)/($D$3-$D$2)</f>
        <v>0.664819755113209</v>
      </c>
      <c r="I3031" s="2" t="n">
        <v>1.75471358628446</v>
      </c>
      <c r="J3031" s="3" t="n">
        <f aca="false">(I3031-$D$2)/($D$3-$D$2)</f>
        <v>0.654529580095924</v>
      </c>
      <c r="L3031" s="0" t="n">
        <f aca="false">(G3031-J3031)^2</f>
        <v>0.000105887701886352</v>
      </c>
    </row>
    <row r="3032" customFormat="false" ht="12.8" hidden="false" customHeight="false" outlineLevel="0" collapsed="false">
      <c r="A3032" s="0" t="n">
        <v>0.77541</v>
      </c>
      <c r="F3032" s="0" t="n">
        <v>1.7845</v>
      </c>
      <c r="G3032" s="0" t="n">
        <f aca="false">(F3032-$D$2)/($D$3-$D$2)</f>
        <v>0.664717148915794</v>
      </c>
      <c r="I3032" s="2" t="n">
        <v>1.75917471236857</v>
      </c>
      <c r="J3032" s="3" t="n">
        <f aca="false">(I3032-$D$2)/($D$3-$D$2)</f>
        <v>0.656055377374843</v>
      </c>
      <c r="L3032" s="0" t="n">
        <f aca="false">(G3032-J3032)^2</f>
        <v>7.50262862276314E-005</v>
      </c>
    </row>
    <row r="3033" customFormat="false" ht="12.8" hidden="false" customHeight="false" outlineLevel="0" collapsed="false">
      <c r="A3033" s="0" t="n">
        <v>0.77251</v>
      </c>
      <c r="F3033" s="0" t="n">
        <v>1.7851</v>
      </c>
      <c r="G3033" s="0" t="n">
        <f aca="false">(F3033-$D$2)/($D$3-$D$2)</f>
        <v>0.664922361310623</v>
      </c>
      <c r="I3033" s="2" t="n">
        <v>1.76344967503575</v>
      </c>
      <c r="J3033" s="3" t="n">
        <f aca="false">(I3033-$D$2)/($D$3-$D$2)</f>
        <v>0.657517502919404</v>
      </c>
      <c r="L3033" s="0" t="n">
        <f aca="false">(G3033-J3033)^2</f>
        <v>5.48319277940026E-005</v>
      </c>
    </row>
    <row r="3034" customFormat="false" ht="12.8" hidden="false" customHeight="false" outlineLevel="0" collapsed="false">
      <c r="A3034" s="0" t="n">
        <v>0.77164</v>
      </c>
      <c r="F3034" s="0" t="n">
        <v>1.7852</v>
      </c>
      <c r="G3034" s="0" t="n">
        <f aca="false">(F3034-$D$2)/($D$3-$D$2)</f>
        <v>0.664956563376428</v>
      </c>
      <c r="I3034" s="2" t="n">
        <v>1.76784275941298</v>
      </c>
      <c r="J3034" s="3" t="n">
        <f aca="false">(I3034-$D$2)/($D$3-$D$2)</f>
        <v>0.659020028528961</v>
      </c>
      <c r="L3034" s="0" t="n">
        <f aca="false">(G3034-J3034)^2</f>
        <v>3.52424459951852E-005</v>
      </c>
    </row>
    <row r="3035" customFormat="false" ht="12.8" hidden="false" customHeight="false" outlineLevel="0" collapsed="false">
      <c r="A3035" s="0" t="n">
        <v>0.77102</v>
      </c>
      <c r="F3035" s="0" t="n">
        <v>1.7848</v>
      </c>
      <c r="G3035" s="0" t="n">
        <f aca="false">(F3035-$D$2)/($D$3-$D$2)</f>
        <v>0.664819755113209</v>
      </c>
      <c r="I3035" s="2" t="n">
        <v>1.77215719108664</v>
      </c>
      <c r="J3035" s="3" t="n">
        <f aca="false">(I3035-$D$2)/($D$3-$D$2)</f>
        <v>0.66049565328909</v>
      </c>
      <c r="L3035" s="0" t="n">
        <f aca="false">(G3035-J3035)^2</f>
        <v>1.86978565853504E-005</v>
      </c>
    </row>
    <row r="3036" customFormat="false" ht="12.8" hidden="false" customHeight="false" outlineLevel="0" collapsed="false">
      <c r="A3036" s="0" t="n">
        <v>0.76868</v>
      </c>
      <c r="F3036" s="0" t="n">
        <v>-0.159</v>
      </c>
      <c r="G3036" s="0" t="n">
        <f aca="false">(F3036-$D$2)/($D$3-$D$2)</f>
        <v>0</v>
      </c>
      <c r="I3036" s="2" t="n">
        <v>1.77654476311268</v>
      </c>
      <c r="J3036" s="3" t="n">
        <f aca="false">(I3036-$D$2)/($D$3-$D$2)</f>
        <v>0.661996293560667</v>
      </c>
      <c r="L3036" s="0" t="n">
        <f aca="false">(G3036-J3036)^2</f>
        <v>0.438239092688061</v>
      </c>
    </row>
    <row r="3037" customFormat="false" ht="12.8" hidden="false" customHeight="false" outlineLevel="0" collapsed="false">
      <c r="A3037" s="0" t="n">
        <v>0.76745</v>
      </c>
      <c r="F3037" s="0" t="n">
        <v>1.7185</v>
      </c>
      <c r="G3037" s="0" t="n">
        <f aca="false">(F3037-$D$2)/($D$3-$D$2)</f>
        <v>0.642143785484643</v>
      </c>
      <c r="I3037" s="2" t="n">
        <v>0.634685232969447</v>
      </c>
      <c r="J3037" s="3" t="n">
        <f aca="false">(I3037-$D$2)/($D$3-$D$2)</f>
        <v>0.271456745662989</v>
      </c>
      <c r="L3037" s="0" t="n">
        <f aca="false">(G3037-J3037)^2</f>
        <v>0.137408881491741</v>
      </c>
    </row>
    <row r="3038" customFormat="false" ht="12.8" hidden="false" customHeight="false" outlineLevel="0" collapsed="false">
      <c r="A3038" s="0" t="n">
        <v>0.76633</v>
      </c>
      <c r="F3038" s="0" t="n">
        <v>1.7183</v>
      </c>
      <c r="G3038" s="0" t="n">
        <f aca="false">(F3038-$D$2)/($D$3-$D$2)</f>
        <v>0.642075381353034</v>
      </c>
      <c r="I3038" s="2" t="n">
        <v>1.6419726822028</v>
      </c>
      <c r="J3038" s="3" t="n">
        <f aca="false">(I3038-$D$2)/($D$3-$D$2)</f>
        <v>0.615969861893015</v>
      </c>
      <c r="L3038" s="0" t="n">
        <f aca="false">(G3038-J3038)^2</f>
        <v>0.000681498146277427</v>
      </c>
    </row>
    <row r="3039" customFormat="false" ht="12.8" hidden="false" customHeight="false" outlineLevel="0" collapsed="false">
      <c r="A3039" s="0" t="n">
        <v>0.76511</v>
      </c>
      <c r="F3039" s="0" t="n">
        <v>1.7921</v>
      </c>
      <c r="G3039" s="0" t="n">
        <f aca="false">(F3039-$D$2)/($D$3-$D$2)</f>
        <v>0.667316505916957</v>
      </c>
      <c r="I3039" s="2" t="n">
        <v>1.64572775208289</v>
      </c>
      <c r="J3039" s="3" t="n">
        <f aca="false">(I3039-$D$2)/($D$3-$D$2)</f>
        <v>0.617254173364421</v>
      </c>
      <c r="L3039" s="0" t="n">
        <f aca="false">(G3039-J3039)^2</f>
        <v>0.00250623714060074</v>
      </c>
    </row>
    <row r="3040" customFormat="false" ht="12.8" hidden="false" customHeight="false" outlineLevel="0" collapsed="false">
      <c r="A3040" s="0" t="n">
        <v>0.76467</v>
      </c>
      <c r="F3040" s="0" t="n">
        <v>1.7062</v>
      </c>
      <c r="G3040" s="0" t="n">
        <f aca="false">(F3040-$D$2)/($D$3-$D$2)</f>
        <v>0.637936931390656</v>
      </c>
      <c r="I3040" s="2" t="n">
        <v>1.65709595795833</v>
      </c>
      <c r="J3040" s="3" t="n">
        <f aca="false">(I3040-$D$2)/($D$3-$D$2)</f>
        <v>0.621142334618758</v>
      </c>
      <c r="L3040" s="0" t="n">
        <f aca="false">(G3040-J3040)^2</f>
        <v>0.000282058480730631</v>
      </c>
    </row>
    <row r="3041" customFormat="false" ht="12.8" hidden="false" customHeight="false" outlineLevel="0" collapsed="false">
      <c r="A3041" s="0" t="n">
        <v>0.7648</v>
      </c>
      <c r="F3041" s="0" t="n">
        <v>1.7003</v>
      </c>
      <c r="G3041" s="0" t="n">
        <f aca="false">(F3041-$D$2)/($D$3-$D$2)</f>
        <v>0.635919009508174</v>
      </c>
      <c r="I3041" s="2" t="n">
        <v>1.61937025197808</v>
      </c>
      <c r="J3041" s="3" t="n">
        <f aca="false">(I3041-$D$2)/($D$3-$D$2)</f>
        <v>0.608239363834078</v>
      </c>
      <c r="L3041" s="0" t="n">
        <f aca="false">(G3041-J3041)^2</f>
        <v>0.000766162784643488</v>
      </c>
    </row>
    <row r="3042" customFormat="false" ht="12.8" hidden="false" customHeight="false" outlineLevel="0" collapsed="false">
      <c r="A3042" s="0" t="n">
        <v>0.76463</v>
      </c>
      <c r="F3042" s="0" t="n">
        <v>1.7347</v>
      </c>
      <c r="G3042" s="0" t="n">
        <f aca="false">(F3042-$D$2)/($D$3-$D$2)</f>
        <v>0.647684520145017</v>
      </c>
      <c r="I3042" s="2" t="n">
        <v>0.19394</v>
      </c>
      <c r="J3042" s="3" t="n">
        <f aca="false">(I3042-$D$2)/($D$3-$D$2)</f>
        <v>0.120712771051372</v>
      </c>
      <c r="L3042" s="0" t="n">
        <f aca="false">(G3042-J3042)^2</f>
        <v>0.277699224342816</v>
      </c>
    </row>
    <row r="3043" customFormat="false" ht="12.8" hidden="false" customHeight="false" outlineLevel="0" collapsed="false">
      <c r="A3043" s="0" t="n">
        <v>0.76528</v>
      </c>
      <c r="F3043" s="0" t="n">
        <v>1.7199</v>
      </c>
      <c r="G3043" s="0" t="n">
        <f aca="false">(F3043-$D$2)/($D$3-$D$2)</f>
        <v>0.64262261440591</v>
      </c>
      <c r="I3043" s="2" t="n">
        <v>1.63725383837412</v>
      </c>
      <c r="J3043" s="3" t="n">
        <f aca="false">(I3043-$D$2)/($D$3-$D$2)</f>
        <v>0.614355919821506</v>
      </c>
      <c r="L3043" s="0" t="n">
        <f aca="false">(G3043-J3043)^2</f>
        <v>0.000799006022727975</v>
      </c>
    </row>
    <row r="3044" customFormat="false" ht="12.8" hidden="false" customHeight="false" outlineLevel="0" collapsed="false">
      <c r="A3044" s="0" t="n">
        <v>0.76525</v>
      </c>
      <c r="F3044" s="0" t="n">
        <v>1.7042</v>
      </c>
      <c r="G3044" s="0" t="n">
        <f aca="false">(F3044-$D$2)/($D$3-$D$2)</f>
        <v>0.637252890074561</v>
      </c>
      <c r="I3044" s="2" t="n">
        <v>1.63648235415989</v>
      </c>
      <c r="J3044" s="3" t="n">
        <f aca="false">(I3044-$D$2)/($D$3-$D$2)</f>
        <v>0.614092056282882</v>
      </c>
      <c r="L3044" s="0" t="n">
        <f aca="false">(G3044-J3044)^2</f>
        <v>0.000536424221925764</v>
      </c>
    </row>
    <row r="3045" customFormat="false" ht="12.8" hidden="false" customHeight="false" outlineLevel="0" collapsed="false">
      <c r="A3045" s="0" t="n">
        <v>0.7665</v>
      </c>
      <c r="F3045" s="0" t="n">
        <v>1.7175</v>
      </c>
      <c r="G3045" s="0" t="n">
        <f aca="false">(F3045-$D$2)/($D$3-$D$2)</f>
        <v>0.641801764826596</v>
      </c>
      <c r="I3045" s="2" t="n">
        <v>1.64175222633522</v>
      </c>
      <c r="J3045" s="3" t="n">
        <f aca="false">(I3045-$D$2)/($D$3-$D$2)</f>
        <v>0.615894461432115</v>
      </c>
      <c r="L3045" s="0" t="n">
        <f aca="false">(G3045-J3045)^2</f>
        <v>0.000671188369173658</v>
      </c>
    </row>
    <row r="3046" customFormat="false" ht="12.8" hidden="false" customHeight="false" outlineLevel="0" collapsed="false">
      <c r="A3046" s="0" t="n">
        <v>0.76462</v>
      </c>
      <c r="F3046" s="0" t="n">
        <v>1.7049</v>
      </c>
      <c r="G3046" s="0" t="n">
        <f aca="false">(F3046-$D$2)/($D$3-$D$2)</f>
        <v>0.637492304535194</v>
      </c>
      <c r="I3046" s="2" t="n">
        <v>1.64326999491864</v>
      </c>
      <c r="J3046" s="3" t="n">
        <f aca="false">(I3046-$D$2)/($D$3-$D$2)</f>
        <v>0.616413569641781</v>
      </c>
      <c r="L3046" s="0" t="n">
        <f aca="false">(G3046-J3046)^2</f>
        <v>0.000444313064706784</v>
      </c>
    </row>
    <row r="3047" customFormat="false" ht="12.8" hidden="false" customHeight="false" outlineLevel="0" collapsed="false">
      <c r="A3047" s="0" t="n">
        <v>0.7667</v>
      </c>
      <c r="F3047" s="0" t="n">
        <v>1.7198</v>
      </c>
      <c r="G3047" s="0" t="n">
        <f aca="false">(F3047-$D$2)/($D$3-$D$2)</f>
        <v>0.642588412340105</v>
      </c>
      <c r="I3047" s="2" t="n">
        <v>1.64853214367307</v>
      </c>
      <c r="J3047" s="3" t="n">
        <f aca="false">(I3047-$D$2)/($D$3-$D$2)</f>
        <v>0.618213333221517</v>
      </c>
      <c r="L3047" s="0" t="n">
        <f aca="false">(G3047-J3047)^2</f>
        <v>0.00059414448203746</v>
      </c>
    </row>
    <row r="3048" customFormat="false" ht="12.8" hidden="false" customHeight="false" outlineLevel="0" collapsed="false">
      <c r="A3048" s="0" t="n">
        <v>0.76654</v>
      </c>
      <c r="F3048" s="0" t="n">
        <v>1.7208</v>
      </c>
      <c r="G3048" s="0" t="n">
        <f aca="false">(F3048-$D$2)/($D$3-$D$2)</f>
        <v>0.642930432998153</v>
      </c>
      <c r="I3048" s="2" t="n">
        <v>1.63403119208951</v>
      </c>
      <c r="J3048" s="3" t="n">
        <f aca="false">(I3048-$D$2)/($D$3-$D$2)</f>
        <v>0.613253708218587</v>
      </c>
      <c r="L3048" s="0" t="n">
        <f aca="false">(G3048-J3048)^2</f>
        <v>0.000880707993642097</v>
      </c>
    </row>
    <row r="3049" customFormat="false" ht="12.8" hidden="false" customHeight="false" outlineLevel="0" collapsed="false">
      <c r="A3049" s="0" t="n">
        <v>0.76702</v>
      </c>
      <c r="F3049" s="0" t="n">
        <v>1.721</v>
      </c>
      <c r="G3049" s="0" t="n">
        <f aca="false">(F3049-$D$2)/($D$3-$D$2)</f>
        <v>0.642998837129763</v>
      </c>
      <c r="I3049" s="2" t="n">
        <v>1.63224086648213</v>
      </c>
      <c r="J3049" s="3" t="n">
        <f aca="false">(I3049-$D$2)/($D$3-$D$2)</f>
        <v>0.612641379876231</v>
      </c>
      <c r="L3049" s="0" t="n">
        <f aca="false">(G3049-J3049)^2</f>
        <v>0.000921575210899976</v>
      </c>
    </row>
    <row r="3050" customFormat="false" ht="12.8" hidden="false" customHeight="false" outlineLevel="0" collapsed="false">
      <c r="A3050" s="0" t="n">
        <v>0.76794</v>
      </c>
      <c r="F3050" s="0" t="n">
        <v>-0.159</v>
      </c>
      <c r="G3050" s="0" t="n">
        <f aca="false">(F3050-$D$2)/($D$3-$D$2)</f>
        <v>0</v>
      </c>
      <c r="I3050" s="2" t="n">
        <v>1.63726012555847</v>
      </c>
      <c r="J3050" s="3" t="n">
        <f aca="false">(I3050-$D$2)/($D$3-$D$2)</f>
        <v>0.614358070168435</v>
      </c>
      <c r="L3050" s="0" t="n">
        <f aca="false">(G3050-J3050)^2</f>
        <v>0.377435838381084</v>
      </c>
    </row>
    <row r="3051" customFormat="false" ht="12.8" hidden="false" customHeight="false" outlineLevel="0" collapsed="false">
      <c r="A3051" s="0" t="n">
        <v>0.76858</v>
      </c>
      <c r="F3051" s="0" t="n">
        <v>1.7279</v>
      </c>
      <c r="G3051" s="0" t="n">
        <f aca="false">(F3051-$D$2)/($D$3-$D$2)</f>
        <v>0.645358779670292</v>
      </c>
      <c r="I3051" s="2" t="n">
        <v>1.51917359711008</v>
      </c>
      <c r="J3051" s="3" t="n">
        <f aca="false">(I3051-$D$2)/($D$3-$D$2)</f>
        <v>0.573970038001942</v>
      </c>
      <c r="L3051" s="0" t="n">
        <f aca="false">(G3051-J3051)^2</f>
        <v>0.00509635243699042</v>
      </c>
    </row>
    <row r="3052" customFormat="false" ht="12.8" hidden="false" customHeight="false" outlineLevel="0" collapsed="false">
      <c r="A3052" s="0" t="n">
        <v>0.76881</v>
      </c>
      <c r="F3052" s="0" t="n">
        <v>1.7285</v>
      </c>
      <c r="G3052" s="0" t="n">
        <f aca="false">(F3052-$D$2)/($D$3-$D$2)</f>
        <v>0.645563992065121</v>
      </c>
      <c r="I3052" s="2" t="n">
        <v>1.52134233439502</v>
      </c>
      <c r="J3052" s="3" t="n">
        <f aca="false">(I3052-$D$2)/($D$3-$D$2)</f>
        <v>0.57471179095527</v>
      </c>
      <c r="L3052" s="0" t="n">
        <f aca="false">(G3052-J3052)^2</f>
        <v>0.00502003440211068</v>
      </c>
    </row>
    <row r="3053" customFormat="false" ht="12.8" hidden="false" customHeight="false" outlineLevel="0" collapsed="false">
      <c r="A3053" s="0" t="n">
        <v>0.7718</v>
      </c>
      <c r="F3053" s="0" t="n">
        <v>1.729</v>
      </c>
      <c r="G3053" s="0" t="n">
        <f aca="false">(F3053-$D$2)/($D$3-$D$2)</f>
        <v>0.645735002394145</v>
      </c>
      <c r="I3053" s="2" t="n">
        <v>1.5175973859157</v>
      </c>
      <c r="J3053" s="3" t="n">
        <f aca="false">(I3053-$D$2)/($D$3-$D$2)</f>
        <v>0.573430941212019</v>
      </c>
      <c r="L3053" s="0" t="n">
        <f aca="false">(G3053-J3053)^2</f>
        <v>0.00522787726342856</v>
      </c>
    </row>
    <row r="3054" customFormat="false" ht="12.8" hidden="false" customHeight="false" outlineLevel="0" collapsed="false">
      <c r="A3054" s="0" t="n">
        <v>0.77336</v>
      </c>
      <c r="F3054" s="0" t="n">
        <v>1.7294</v>
      </c>
      <c r="G3054" s="0" t="n">
        <f aca="false">(F3054-$D$2)/($D$3-$D$2)</f>
        <v>0.645871810657364</v>
      </c>
      <c r="I3054" s="2" t="n">
        <v>1.51509652812078</v>
      </c>
      <c r="J3054" s="3" t="n">
        <f aca="false">(I3054-$D$2)/($D$3-$D$2)</f>
        <v>0.572575596183316</v>
      </c>
      <c r="L3054" s="0" t="n">
        <f aca="false">(G3054-J3054)^2</f>
        <v>0.00537233505622567</v>
      </c>
    </row>
    <row r="3055" customFormat="false" ht="12.8" hidden="false" customHeight="false" outlineLevel="0" collapsed="false">
      <c r="A3055" s="0" t="n">
        <v>0.77235</v>
      </c>
      <c r="F3055" s="0" t="n">
        <v>1.7077</v>
      </c>
      <c r="G3055" s="0" t="n">
        <f aca="false">(F3055-$D$2)/($D$3-$D$2)</f>
        <v>0.638449962377728</v>
      </c>
      <c r="I3055" s="2" t="n">
        <v>1.51344835578272</v>
      </c>
      <c r="J3055" s="3" t="n">
        <f aca="false">(I3055-$D$2)/($D$3-$D$2)</f>
        <v>0.572011887195677</v>
      </c>
      <c r="L3055" s="0" t="n">
        <f aca="false">(G3055-J3055)^2</f>
        <v>0.00441401783389576</v>
      </c>
    </row>
    <row r="3056" customFormat="false" ht="12.8" hidden="false" customHeight="false" outlineLevel="0" collapsed="false">
      <c r="A3056" s="0" t="n">
        <v>0.77634</v>
      </c>
      <c r="F3056" s="0" t="n">
        <v>1.6923</v>
      </c>
      <c r="G3056" s="0" t="n">
        <f aca="false">(F3056-$D$2)/($D$3-$D$2)</f>
        <v>0.633182844243792</v>
      </c>
      <c r="I3056" s="2" t="n">
        <v>1.7346806476584</v>
      </c>
      <c r="J3056" s="3" t="n">
        <f aca="false">(I3056-$D$2)/($D$3-$D$2)</f>
        <v>0.647677901244408</v>
      </c>
      <c r="L3056" s="0" t="n">
        <f aca="false">(G3056-J3056)^2</f>
        <v>0.000210106677451108</v>
      </c>
    </row>
    <row r="3057" customFormat="false" ht="12.8" hidden="false" customHeight="false" outlineLevel="0" collapsed="false">
      <c r="A3057" s="0" t="n">
        <v>0.77781</v>
      </c>
      <c r="F3057" s="0" t="n">
        <v>1.7837</v>
      </c>
      <c r="G3057" s="0" t="n">
        <f aca="false">(F3057-$D$2)/($D$3-$D$2)</f>
        <v>0.664443532389356</v>
      </c>
      <c r="I3057" s="2" t="n">
        <v>1.50391300063675</v>
      </c>
      <c r="J3057" s="3" t="n">
        <f aca="false">(I3057-$D$2)/($D$3-$D$2)</f>
        <v>0.568750598753932</v>
      </c>
      <c r="L3057" s="0" t="n">
        <f aca="false">(G3057-J3057)^2</f>
        <v>0.00915713754775381</v>
      </c>
    </row>
    <row r="3058" customFormat="false" ht="12.8" hidden="false" customHeight="false" outlineLevel="0" collapsed="false">
      <c r="A3058" s="0" t="n">
        <v>0.77996</v>
      </c>
      <c r="F3058" s="0" t="n">
        <v>1.7854</v>
      </c>
      <c r="G3058" s="0" t="n">
        <f aca="false">(F3058-$D$2)/($D$3-$D$2)</f>
        <v>0.665024967508038</v>
      </c>
      <c r="I3058" s="2" t="n">
        <v>1.50251933690254</v>
      </c>
      <c r="J3058" s="3" t="n">
        <f aca="false">(I3058-$D$2)/($D$3-$D$2)</f>
        <v>0.568273936966463</v>
      </c>
      <c r="L3058" s="0" t="n">
        <f aca="false">(G3058-J3058)^2</f>
        <v>0.00936076191085667</v>
      </c>
    </row>
    <row r="3059" customFormat="false" ht="12.8" hidden="false" customHeight="false" outlineLevel="0" collapsed="false">
      <c r="A3059" s="0" t="n">
        <v>0.782</v>
      </c>
      <c r="F3059" s="0" t="n">
        <v>1.7361</v>
      </c>
      <c r="G3059" s="0" t="n">
        <f aca="false">(F3059-$D$2)/($D$3-$D$2)</f>
        <v>0.648163349066284</v>
      </c>
      <c r="I3059" s="2" t="n">
        <v>1.50217309633206</v>
      </c>
      <c r="J3059" s="3" t="n">
        <f aca="false">(I3059-$D$2)/($D$3-$D$2)</f>
        <v>0.568155515538703</v>
      </c>
      <c r="L3059" s="0" t="n">
        <f aca="false">(G3059-J3059)^2</f>
        <v>0.00640125342577712</v>
      </c>
    </row>
    <row r="3060" customFormat="false" ht="12.8" hidden="false" customHeight="false" outlineLevel="0" collapsed="false">
      <c r="A3060" s="0" t="n">
        <v>0.784</v>
      </c>
      <c r="F3060" s="0" t="n">
        <v>1.7302</v>
      </c>
      <c r="G3060" s="0" t="n">
        <f aca="false">(F3060-$D$2)/($D$3-$D$2)</f>
        <v>0.646145427183802</v>
      </c>
      <c r="I3060" s="2" t="n">
        <v>1.50048460317906</v>
      </c>
      <c r="J3060" s="3" t="n">
        <f aca="false">(I3060-$D$2)/($D$3-$D$2)</f>
        <v>0.567578015999405</v>
      </c>
      <c r="L3060" s="0" t="n">
        <f aca="false">(G3060-J3060)^2</f>
        <v>0.0061728381002181</v>
      </c>
    </row>
    <row r="3061" customFormat="false" ht="12.8" hidden="false" customHeight="false" outlineLevel="0" collapsed="false">
      <c r="A3061" s="0" t="n">
        <v>0.78714</v>
      </c>
      <c r="F3061" s="0" t="n">
        <v>1.7292</v>
      </c>
      <c r="G3061" s="0" t="n">
        <f aca="false">(F3061-$D$2)/($D$3-$D$2)</f>
        <v>0.645803406525754</v>
      </c>
      <c r="I3061" s="2" t="n">
        <v>1.50250925498402</v>
      </c>
      <c r="J3061" s="3" t="n">
        <f aca="false">(I3061-$D$2)/($D$3-$D$2)</f>
        <v>0.568270488742054</v>
      </c>
      <c r="L3061" s="0" t="n">
        <f aca="false">(G3061-J3061)^2</f>
        <v>0.00601135334005401</v>
      </c>
    </row>
    <row r="3062" customFormat="false" ht="12.8" hidden="false" customHeight="false" outlineLevel="0" collapsed="false">
      <c r="A3062" s="0" t="n">
        <v>0.7878</v>
      </c>
      <c r="F3062" s="0" t="n">
        <v>1.7285</v>
      </c>
      <c r="G3062" s="0" t="n">
        <f aca="false">(F3062-$D$2)/($D$3-$D$2)</f>
        <v>0.645563992065121</v>
      </c>
      <c r="I3062" s="2" t="n">
        <v>1.50308164972663</v>
      </c>
      <c r="J3062" s="3" t="n">
        <f aca="false">(I3062-$D$2)/($D$3-$D$2)</f>
        <v>0.568466259568586</v>
      </c>
      <c r="L3062" s="0" t="n">
        <f aca="false">(G3062-J3062)^2</f>
        <v>0.00594406035610716</v>
      </c>
    </row>
    <row r="3063" customFormat="false" ht="12.8" hidden="false" customHeight="false" outlineLevel="0" collapsed="false">
      <c r="A3063" s="0" t="n">
        <v>0.79221</v>
      </c>
      <c r="F3063" s="0" t="n">
        <v>1.7451</v>
      </c>
      <c r="G3063" s="0" t="n">
        <f aca="false">(F3063-$D$2)/($D$3-$D$2)</f>
        <v>0.651241534988713</v>
      </c>
      <c r="I3063" s="2" t="n">
        <v>1.49123660421718</v>
      </c>
      <c r="J3063" s="3" t="n">
        <f aca="false">(I3063-$D$2)/($D$3-$D$2)</f>
        <v>0.564415009308839</v>
      </c>
      <c r="L3063" s="0" t="n">
        <f aca="false">(G3063-J3063)^2</f>
        <v>0.00753884556163796</v>
      </c>
    </row>
    <row r="3064" customFormat="false" ht="12.8" hidden="false" customHeight="false" outlineLevel="0" collapsed="false">
      <c r="A3064" s="0" t="n">
        <v>0.79332</v>
      </c>
      <c r="F3064" s="0" t="n">
        <v>1.745</v>
      </c>
      <c r="G3064" s="0" t="n">
        <f aca="false">(F3064-$D$2)/($D$3-$D$2)</f>
        <v>0.651207332922909</v>
      </c>
      <c r="I3064" s="2" t="n">
        <v>1.49117350725651</v>
      </c>
      <c r="J3064" s="3" t="n">
        <f aca="false">(I3064-$D$2)/($D$3-$D$2)</f>
        <v>0.56439342884483</v>
      </c>
      <c r="L3064" s="0" t="n">
        <f aca="false">(G3064-J3064)^2</f>
        <v>0.00753665394127784</v>
      </c>
    </row>
    <row r="3065" customFormat="false" ht="12.8" hidden="false" customHeight="false" outlineLevel="0" collapsed="false">
      <c r="A3065" s="0" t="n">
        <v>0.79766</v>
      </c>
      <c r="F3065" s="0" t="n">
        <v>1.7426</v>
      </c>
      <c r="G3065" s="0" t="n">
        <f aca="false">(F3065-$D$2)/($D$3-$D$2)</f>
        <v>0.650386483343594</v>
      </c>
      <c r="I3065" s="2" t="n">
        <v>1.49913526605945</v>
      </c>
      <c r="J3065" s="3" t="n">
        <f aca="false">(I3065-$D$2)/($D$3-$D$2)</f>
        <v>0.567116514829829</v>
      </c>
      <c r="L3065" s="0" t="n">
        <f aca="false">(G3065-J3065)^2</f>
        <v>0.00693388765628338</v>
      </c>
    </row>
    <row r="3066" customFormat="false" ht="12.8" hidden="false" customHeight="false" outlineLevel="0" collapsed="false">
      <c r="A3066" s="0" t="n">
        <v>0.80166</v>
      </c>
      <c r="F3066" s="0" t="n">
        <v>1.7269</v>
      </c>
      <c r="G3066" s="0" t="n">
        <f aca="false">(F3066-$D$2)/($D$3-$D$2)</f>
        <v>0.645016759012244</v>
      </c>
      <c r="I3066" s="2" t="n">
        <v>1.50068260438279</v>
      </c>
      <c r="J3066" s="3" t="n">
        <f aca="false">(I3066-$D$2)/($D$3-$D$2)</f>
        <v>0.567645736501399</v>
      </c>
      <c r="L3066" s="0" t="n">
        <f aca="false">(G3066-J3066)^2</f>
        <v>0.00598627512437376</v>
      </c>
    </row>
    <row r="3067" customFormat="false" ht="12.8" hidden="false" customHeight="false" outlineLevel="0" collapsed="false">
      <c r="A3067" s="0" t="n">
        <v>0.80314</v>
      </c>
      <c r="F3067" s="0" t="n">
        <v>1.7227</v>
      </c>
      <c r="G3067" s="0" t="n">
        <f aca="false">(F3067-$D$2)/($D$3-$D$2)</f>
        <v>0.643580272248444</v>
      </c>
      <c r="I3067" s="2" t="n">
        <v>1.502256223879</v>
      </c>
      <c r="J3067" s="3" t="n">
        <f aca="false">(I3067-$D$2)/($D$3-$D$2)</f>
        <v>0.56818394687701</v>
      </c>
      <c r="L3067" s="0" t="n">
        <f aca="false">(G3067-J3067)^2</f>
        <v>0.00568460587951513</v>
      </c>
    </row>
    <row r="3068" customFormat="false" ht="12.8" hidden="false" customHeight="false" outlineLevel="0" collapsed="false">
      <c r="A3068" s="0" t="n">
        <v>0.8085</v>
      </c>
      <c r="F3068" s="0" t="n">
        <v>1.7194</v>
      </c>
      <c r="G3068" s="0" t="n">
        <f aca="false">(F3068-$D$2)/($D$3-$D$2)</f>
        <v>0.642451604076886</v>
      </c>
      <c r="I3068" s="2" t="n">
        <v>1.50141844336606</v>
      </c>
      <c r="J3068" s="3" t="n">
        <f aca="false">(I3068-$D$2)/($D$3-$D$2)</f>
        <v>0.567897408634675</v>
      </c>
      <c r="L3068" s="0" t="n">
        <f aca="false">(G3068-J3068)^2</f>
        <v>0.00555832805803541</v>
      </c>
    </row>
    <row r="3069" customFormat="false" ht="12.8" hidden="false" customHeight="false" outlineLevel="0" collapsed="false">
      <c r="A3069" s="0" t="n">
        <v>0.81159</v>
      </c>
      <c r="F3069" s="0" t="n">
        <v>1.7194</v>
      </c>
      <c r="G3069" s="0" t="n">
        <f aca="false">(F3069-$D$2)/($D$3-$D$2)</f>
        <v>0.642451604076886</v>
      </c>
      <c r="I3069" s="2" t="n">
        <v>1.73909882870615</v>
      </c>
      <c r="J3069" s="3" t="n">
        <f aca="false">(I3069-$D$2)/($D$3-$D$2)</f>
        <v>0.649189010433732</v>
      </c>
      <c r="L3069" s="0" t="n">
        <f aca="false">(G3069-J3069)^2</f>
        <v>4.53926444172621E-005</v>
      </c>
    </row>
    <row r="3070" customFormat="false" ht="12.8" hidden="false" customHeight="false" outlineLevel="0" collapsed="false">
      <c r="A3070" s="0" t="n">
        <v>0.81607</v>
      </c>
      <c r="F3070" s="0" t="n">
        <v>1.811</v>
      </c>
      <c r="G3070" s="0" t="n">
        <f aca="false">(F3070-$D$2)/($D$3-$D$2)</f>
        <v>0.67378069635406</v>
      </c>
      <c r="I3070" s="2" t="n">
        <v>1.74034841944517</v>
      </c>
      <c r="J3070" s="3" t="n">
        <f aca="false">(I3070-$D$2)/($D$3-$D$2)</f>
        <v>0.649616396280582</v>
      </c>
      <c r="L3070" s="0" t="n">
        <f aca="false">(G3070-J3070)^2</f>
        <v>0.000583913398041069</v>
      </c>
    </row>
    <row r="3071" customFormat="false" ht="12.8" hidden="false" customHeight="false" outlineLevel="0" collapsed="false">
      <c r="A3071" s="0" t="n">
        <v>0.81945</v>
      </c>
      <c r="F3071" s="0" t="n">
        <v>1.81</v>
      </c>
      <c r="G3071" s="0" t="n">
        <f aca="false">(F3071-$D$2)/($D$3-$D$2)</f>
        <v>0.673438675696012</v>
      </c>
      <c r="I3071" s="2" t="n">
        <v>1.74860304438463</v>
      </c>
      <c r="J3071" s="3" t="n">
        <f aca="false">(I3071-$D$2)/($D$3-$D$2)</f>
        <v>0.652439648534316</v>
      </c>
      <c r="L3071" s="0" t="n">
        <f aca="false">(G3071-J3071)^2</f>
        <v>0.00044095914173766</v>
      </c>
    </row>
    <row r="3072" customFormat="false" ht="12.8" hidden="false" customHeight="false" outlineLevel="0" collapsed="false">
      <c r="A3072" s="0" t="n">
        <v>0.8236</v>
      </c>
      <c r="F3072" s="0" t="n">
        <v>1.7156</v>
      </c>
      <c r="G3072" s="0" t="n">
        <f aca="false">(F3072-$D$2)/($D$3-$D$2)</f>
        <v>0.641151925576305</v>
      </c>
      <c r="I3072" s="2" t="n">
        <v>1.74981497872327</v>
      </c>
      <c r="J3072" s="3" t="n">
        <f aca="false">(I3072-$D$2)/($D$3-$D$2)</f>
        <v>0.652854155114326</v>
      </c>
      <c r="L3072" s="0" t="n">
        <f aca="false">(G3072-J3072)^2</f>
        <v>0.00013694217616054</v>
      </c>
    </row>
    <row r="3073" customFormat="false" ht="12.8" hidden="false" customHeight="false" outlineLevel="0" collapsed="false">
      <c r="A3073" s="0" t="n">
        <v>0.82719</v>
      </c>
      <c r="F3073" s="0" t="n">
        <v>1.7092</v>
      </c>
      <c r="G3073" s="0" t="n">
        <f aca="false">(F3073-$D$2)/($D$3-$D$2)</f>
        <v>0.638962993364799</v>
      </c>
      <c r="I3073" s="2" t="n">
        <v>1.74525696495788</v>
      </c>
      <c r="J3073" s="3" t="n">
        <f aca="false">(I3073-$D$2)/($D$3-$D$2)</f>
        <v>0.651295220246897</v>
      </c>
      <c r="L3073" s="0" t="n">
        <f aca="false">(G3073-J3073)^2</f>
        <v>0.00015208381987153</v>
      </c>
    </row>
    <row r="3074" customFormat="false" ht="12.8" hidden="false" customHeight="false" outlineLevel="0" collapsed="false">
      <c r="A3074" s="0" t="n">
        <v>0.83159</v>
      </c>
      <c r="F3074" s="0" t="n">
        <v>1.7344</v>
      </c>
      <c r="G3074" s="0" t="n">
        <f aca="false">(F3074-$D$2)/($D$3-$D$2)</f>
        <v>0.647581913947602</v>
      </c>
      <c r="I3074" s="2" t="n">
        <v>1.7398567416833</v>
      </c>
      <c r="J3074" s="3" t="n">
        <f aca="false">(I3074-$D$2)/($D$3-$D$2)</f>
        <v>0.649448232328923</v>
      </c>
      <c r="L3074" s="0" t="n">
        <f aca="false">(G3074-J3074)^2</f>
        <v>3.4831443004546E-006</v>
      </c>
    </row>
    <row r="3075" customFormat="false" ht="12.8" hidden="false" customHeight="false" outlineLevel="0" collapsed="false">
      <c r="A3075" s="0" t="n">
        <v>0.83618</v>
      </c>
      <c r="F3075" s="0" t="n">
        <v>1.7</v>
      </c>
      <c r="G3075" s="0" t="n">
        <f aca="false">(F3075-$D$2)/($D$3-$D$2)</f>
        <v>0.63581640331076</v>
      </c>
      <c r="I3075" s="2" t="n">
        <v>1.7398026987159</v>
      </c>
      <c r="J3075" s="3" t="n">
        <f aca="false">(I3075-$D$2)/($D$3-$D$2)</f>
        <v>0.649429748517649</v>
      </c>
      <c r="L3075" s="0" t="n">
        <f aca="false">(G3075-J3075)^2</f>
        <v>0.000185323167721926</v>
      </c>
    </row>
    <row r="3076" customFormat="false" ht="12.8" hidden="false" customHeight="false" outlineLevel="0" collapsed="false">
      <c r="A3076" s="0" t="n">
        <v>0.8381</v>
      </c>
      <c r="F3076" s="0" t="n">
        <v>1.6957</v>
      </c>
      <c r="G3076" s="0" t="n">
        <f aca="false">(F3076-$D$2)/($D$3-$D$2)</f>
        <v>0.634345714481155</v>
      </c>
      <c r="I3076" s="2" t="n">
        <v>1.7380462437878</v>
      </c>
      <c r="J3076" s="3" t="n">
        <f aca="false">(I3076-$D$2)/($D$3-$D$2)</f>
        <v>0.648829004647309</v>
      </c>
      <c r="L3076" s="0" t="n">
        <f aca="false">(G3076-J3076)^2</f>
        <v>0.000209765694037017</v>
      </c>
    </row>
    <row r="3077" customFormat="false" ht="12.8" hidden="false" customHeight="false" outlineLevel="0" collapsed="false">
      <c r="A3077" s="0" t="n">
        <v>0.84489</v>
      </c>
      <c r="F3077" s="0" t="n">
        <v>1.6953</v>
      </c>
      <c r="G3077" s="0" t="n">
        <f aca="false">(F3077-$D$2)/($D$3-$D$2)</f>
        <v>0.634208906217936</v>
      </c>
      <c r="I3077" s="2" t="n">
        <v>1.73557056842648</v>
      </c>
      <c r="J3077" s="3" t="n">
        <f aca="false">(I3077-$D$2)/($D$3-$D$2)</f>
        <v>0.647982272531118</v>
      </c>
      <c r="L3077" s="0" t="n">
        <f aca="false">(G3077-J3077)^2</f>
        <v>0.000189705619597116</v>
      </c>
    </row>
    <row r="3078" customFormat="false" ht="12.8" hidden="false" customHeight="false" outlineLevel="0" collapsed="false">
      <c r="A3078" s="0" t="n">
        <v>0.84995</v>
      </c>
      <c r="F3078" s="0" t="n">
        <v>1.6886</v>
      </c>
      <c r="G3078" s="0" t="n">
        <f aca="false">(F3078-$D$2)/($D$3-$D$2)</f>
        <v>0.631917367809016</v>
      </c>
      <c r="I3078" s="2" t="n">
        <v>1.73368463257813</v>
      </c>
      <c r="J3078" s="3" t="n">
        <f aca="false">(I3078-$D$2)/($D$3-$D$2)</f>
        <v>0.647337243511228</v>
      </c>
      <c r="L3078" s="0" t="n">
        <f aca="false">(G3078-J3078)^2</f>
        <v>0.000237772566671666</v>
      </c>
    </row>
    <row r="3079" customFormat="false" ht="12.8" hidden="false" customHeight="false" outlineLevel="0" collapsed="false">
      <c r="A3079" s="0" t="n">
        <v>0.85462</v>
      </c>
      <c r="F3079" s="0" t="n">
        <v>1.6857</v>
      </c>
      <c r="G3079" s="0" t="n">
        <f aca="false">(F3079-$D$2)/($D$3-$D$2)</f>
        <v>0.630925507900677</v>
      </c>
      <c r="I3079" s="2" t="n">
        <v>1.72967576463675</v>
      </c>
      <c r="J3079" s="3" t="n">
        <f aca="false">(I3079-$D$2)/($D$3-$D$2)</f>
        <v>0.645966127859892</v>
      </c>
      <c r="L3079" s="0" t="n">
        <f aca="false">(G3079-J3079)^2</f>
        <v>0.000226220248757517</v>
      </c>
    </row>
    <row r="3080" customFormat="false" ht="12.8" hidden="false" customHeight="false" outlineLevel="0" collapsed="false">
      <c r="A3080" s="0" t="n">
        <v>0.85877</v>
      </c>
      <c r="F3080" s="0" t="n">
        <v>1.6795</v>
      </c>
      <c r="G3080" s="0" t="n">
        <f aca="false">(F3080-$D$2)/($D$3-$D$2)</f>
        <v>0.628804979820781</v>
      </c>
      <c r="I3080" s="2" t="n">
        <v>1.72558438524074</v>
      </c>
      <c r="J3080" s="3" t="n">
        <f aca="false">(I3080-$D$2)/($D$3-$D$2)</f>
        <v>0.644566791586546</v>
      </c>
      <c r="L3080" s="0" t="n">
        <f aca="false">(G3080-J3080)^2</f>
        <v>0.000248434710139393</v>
      </c>
    </row>
    <row r="3081" customFormat="false" ht="12.8" hidden="false" customHeight="false" outlineLevel="0" collapsed="false">
      <c r="A3081" s="0" t="n">
        <v>0.86463</v>
      </c>
      <c r="F3081" s="0" t="n">
        <v>1.678</v>
      </c>
      <c r="G3081" s="0" t="n">
        <f aca="false">(F3081-$D$2)/($D$3-$D$2)</f>
        <v>0.62829194883371</v>
      </c>
      <c r="I3081" s="2" t="n">
        <v>1.7207467708265</v>
      </c>
      <c r="J3081" s="3" t="n">
        <f aca="false">(I3081-$D$2)/($D$3-$D$2)</f>
        <v>0.642912227521205</v>
      </c>
      <c r="L3081" s="0" t="n">
        <f aca="false">(G3081-J3081)^2</f>
        <v>0.000213752548900028</v>
      </c>
    </row>
    <row r="3082" customFormat="false" ht="12.8" hidden="false" customHeight="false" outlineLevel="0" collapsed="false">
      <c r="A3082" s="0" t="n">
        <v>0.86709</v>
      </c>
      <c r="F3082" s="0" t="n">
        <v>1.6709</v>
      </c>
      <c r="G3082" s="0" t="n">
        <f aca="false">(F3082-$D$2)/($D$3-$D$2)</f>
        <v>0.625863602161571</v>
      </c>
      <c r="I3082" s="2" t="n">
        <v>1.71770284071361</v>
      </c>
      <c r="J3082" s="3" t="n">
        <f aca="false">(I3082-$D$2)/($D$3-$D$2)</f>
        <v>0.641871140540943</v>
      </c>
      <c r="L3082" s="0" t="n">
        <f aca="false">(G3082-J3082)^2</f>
        <v>0.000256241284967074</v>
      </c>
    </row>
    <row r="3083" customFormat="false" ht="12.8" hidden="false" customHeight="false" outlineLevel="0" collapsed="false">
      <c r="A3083" s="0" t="n">
        <v>0.87501</v>
      </c>
      <c r="F3083" s="0" t="n">
        <v>1.6661</v>
      </c>
      <c r="G3083" s="0" t="n">
        <f aca="false">(F3083-$D$2)/($D$3-$D$2)</f>
        <v>0.624221903002941</v>
      </c>
      <c r="I3083" s="2" t="n">
        <v>1.68884736170239</v>
      </c>
      <c r="J3083" s="3" t="n">
        <f aca="false">(I3083-$D$2)/($D$3-$D$2)</f>
        <v>0.632001970621244</v>
      </c>
      <c r="L3083" s="0" t="n">
        <f aca="false">(G3083-J3083)^2</f>
        <v>6.05294521453595E-005</v>
      </c>
    </row>
    <row r="3084" customFormat="false" ht="12.8" hidden="false" customHeight="false" outlineLevel="0" collapsed="false">
      <c r="A3084" s="0" t="n">
        <v>0.88131</v>
      </c>
      <c r="F3084" s="0" t="n">
        <v>1.6622</v>
      </c>
      <c r="G3084" s="0" t="n">
        <f aca="false">(F3084-$D$2)/($D$3-$D$2)</f>
        <v>0.622888022436555</v>
      </c>
      <c r="I3084" s="2" t="n">
        <v>1.68456148411123</v>
      </c>
      <c r="J3084" s="3" t="n">
        <f aca="false">(I3084-$D$2)/($D$3-$D$2)</f>
        <v>0.630536111947201</v>
      </c>
      <c r="L3084" s="0" t="n">
        <f aca="false">(G3084-J3084)^2</f>
        <v>5.84932731628516E-005</v>
      </c>
    </row>
    <row r="3085" customFormat="false" ht="12.8" hidden="false" customHeight="false" outlineLevel="0" collapsed="false">
      <c r="A3085" s="0" t="n">
        <v>0.88287</v>
      </c>
      <c r="F3085" s="0" t="n">
        <v>1.6571</v>
      </c>
      <c r="G3085" s="0" t="n">
        <f aca="false">(F3085-$D$2)/($D$3-$D$2)</f>
        <v>0.621143717080512</v>
      </c>
      <c r="I3085" s="2" t="n">
        <v>1.67835945559154</v>
      </c>
      <c r="J3085" s="3" t="n">
        <f aca="false">(I3085-$D$2)/($D$3-$D$2)</f>
        <v>0.628414890071667</v>
      </c>
      <c r="L3085" s="0" t="n">
        <f aca="false">(G3085-J3085)^2</f>
        <v>5.28699566673114E-005</v>
      </c>
    </row>
    <row r="3086" customFormat="false" ht="12.8" hidden="false" customHeight="false" outlineLevel="0" collapsed="false">
      <c r="A3086" s="0" t="n">
        <v>0.8924</v>
      </c>
      <c r="F3086" s="0" t="n">
        <v>1.6542</v>
      </c>
      <c r="G3086" s="0" t="n">
        <f aca="false">(F3086-$D$2)/($D$3-$D$2)</f>
        <v>0.620151857172173</v>
      </c>
      <c r="I3086" s="2" t="n">
        <v>1.67284625444157</v>
      </c>
      <c r="J3086" s="3" t="n">
        <f aca="false">(I3086-$D$2)/($D$3-$D$2)</f>
        <v>0.626529261386406</v>
      </c>
      <c r="L3086" s="0" t="n">
        <f aca="false">(G3086-J3086)^2</f>
        <v>4.06712845117132E-005</v>
      </c>
    </row>
    <row r="3087" customFormat="false" ht="12.8" hidden="false" customHeight="false" outlineLevel="0" collapsed="false">
      <c r="A3087" s="0" t="n">
        <v>0.89788</v>
      </c>
      <c r="F3087" s="0" t="n">
        <v>1.6446</v>
      </c>
      <c r="G3087" s="0" t="n">
        <f aca="false">(F3087-$D$2)/($D$3-$D$2)</f>
        <v>0.616868458854915</v>
      </c>
      <c r="I3087" s="2" t="n">
        <v>1.67055510043999</v>
      </c>
      <c r="J3087" s="3" t="n">
        <f aca="false">(I3087-$D$2)/($D$3-$D$2)</f>
        <v>0.625745639387096</v>
      </c>
      <c r="L3087" s="0" t="n">
        <f aca="false">(G3087-J3087)^2</f>
        <v>7.88043342009394E-005</v>
      </c>
    </row>
    <row r="3088" customFormat="false" ht="12.8" hidden="false" customHeight="false" outlineLevel="0" collapsed="false">
      <c r="A3088" s="0" t="n">
        <v>0.90355</v>
      </c>
      <c r="F3088" s="0" t="n">
        <v>1.6411</v>
      </c>
      <c r="G3088" s="0" t="n">
        <f aca="false">(F3088-$D$2)/($D$3-$D$2)</f>
        <v>0.615671386551748</v>
      </c>
      <c r="I3088" s="2" t="n">
        <v>1.66413165513374</v>
      </c>
      <c r="J3088" s="3" t="n">
        <f aca="false">(I3088-$D$2)/($D$3-$D$2)</f>
        <v>0.623548688396517</v>
      </c>
      <c r="L3088" s="0" t="n">
        <f aca="false">(G3088-J3088)^2</f>
        <v>6.2051884353606E-005</v>
      </c>
    </row>
    <row r="3089" customFormat="false" ht="12.8" hidden="false" customHeight="false" outlineLevel="0" collapsed="false">
      <c r="A3089" s="0" t="n">
        <v>0.91023</v>
      </c>
      <c r="F3089" s="0" t="n">
        <v>1.6334</v>
      </c>
      <c r="G3089" s="0" t="n">
        <f aca="false">(F3089-$D$2)/($D$3-$D$2)</f>
        <v>0.61303782748478</v>
      </c>
      <c r="I3089" s="2" t="n">
        <v>1.65971581040083</v>
      </c>
      <c r="J3089" s="3" t="n">
        <f aca="false">(I3089-$D$2)/($D$3-$D$2)</f>
        <v>0.622038378275131</v>
      </c>
      <c r="L3089" s="0" t="n">
        <f aca="false">(G3089-J3089)^2</f>
        <v>8.10099145296861E-005</v>
      </c>
    </row>
    <row r="3090" customFormat="false" ht="12.8" hidden="false" customHeight="false" outlineLevel="0" collapsed="false">
      <c r="A3090" s="0" t="n">
        <v>0.91541</v>
      </c>
      <c r="F3090" s="0" t="n">
        <v>1.6304</v>
      </c>
      <c r="G3090" s="0" t="n">
        <f aca="false">(F3090-$D$2)/($D$3-$D$2)</f>
        <v>0.612011765510637</v>
      </c>
      <c r="I3090" s="2" t="n">
        <v>1.6556198504669</v>
      </c>
      <c r="J3090" s="3" t="n">
        <f aca="false">(I3090-$D$2)/($D$3-$D$2)</f>
        <v>0.620637475363191</v>
      </c>
      <c r="L3090" s="0" t="n">
        <f aca="false">(G3090-J3090)^2</f>
        <v>7.44028704604502E-005</v>
      </c>
    </row>
    <row r="3091" customFormat="false" ht="12.8" hidden="false" customHeight="false" outlineLevel="0" collapsed="false">
      <c r="A3091" s="0" t="n">
        <v>0.92275</v>
      </c>
      <c r="F3091" s="0" t="n">
        <v>1.6205</v>
      </c>
      <c r="G3091" s="0" t="n">
        <f aca="false">(F3091-$D$2)/($D$3-$D$2)</f>
        <v>0.608625760995964</v>
      </c>
      <c r="I3091" s="2" t="n">
        <v>1.65118994840934</v>
      </c>
      <c r="J3091" s="3" t="n">
        <f aca="false">(I3091-$D$2)/($D$3-$D$2)</f>
        <v>0.619122357346379</v>
      </c>
      <c r="L3091" s="0" t="n">
        <f aca="false">(G3091-J3091)^2</f>
        <v>0.000110178534943534</v>
      </c>
    </row>
    <row r="3092" customFormat="false" ht="12.8" hidden="false" customHeight="false" outlineLevel="0" collapsed="false">
      <c r="A3092" s="0" t="n">
        <v>0.92879</v>
      </c>
      <c r="F3092" s="0" t="n">
        <v>1.6738</v>
      </c>
      <c r="G3092" s="0" t="n">
        <f aca="false">(F3092-$D$2)/($D$3-$D$2)</f>
        <v>0.626855462069909</v>
      </c>
      <c r="I3092" s="2" t="n">
        <v>1.64763542742012</v>
      </c>
      <c r="J3092" s="3" t="n">
        <f aca="false">(I3092-$D$2)/($D$3-$D$2)</f>
        <v>0.6179066377386</v>
      </c>
      <c r="L3092" s="0" t="n">
        <f aca="false">(G3092-J3092)^2</f>
        <v>8.0081456912623E-005</v>
      </c>
    </row>
    <row r="3093" customFormat="false" ht="12.8" hidden="false" customHeight="false" outlineLevel="0" collapsed="false">
      <c r="A3093" s="0" t="n">
        <v>0.92879</v>
      </c>
      <c r="F3093" s="0" t="n">
        <v>1.6732</v>
      </c>
      <c r="G3093" s="0" t="n">
        <f aca="false">(F3093-$D$2)/($D$3-$D$2)</f>
        <v>0.62665024967508</v>
      </c>
      <c r="I3093" s="2" t="n">
        <v>1.64148141047631</v>
      </c>
      <c r="J3093" s="3" t="n">
        <f aca="false">(I3093-$D$2)/($D$3-$D$2)</f>
        <v>0.61580183681384</v>
      </c>
      <c r="L3093" s="0" t="n">
        <f aca="false">(G3093-J3093)^2</f>
        <v>0.000117688061607923</v>
      </c>
    </row>
    <row r="3094" customFormat="false" ht="12.8" hidden="false" customHeight="false" outlineLevel="0" collapsed="false">
      <c r="A3094" s="0" t="n">
        <v>0.9392</v>
      </c>
      <c r="F3094" s="0" t="n">
        <v>1.6333</v>
      </c>
      <c r="G3094" s="0" t="n">
        <f aca="false">(F3094-$D$2)/($D$3-$D$2)</f>
        <v>0.613003625418975</v>
      </c>
      <c r="I3094" s="2" t="n">
        <v>1.64013704722452</v>
      </c>
      <c r="J3094" s="3" t="n">
        <f aca="false">(I3094-$D$2)/($D$3-$D$2)</f>
        <v>0.615342036809808</v>
      </c>
      <c r="L3094" s="0" t="n">
        <f aca="false">(G3094-J3094)^2</f>
        <v>5.46816783277657E-006</v>
      </c>
    </row>
    <row r="3095" customFormat="false" ht="12.8" hidden="false" customHeight="false" outlineLevel="0" collapsed="false">
      <c r="A3095" s="0" t="n">
        <v>0.9487</v>
      </c>
      <c r="F3095" s="0" t="n">
        <v>1.5041</v>
      </c>
      <c r="G3095" s="0" t="n">
        <f aca="false">(F3095-$D$2)/($D$3-$D$2)</f>
        <v>0.568814556399207</v>
      </c>
      <c r="I3095" s="2" t="n">
        <v>1.63494247846343</v>
      </c>
      <c r="J3095" s="3" t="n">
        <f aca="false">(I3095-$D$2)/($D$3-$D$2)</f>
        <v>0.613565386983867</v>
      </c>
      <c r="L3095" s="0" t="n">
        <f aca="false">(G3095-J3095)^2</f>
        <v>0.00200263683801696</v>
      </c>
    </row>
    <row r="3096" customFormat="false" ht="12.8" hidden="false" customHeight="false" outlineLevel="0" collapsed="false">
      <c r="A3096" s="0" t="n">
        <v>0.95662</v>
      </c>
      <c r="F3096" s="0" t="n">
        <v>1.5845</v>
      </c>
      <c r="G3096" s="0" t="n">
        <f aca="false">(F3096-$D$2)/($D$3-$D$2)</f>
        <v>0.596313017306245</v>
      </c>
      <c r="I3096" s="2" t="n">
        <v>1.62918827450809</v>
      </c>
      <c r="J3096" s="3" t="n">
        <f aca="false">(I3096-$D$2)/($D$3-$D$2)</f>
        <v>0.61159733036052</v>
      </c>
      <c r="L3096" s="0" t="n">
        <f aca="false">(G3096-J3096)^2</f>
        <v>0.000233610225541068</v>
      </c>
    </row>
    <row r="3097" customFormat="false" ht="12.8" hidden="false" customHeight="false" outlineLevel="0" collapsed="false">
      <c r="A3097" s="0" t="n">
        <v>0.96363</v>
      </c>
      <c r="F3097" s="0" t="n">
        <v>1.5864</v>
      </c>
      <c r="G3097" s="0" t="n">
        <f aca="false">(F3097-$D$2)/($D$3-$D$2)</f>
        <v>0.596962856556536</v>
      </c>
      <c r="I3097" s="2" t="n">
        <v>1.61119819440809</v>
      </c>
      <c r="J3097" s="3" t="n">
        <f aca="false">(I3097-$D$2)/($D$3-$D$2)</f>
        <v>0.605444351326388</v>
      </c>
      <c r="L3097" s="0" t="n">
        <f aca="false">(G3097-J3097)^2</f>
        <v>7.19357535310314E-005</v>
      </c>
    </row>
    <row r="3098" customFormat="false" ht="12.8" hidden="false" customHeight="false" outlineLevel="0" collapsed="false">
      <c r="A3098" s="0" t="n">
        <v>0.97065</v>
      </c>
      <c r="F3098" s="0" t="n">
        <v>1.6287</v>
      </c>
      <c r="G3098" s="0" t="n">
        <f aca="false">(F3098-$D$2)/($D$3-$D$2)</f>
        <v>0.611430330391956</v>
      </c>
      <c r="I3098" s="2" t="n">
        <v>1.64802429898664</v>
      </c>
      <c r="J3098" s="3" t="n">
        <f aca="false">(I3098-$D$2)/($D$3-$D$2)</f>
        <v>0.618039639847677</v>
      </c>
      <c r="L3098" s="0" t="n">
        <f aca="false">(G3098-J3098)^2</f>
        <v>4.36829714814907E-005</v>
      </c>
    </row>
    <row r="3099" customFormat="false" ht="12.8" hidden="false" customHeight="false" outlineLevel="0" collapsed="false">
      <c r="A3099" s="0" t="n">
        <v>0.97751</v>
      </c>
      <c r="F3099" s="0" t="n">
        <v>1.6251</v>
      </c>
      <c r="G3099" s="0" t="n">
        <f aca="false">(F3099-$D$2)/($D$3-$D$2)</f>
        <v>0.610199056022984</v>
      </c>
      <c r="I3099" s="2" t="n">
        <v>1.64663925511972</v>
      </c>
      <c r="J3099" s="3" t="n">
        <f aca="false">(I3099-$D$2)/($D$3-$D$2)</f>
        <v>0.61756592623289</v>
      </c>
      <c r="L3099" s="0" t="n">
        <f aca="false">(G3099-J3099)^2</f>
        <v>5.42707766895989E-005</v>
      </c>
    </row>
    <row r="3100" customFormat="false" ht="12.8" hidden="false" customHeight="false" outlineLevel="0" collapsed="false">
      <c r="A3100" s="0" t="n">
        <v>0.98103</v>
      </c>
      <c r="F3100" s="0" t="n">
        <v>1.5456</v>
      </c>
      <c r="G3100" s="0" t="n">
        <f aca="false">(F3100-$D$2)/($D$3-$D$2)</f>
        <v>0.583008413708188</v>
      </c>
      <c r="I3100" s="2" t="n">
        <v>1.61803606801418</v>
      </c>
      <c r="J3100" s="3" t="n">
        <f aca="false">(I3100-$D$2)/($D$3-$D$2)</f>
        <v>0.607783045356787</v>
      </c>
      <c r="L3100" s="0" t="n">
        <f aca="false">(G3100-J3100)^2</f>
        <v>0.000613782373323793</v>
      </c>
    </row>
    <row r="3101" customFormat="false" ht="12.8" hidden="false" customHeight="false" outlineLevel="0" collapsed="false">
      <c r="A3101" s="0" t="n">
        <v>0.9922</v>
      </c>
      <c r="F3101" s="0" t="n">
        <v>1.5346</v>
      </c>
      <c r="G3101" s="0" t="n">
        <f aca="false">(F3101-$D$2)/($D$3-$D$2)</f>
        <v>0.579246186469663</v>
      </c>
      <c r="I3101" s="2" t="n">
        <v>1.52787926155559</v>
      </c>
      <c r="J3101" s="3" t="n">
        <f aca="false">(I3101-$D$2)/($D$3-$D$2)</f>
        <v>0.576947555084337</v>
      </c>
      <c r="L3101" s="0" t="n">
        <f aca="false">(G3101-J3101)^2</f>
        <v>5.2837062456044E-006</v>
      </c>
    </row>
    <row r="3102" customFormat="false" ht="12.8" hidden="false" customHeight="false" outlineLevel="0" collapsed="false">
      <c r="A3102" s="0" t="n">
        <v>0.99957</v>
      </c>
      <c r="F3102" s="0" t="n">
        <v>1.5298</v>
      </c>
      <c r="G3102" s="0" t="n">
        <f aca="false">(F3102-$D$2)/($D$3-$D$2)</f>
        <v>0.577604487311034</v>
      </c>
      <c r="I3102" s="2" t="n">
        <v>1.5748771492728</v>
      </c>
      <c r="J3102" s="3" t="n">
        <f aca="false">(I3102-$D$2)/($D$3-$D$2)</f>
        <v>0.593021803568233</v>
      </c>
      <c r="L3102" s="0" t="n">
        <f aca="false">(G3102-J3102)^2</f>
        <v>0.000237693640574493</v>
      </c>
    </row>
    <row r="3103" customFormat="false" ht="12.8" hidden="false" customHeight="false" outlineLevel="0" collapsed="false">
      <c r="A3103" s="0" t="n">
        <v>1.0031</v>
      </c>
      <c r="F3103" s="0" t="n">
        <v>1.5168</v>
      </c>
      <c r="G3103" s="0" t="n">
        <f aca="false">(F3103-$D$2)/($D$3-$D$2)</f>
        <v>0.573158218756413</v>
      </c>
      <c r="I3103" s="2" t="n">
        <v>1.58219652150499</v>
      </c>
      <c r="J3103" s="3" t="n">
        <f aca="false">(I3103-$D$2)/($D$3-$D$2)</f>
        <v>0.595525180075582</v>
      </c>
      <c r="L3103" s="0" t="n">
        <f aca="false">(G3103-J3103)^2</f>
        <v>0.000500280958653194</v>
      </c>
    </row>
    <row r="3104" customFormat="false" ht="12.8" hidden="false" customHeight="false" outlineLevel="0" collapsed="false">
      <c r="A3104" s="0" t="n">
        <v>1.0152</v>
      </c>
      <c r="F3104" s="0" t="n">
        <v>1.5086</v>
      </c>
      <c r="G3104" s="0" t="n">
        <f aca="false">(F3104-$D$2)/($D$3-$D$2)</f>
        <v>0.570353649360421</v>
      </c>
      <c r="I3104" s="2" t="n">
        <v>1.60857173144205</v>
      </c>
      <c r="J3104" s="3" t="n">
        <f aca="false">(I3104-$D$2)/($D$3-$D$2)</f>
        <v>0.604546046734403</v>
      </c>
      <c r="L3104" s="0" t="n">
        <f aca="false">(G3104-J3104)^2</f>
        <v>0.00116912003818029</v>
      </c>
    </row>
    <row r="3105" customFormat="false" ht="12.8" hidden="false" customHeight="false" outlineLevel="0" collapsed="false">
      <c r="A3105" s="0" t="n">
        <v>1.0191</v>
      </c>
      <c r="F3105" s="0" t="n">
        <v>1.4995</v>
      </c>
      <c r="G3105" s="0" t="n">
        <f aca="false">(F3105-$D$2)/($D$3-$D$2)</f>
        <v>0.567241261372187</v>
      </c>
      <c r="I3105" s="2" t="n">
        <v>1.60275925705642</v>
      </c>
      <c r="J3105" s="3" t="n">
        <f aca="false">(I3105-$D$2)/($D$3-$D$2)</f>
        <v>0.602558060420146</v>
      </c>
      <c r="L3105" s="0" t="n">
        <f aca="false">(G3105-J3105)^2</f>
        <v>0.00124727629499395</v>
      </c>
    </row>
    <row r="3106" customFormat="false" ht="12.8" hidden="false" customHeight="false" outlineLevel="0" collapsed="false">
      <c r="A3106" s="0" t="n">
        <v>1.0313</v>
      </c>
      <c r="F3106" s="0" t="n">
        <v>1.4905</v>
      </c>
      <c r="G3106" s="0" t="n">
        <f aca="false">(F3106-$D$2)/($D$3-$D$2)</f>
        <v>0.564163075449757</v>
      </c>
      <c r="I3106" s="2" t="n">
        <v>1.54720016248968</v>
      </c>
      <c r="J3106" s="3" t="n">
        <f aca="false">(I3106-$D$2)/($D$3-$D$2)</f>
        <v>0.583555702335892</v>
      </c>
      <c r="L3106" s="0" t="n">
        <f aca="false">(G3106-J3106)^2</f>
        <v>0.000376073977544828</v>
      </c>
    </row>
    <row r="3107" customFormat="false" ht="12.8" hidden="false" customHeight="false" outlineLevel="0" collapsed="false">
      <c r="A3107" s="0" t="n">
        <v>1.083</v>
      </c>
      <c r="F3107" s="0" t="n">
        <v>1.4814</v>
      </c>
      <c r="G3107" s="0" t="n">
        <f aca="false">(F3107-$D$2)/($D$3-$D$2)</f>
        <v>0.561050687461523</v>
      </c>
      <c r="I3107" s="2" t="n">
        <v>1.53783579375632</v>
      </c>
      <c r="J3107" s="3" t="n">
        <f aca="false">(I3107-$D$2)/($D$3-$D$2)</f>
        <v>0.580352894779506</v>
      </c>
      <c r="L3107" s="0" t="n">
        <f aca="false">(G3107-J3107)^2</f>
        <v>0.000372575207346402</v>
      </c>
    </row>
    <row r="3108" customFormat="false" ht="12.8" hidden="false" customHeight="false" outlineLevel="0" collapsed="false">
      <c r="A3108" s="0" t="n">
        <v>1.0558</v>
      </c>
      <c r="F3108" s="0" t="n">
        <v>1.4775</v>
      </c>
      <c r="G3108" s="0" t="n">
        <f aca="false">(F3108-$D$2)/($D$3-$D$2)</f>
        <v>0.559716806895136</v>
      </c>
      <c r="I3108" s="2" t="n">
        <v>1.53277842437916</v>
      </c>
      <c r="J3108" s="3" t="n">
        <f aca="false">(I3108-$D$2)/($D$3-$D$2)</f>
        <v>0.578623169977138</v>
      </c>
      <c r="L3108" s="0" t="n">
        <f aca="false">(G3108-J3108)^2</f>
        <v>0.000357450564988484</v>
      </c>
    </row>
    <row r="3109" customFormat="false" ht="12.8" hidden="false" customHeight="false" outlineLevel="0" collapsed="false">
      <c r="A3109" s="0" t="n">
        <v>1.0598</v>
      </c>
      <c r="F3109" s="0" t="n">
        <v>1.464</v>
      </c>
      <c r="G3109" s="0" t="n">
        <f aca="false">(F3109-$D$2)/($D$3-$D$2)</f>
        <v>0.555099528011492</v>
      </c>
      <c r="I3109" s="2" t="n">
        <v>1.52300688489609</v>
      </c>
      <c r="J3109" s="3" t="n">
        <f aca="false">(I3109-$D$2)/($D$3-$D$2)</f>
        <v>0.575281101613</v>
      </c>
      <c r="L3109" s="0" t="n">
        <f aca="false">(G3109-J3109)^2</f>
        <v>0.000407295913033101</v>
      </c>
    </row>
    <row r="3110" customFormat="false" ht="12.8" hidden="false" customHeight="false" outlineLevel="0" collapsed="false">
      <c r="A3110" s="0" t="n">
        <v>1.0598</v>
      </c>
      <c r="F3110" s="0" t="n">
        <v>1.4542</v>
      </c>
      <c r="G3110" s="0" t="n">
        <f aca="false">(F3110-$D$2)/($D$3-$D$2)</f>
        <v>0.551747725562624</v>
      </c>
      <c r="I3110" s="2" t="n">
        <v>1.51569240758198</v>
      </c>
      <c r="J3110" s="3" t="n">
        <f aca="false">(I3110-$D$2)/($D$3-$D$2)</f>
        <v>0.572779399268751</v>
      </c>
      <c r="L3110" s="0" t="n">
        <f aca="false">(G3110-J3110)^2</f>
        <v>0.000442331298881009</v>
      </c>
    </row>
    <row r="3111" customFormat="false" ht="12.8" hidden="false" customHeight="false" outlineLevel="0" collapsed="false">
      <c r="A3111" s="0" t="n">
        <v>1.0766</v>
      </c>
      <c r="F3111" s="0" t="n">
        <v>1.4495</v>
      </c>
      <c r="G3111" s="0" t="n">
        <f aca="false">(F3111-$D$2)/($D$3-$D$2)</f>
        <v>0.5501402284698</v>
      </c>
      <c r="I3111" s="2" t="n">
        <v>1.49173020777731</v>
      </c>
      <c r="J3111" s="3" t="n">
        <f aca="false">(I3111-$D$2)/($D$3-$D$2)</f>
        <v>0.564583831923288</v>
      </c>
      <c r="L3111" s="0" t="n">
        <f aca="false">(G3111-J3111)^2</f>
        <v>0.000208617680721631</v>
      </c>
    </row>
    <row r="3112" customFormat="false" ht="12.8" hidden="false" customHeight="false" outlineLevel="0" collapsed="false">
      <c r="A3112" s="0" t="n">
        <v>1.0813</v>
      </c>
      <c r="F3112" s="0" t="n">
        <v>1.435</v>
      </c>
      <c r="G3112" s="0" t="n">
        <f aca="false">(F3112-$D$2)/($D$3-$D$2)</f>
        <v>0.545180928928107</v>
      </c>
      <c r="I3112" s="2" t="n">
        <v>1.49025661198093</v>
      </c>
      <c r="J3112" s="3" t="n">
        <f aca="false">(I3112-$D$2)/($D$3-$D$2)</f>
        <v>0.564079831719315</v>
      </c>
      <c r="L3112" s="0" t="n">
        <f aca="false">(G3112-J3112)^2</f>
        <v>0.000357168526711533</v>
      </c>
    </row>
    <row r="3113" customFormat="false" ht="12.8" hidden="false" customHeight="false" outlineLevel="0" collapsed="false">
      <c r="A3113" s="0" t="n">
        <v>1.0941</v>
      </c>
      <c r="F3113" s="0" t="n">
        <v>1.4246</v>
      </c>
      <c r="G3113" s="0" t="n">
        <f aca="false">(F3113-$D$2)/($D$3-$D$2)</f>
        <v>0.541623914084411</v>
      </c>
      <c r="I3113" s="2" t="n">
        <v>1.48398086156211</v>
      </c>
      <c r="J3113" s="3" t="n">
        <f aca="false">(I3113-$D$2)/($D$3-$D$2)</f>
        <v>0.561933395431324</v>
      </c>
      <c r="L3113" s="0" t="n">
        <f aca="false">(G3113-J3113)^2</f>
        <v>0.000412475032580617</v>
      </c>
    </row>
    <row r="3114" customFormat="false" ht="12.8" hidden="false" customHeight="false" outlineLevel="0" collapsed="false">
      <c r="A3114" s="0" t="n">
        <v>1.098</v>
      </c>
      <c r="F3114" s="0" t="n">
        <v>1.4192</v>
      </c>
      <c r="G3114" s="0" t="n">
        <f aca="false">(F3114-$D$2)/($D$3-$D$2)</f>
        <v>0.539777002530953</v>
      </c>
      <c r="I3114" s="2" t="n">
        <v>1.47766398661151</v>
      </c>
      <c r="J3114" s="3" t="n">
        <f aca="false">(I3114-$D$2)/($D$3-$D$2)</f>
        <v>0.559772893703917</v>
      </c>
      <c r="L3114" s="0" t="n">
        <f aca="false">(G3114-J3114)^2</f>
        <v>0.000399835663801009</v>
      </c>
    </row>
    <row r="3115" customFormat="false" ht="12.8" hidden="false" customHeight="false" outlineLevel="0" collapsed="false">
      <c r="A3115" s="0" t="n">
        <v>1.1061</v>
      </c>
      <c r="F3115" s="0" t="n">
        <v>1.4037</v>
      </c>
      <c r="G3115" s="0" t="n">
        <f aca="false">(F3115-$D$2)/($D$3-$D$2)</f>
        <v>0.534475682331213</v>
      </c>
      <c r="I3115" s="2" t="n">
        <v>1.41382672145636</v>
      </c>
      <c r="J3115" s="3" t="n">
        <f aca="false">(I3115-$D$2)/($D$3-$D$2)</f>
        <v>0.537939230267583</v>
      </c>
      <c r="L3115" s="0" t="n">
        <f aca="false">(G3115-J3115)^2</f>
        <v>1.19961643075324E-005</v>
      </c>
    </row>
    <row r="3116" customFormat="false" ht="12.8" hidden="false" customHeight="false" outlineLevel="0" collapsed="false">
      <c r="A3116" s="0" t="n">
        <v>1.1061</v>
      </c>
      <c r="F3116" s="0" t="n">
        <v>1.3923</v>
      </c>
      <c r="G3116" s="0" t="n">
        <f aca="false">(F3116-$D$2)/($D$3-$D$2)</f>
        <v>0.530576646829469</v>
      </c>
      <c r="I3116" s="2" t="n">
        <v>1.40343612820417</v>
      </c>
      <c r="J3116" s="3" t="n">
        <f aca="false">(I3116-$D$2)/($D$3-$D$2)</f>
        <v>0.534385432725964</v>
      </c>
      <c r="L3116" s="0" t="n">
        <f aca="false">(G3116-J3116)^2</f>
        <v>1.45068500053411E-005</v>
      </c>
    </row>
    <row r="3117" customFormat="false" ht="12.8" hidden="false" customHeight="false" outlineLevel="0" collapsed="false">
      <c r="A3117" s="0" t="n">
        <v>1.112</v>
      </c>
      <c r="F3117" s="0" t="n">
        <v>-0.159</v>
      </c>
      <c r="G3117" s="0" t="n">
        <f aca="false">(F3117-$D$2)/($D$3-$D$2)</f>
        <v>0</v>
      </c>
      <c r="I3117" s="2" t="n">
        <v>1.39823332220436</v>
      </c>
      <c r="J3117" s="3" t="n">
        <f aca="false">(I3117-$D$2)/($D$3-$D$2)</f>
        <v>0.532605965594212</v>
      </c>
      <c r="L3117" s="0" t="n">
        <f aca="false">(G3117-J3117)^2</f>
        <v>0.283669114586542</v>
      </c>
    </row>
    <row r="3118" customFormat="false" ht="12.8" hidden="false" customHeight="false" outlineLevel="0" collapsed="false">
      <c r="A3118" s="0" t="n">
        <v>1.1336</v>
      </c>
      <c r="F3118" s="0" t="n">
        <v>1.3695</v>
      </c>
      <c r="G3118" s="0" t="n">
        <f aca="false">(F3118-$D$2)/($D$3-$D$2)</f>
        <v>0.52277857582598</v>
      </c>
      <c r="I3118" s="2" t="n">
        <v>1.39957219491987</v>
      </c>
      <c r="J3118" s="3" t="n">
        <f aca="false">(I3118-$D$2)/($D$3-$D$2)</f>
        <v>0.533063887721415</v>
      </c>
      <c r="L3118" s="0" t="n">
        <f aca="false">(G3118-J3118)^2</f>
        <v>0.000105787640786384</v>
      </c>
    </row>
    <row r="3119" customFormat="false" ht="12.8" hidden="false" customHeight="false" outlineLevel="0" collapsed="false">
      <c r="A3119" s="0" t="n">
        <v>1.1463</v>
      </c>
      <c r="F3119" s="0" t="n">
        <v>1.3583</v>
      </c>
      <c r="G3119" s="0" t="n">
        <f aca="false">(F3119-$D$2)/($D$3-$D$2)</f>
        <v>0.518947944455845</v>
      </c>
      <c r="I3119" s="2" t="n">
        <v>1.3922070485874</v>
      </c>
      <c r="J3119" s="3" t="n">
        <f aca="false">(I3119-$D$2)/($D$3-$D$2)</f>
        <v>0.530544855526164</v>
      </c>
      <c r="L3119" s="0" t="n">
        <f aca="false">(G3119-J3119)^2</f>
        <v>0.000134488346372883</v>
      </c>
    </row>
    <row r="3120" customFormat="false" ht="12.8" hidden="false" customHeight="false" outlineLevel="0" collapsed="false">
      <c r="A3120" s="0" t="n">
        <v>1.1511</v>
      </c>
      <c r="F3120" s="0" t="n">
        <v>1.3522</v>
      </c>
      <c r="G3120" s="0" t="n">
        <f aca="false">(F3120-$D$2)/($D$3-$D$2)</f>
        <v>0.516861618441754</v>
      </c>
      <c r="I3120" s="2" t="n">
        <v>1.38789977905874</v>
      </c>
      <c r="J3120" s="3" t="n">
        <f aca="false">(I3120-$D$2)/($D$3-$D$2)</f>
        <v>0.529071680367582</v>
      </c>
      <c r="L3120" s="0" t="n">
        <f aca="false">(G3120-J3120)^2</f>
        <v>0.000149085612232556</v>
      </c>
    </row>
    <row r="3121" customFormat="false" ht="12.8" hidden="false" customHeight="false" outlineLevel="0" collapsed="false">
      <c r="A3121" s="0" t="n">
        <v>1.1601</v>
      </c>
      <c r="F3121" s="0" t="n">
        <v>1.3827</v>
      </c>
      <c r="G3121" s="0" t="n">
        <f aca="false">(F3121-$D$2)/($D$3-$D$2)</f>
        <v>0.52729324851221</v>
      </c>
      <c r="I3121" s="2" t="n">
        <v>1.37724446310654</v>
      </c>
      <c r="J3121" s="3" t="n">
        <f aca="false">(I3121-$D$2)/($D$3-$D$2)</f>
        <v>0.525427342193907</v>
      </c>
      <c r="L3121" s="0" t="n">
        <f aca="false">(G3121-J3121)^2</f>
        <v>3.48160638868459E-006</v>
      </c>
    </row>
    <row r="3122" customFormat="false" ht="12.8" hidden="false" customHeight="false" outlineLevel="0" collapsed="false">
      <c r="A3122" s="0" t="n">
        <v>1.1601</v>
      </c>
      <c r="F3122" s="0" t="n">
        <v>1.3517</v>
      </c>
      <c r="G3122" s="0" t="n">
        <f aca="false">(F3122-$D$2)/($D$3-$D$2)</f>
        <v>0.51669060811273</v>
      </c>
      <c r="I3122" s="2" t="n">
        <v>1.36850820032138</v>
      </c>
      <c r="J3122" s="3" t="n">
        <f aca="false">(I3122-$D$2)/($D$3-$D$2)</f>
        <v>0.522439359847246</v>
      </c>
      <c r="L3122" s="0" t="n">
        <f aca="false">(G3122-J3122)^2</f>
        <v>3.30481465050962E-005</v>
      </c>
    </row>
    <row r="3123" customFormat="false" ht="12.8" hidden="false" customHeight="false" outlineLevel="0" collapsed="false">
      <c r="A3123" s="0" t="n">
        <v>1.1591</v>
      </c>
      <c r="F3123" s="0" t="n">
        <v>1.3447</v>
      </c>
      <c r="G3123" s="0" t="n">
        <f aca="false">(F3123-$D$2)/($D$3-$D$2)</f>
        <v>0.514296463506396</v>
      </c>
      <c r="I3123" s="2" t="n">
        <v>0.22226</v>
      </c>
      <c r="J3123" s="3" t="n">
        <f aca="false">(I3123-$D$2)/($D$3-$D$2)</f>
        <v>0.130398796087284</v>
      </c>
      <c r="L3123" s="0" t="n">
        <f aca="false">(G3123-J3123)^2</f>
        <v>0.147377419049835</v>
      </c>
    </row>
    <row r="3124" customFormat="false" ht="12.8" hidden="false" customHeight="false" outlineLevel="0" collapsed="false">
      <c r="A3124" s="0" t="n">
        <v>1.1805</v>
      </c>
      <c r="F3124" s="0" t="n">
        <v>-0.159</v>
      </c>
      <c r="G3124" s="0" t="n">
        <f aca="false">(F3124-$D$2)/($D$3-$D$2)</f>
        <v>0</v>
      </c>
      <c r="I3124" s="2" t="n">
        <v>1.38830420241323</v>
      </c>
      <c r="J3124" s="3" t="n">
        <f aca="false">(I3124-$D$2)/($D$3-$D$2)</f>
        <v>0.529210001509415</v>
      </c>
      <c r="L3124" s="0" t="n">
        <f aca="false">(G3124-J3124)^2</f>
        <v>0.280063225697595</v>
      </c>
    </row>
    <row r="3125" customFormat="false" ht="12.8" hidden="false" customHeight="false" outlineLevel="0" collapsed="false">
      <c r="A3125" s="0" t="n">
        <v>1.1896</v>
      </c>
      <c r="F3125" s="0" t="n">
        <v>-0.159</v>
      </c>
      <c r="G3125" s="0" t="n">
        <f aca="false">(F3125-$D$2)/($D$3-$D$2)</f>
        <v>0</v>
      </c>
      <c r="I3125" s="2" t="n">
        <v>1.21063065410414</v>
      </c>
      <c r="J3125" s="3" t="n">
        <f aca="false">(I3125-$D$2)/($D$3-$D$2)</f>
        <v>0.468441977599064</v>
      </c>
      <c r="L3125" s="0" t="n">
        <f aca="false">(G3125-J3125)^2</f>
        <v>0.219437886376922</v>
      </c>
    </row>
    <row r="3126" customFormat="false" ht="12.8" hidden="false" customHeight="false" outlineLevel="0" collapsed="false">
      <c r="A3126" s="0" t="n">
        <v>1.1927</v>
      </c>
      <c r="F3126" s="0" t="n">
        <v>-0.159</v>
      </c>
      <c r="G3126" s="0" t="n">
        <f aca="false">(F3126-$D$2)/($D$3-$D$2)</f>
        <v>0</v>
      </c>
      <c r="I3126" s="2" t="n">
        <v>1.14040360438242</v>
      </c>
      <c r="J3126" s="3" t="n">
        <f aca="false">(I3126-$D$2)/($D$3-$D$2)</f>
        <v>0.444422875840487</v>
      </c>
      <c r="L3126" s="0" t="n">
        <f aca="false">(G3126-J3126)^2</f>
        <v>0.197511692570329</v>
      </c>
    </row>
    <row r="3127" customFormat="false" ht="12.8" hidden="false" customHeight="false" outlineLevel="0" collapsed="false">
      <c r="A3127" s="0" t="n">
        <v>1.2084</v>
      </c>
      <c r="F3127" s="0" t="n">
        <v>1.2892</v>
      </c>
      <c r="G3127" s="0" t="n">
        <f aca="false">(F3127-$D$2)/($D$3-$D$2)</f>
        <v>0.495314316984746</v>
      </c>
      <c r="I3127" s="2" t="n">
        <v>1.07633021755146</v>
      </c>
      <c r="J3127" s="3" t="n">
        <f aca="false">(I3127-$D$2)/($D$3-$D$2)</f>
        <v>0.422508453913216</v>
      </c>
      <c r="L3127" s="0" t="n">
        <f aca="false">(G3127-J3127)^2</f>
        <v>0.0053006936975903</v>
      </c>
    </row>
    <row r="3128" customFormat="false" ht="12.8" hidden="false" customHeight="false" outlineLevel="0" collapsed="false">
      <c r="A3128" s="0" t="n">
        <v>1.2132</v>
      </c>
      <c r="F3128" s="0" t="n">
        <v>1.2762</v>
      </c>
      <c r="G3128" s="0" t="n">
        <f aca="false">(F3128-$D$2)/($D$3-$D$2)</f>
        <v>0.490868048430125</v>
      </c>
      <c r="I3128" s="2" t="n">
        <v>1.07565901165431</v>
      </c>
      <c r="J3128" s="3" t="n">
        <f aca="false">(I3128-$D$2)/($D$3-$D$2)</f>
        <v>0.422278887630587</v>
      </c>
      <c r="L3128" s="0" t="n">
        <f aca="false">(G3128-J3128)^2</f>
        <v>0.00470447297918492</v>
      </c>
    </row>
    <row r="3129" customFormat="false" ht="12.8" hidden="false" customHeight="false" outlineLevel="0" collapsed="false">
      <c r="A3129" s="0" t="n">
        <v>1.2217</v>
      </c>
      <c r="F3129" s="0" t="n">
        <v>1.2701</v>
      </c>
      <c r="G3129" s="0" t="n">
        <f aca="false">(F3129-$D$2)/($D$3-$D$2)</f>
        <v>0.488781722416034</v>
      </c>
      <c r="I3129" s="2" t="n">
        <v>1.06176655284344</v>
      </c>
      <c r="J3129" s="3" t="n">
        <f aca="false">(I3129-$D$2)/($D$3-$D$2)</f>
        <v>0.417527379726192</v>
      </c>
      <c r="L3129" s="0" t="n">
        <f aca="false">(G3129-J3129)^2</f>
        <v>0.00507718135216142</v>
      </c>
    </row>
    <row r="3130" customFormat="false" ht="12.8" hidden="false" customHeight="false" outlineLevel="0" collapsed="false">
      <c r="A3130" s="0" t="n">
        <v>1.2319</v>
      </c>
      <c r="F3130" s="0" t="n">
        <v>1.2499</v>
      </c>
      <c r="G3130" s="0" t="n">
        <f aca="false">(F3130-$D$2)/($D$3-$D$2)</f>
        <v>0.481872905123469</v>
      </c>
      <c r="I3130" s="2" t="n">
        <v>1.16195823785361</v>
      </c>
      <c r="J3130" s="3" t="n">
        <f aca="false">(I3130-$D$2)/($D$3-$D$2)</f>
        <v>0.451795005764284</v>
      </c>
      <c r="L3130" s="0" t="n">
        <f aca="false">(G3130-J3130)^2</f>
        <v>0.0009046800298613</v>
      </c>
    </row>
    <row r="3131" customFormat="false" ht="12.8" hidden="false" customHeight="false" outlineLevel="0" collapsed="false">
      <c r="A3131" s="0" t="n">
        <v>1.2387</v>
      </c>
      <c r="F3131" s="0" t="n">
        <v>1.2368</v>
      </c>
      <c r="G3131" s="0" t="n">
        <f aca="false">(F3131-$D$2)/($D$3-$D$2)</f>
        <v>0.477392434503044</v>
      </c>
      <c r="I3131" s="2" t="n">
        <v>1.16045573632537</v>
      </c>
      <c r="J3131" s="3" t="n">
        <f aca="false">(I3131-$D$2)/($D$3-$D$2)</f>
        <v>0.451281119202878</v>
      </c>
      <c r="L3131" s="0" t="n">
        <f aca="false">(G3131-J3131)^2</f>
        <v>0.000681800786704708</v>
      </c>
    </row>
    <row r="3132" customFormat="false" ht="12.8" hidden="false" customHeight="false" outlineLevel="0" collapsed="false">
      <c r="A3132" s="0" t="n">
        <v>1.2466</v>
      </c>
      <c r="F3132" s="0" t="n">
        <v>1.2312</v>
      </c>
      <c r="G3132" s="0" t="n">
        <f aca="false">(F3132-$D$2)/($D$3-$D$2)</f>
        <v>0.475477118817977</v>
      </c>
      <c r="I3132" s="2" t="n">
        <v>1.1597945605322</v>
      </c>
      <c r="J3132" s="3" t="n">
        <f aca="false">(I3132-$D$2)/($D$3-$D$2)</f>
        <v>0.451054983423011</v>
      </c>
      <c r="L3132" s="0" t="n">
        <f aca="false">(G3132-J3132)^2</f>
        <v>0.000596440697250011</v>
      </c>
    </row>
    <row r="3133" customFormat="false" ht="12.8" hidden="false" customHeight="false" outlineLevel="0" collapsed="false">
      <c r="A3133" s="0" t="n">
        <v>1.2496</v>
      </c>
      <c r="F3133" s="0" t="n">
        <v>1.2033</v>
      </c>
      <c r="G3133" s="0" t="n">
        <f aca="false">(F3133-$D$2)/($D$3-$D$2)</f>
        <v>0.465934742458445</v>
      </c>
      <c r="I3133" s="2" t="n">
        <v>1.0483316573245</v>
      </c>
      <c r="J3133" s="3" t="n">
        <f aca="false">(I3133-$D$2)/($D$3-$D$2)</f>
        <v>0.412932367920001</v>
      </c>
      <c r="L3133" s="0" t="n">
        <f aca="false">(G3133-J3133)^2</f>
        <v>0.00280925170671344</v>
      </c>
    </row>
    <row r="3134" customFormat="false" ht="12.8" hidden="false" customHeight="false" outlineLevel="0" collapsed="false">
      <c r="A3134" s="0" t="n">
        <v>1.2591</v>
      </c>
      <c r="F3134" s="0" t="n">
        <v>1.1877</v>
      </c>
      <c r="G3134" s="0" t="n">
        <f aca="false">(F3134-$D$2)/($D$3-$D$2)</f>
        <v>0.4605992201929</v>
      </c>
      <c r="I3134" s="2" t="n">
        <v>1.04662424247171</v>
      </c>
      <c r="J3134" s="3" t="n">
        <f aca="false">(I3134-$D$2)/($D$3-$D$2)</f>
        <v>0.412348396768491</v>
      </c>
      <c r="L3134" s="0" t="n">
        <f aca="false">(G3134-J3134)^2</f>
        <v>0.00232814196113348</v>
      </c>
    </row>
    <row r="3135" customFormat="false" ht="12.8" hidden="false" customHeight="false" outlineLevel="0" collapsed="false">
      <c r="A3135" s="0" t="n">
        <v>1.2624</v>
      </c>
      <c r="F3135" s="0" t="n">
        <v>1.1746</v>
      </c>
      <c r="G3135" s="0" t="n">
        <f aca="false">(F3135-$D$2)/($D$3-$D$2)</f>
        <v>0.456118749572474</v>
      </c>
      <c r="I3135" s="2" t="n">
        <v>1.01985603442789</v>
      </c>
      <c r="J3135" s="3" t="n">
        <f aca="false">(I3135-$D$2)/($D$3-$D$2)</f>
        <v>0.403193116638583</v>
      </c>
      <c r="L3135" s="0" t="n">
        <f aca="false">(G3135-J3135)^2</f>
        <v>0.00280112262145299</v>
      </c>
    </row>
    <row r="3136" customFormat="false" ht="12.8" hidden="false" customHeight="false" outlineLevel="0" collapsed="false">
      <c r="A3136" s="0" t="n">
        <v>1.2728</v>
      </c>
      <c r="F3136" s="0" t="n">
        <v>1.1599</v>
      </c>
      <c r="G3136" s="0" t="n">
        <f aca="false">(F3136-$D$2)/($D$3-$D$2)</f>
        <v>0.451091045899172</v>
      </c>
      <c r="I3136" s="2" t="n">
        <v>1.01951664401786</v>
      </c>
      <c r="J3136" s="3" t="n">
        <f aca="false">(I3136-$D$2)/($D$3-$D$2)</f>
        <v>0.403077038107211</v>
      </c>
      <c r="L3136" s="0" t="n">
        <f aca="false">(G3136-J3136)^2</f>
        <v>0.00230534494424654</v>
      </c>
    </row>
    <row r="3137" customFormat="false" ht="12.8" hidden="false" customHeight="false" outlineLevel="0" collapsed="false">
      <c r="A3137" s="0" t="n">
        <v>1.2785</v>
      </c>
      <c r="F3137" s="0" t="n">
        <v>1.1436</v>
      </c>
      <c r="G3137" s="0" t="n">
        <f aca="false">(F3137-$D$2)/($D$3-$D$2)</f>
        <v>0.445516109172994</v>
      </c>
      <c r="I3137" s="2" t="n">
        <v>0.993111795454812</v>
      </c>
      <c r="J3137" s="3" t="n">
        <f aca="false">(I3137-$D$2)/($D$3-$D$2)</f>
        <v>0.394046034426025</v>
      </c>
      <c r="L3137" s="0" t="n">
        <f aca="false">(G3137-J3137)^2</f>
        <v>0.00264916859445859</v>
      </c>
    </row>
    <row r="3138" customFormat="false" ht="12.8" hidden="false" customHeight="false" outlineLevel="0" collapsed="false">
      <c r="A3138" s="0" t="n">
        <v>1.2853</v>
      </c>
      <c r="F3138" s="0" t="n">
        <v>1.1373</v>
      </c>
      <c r="G3138" s="0" t="n">
        <f aca="false">(F3138-$D$2)/($D$3-$D$2)</f>
        <v>0.443361379027293</v>
      </c>
      <c r="I3138" s="2" t="n">
        <v>0.975515003862651</v>
      </c>
      <c r="J3138" s="3" t="n">
        <f aca="false">(I3138-$D$2)/($D$3-$D$2)</f>
        <v>0.388027568186145</v>
      </c>
      <c r="L3138" s="0" t="n">
        <f aca="false">(G3138-J3138)^2</f>
        <v>0.00306183062220397</v>
      </c>
    </row>
    <row r="3139" customFormat="false" ht="12.8" hidden="false" customHeight="false" outlineLevel="0" collapsed="false">
      <c r="A3139" s="0" t="n">
        <v>1.29</v>
      </c>
      <c r="F3139" s="0" t="n">
        <v>1.1166</v>
      </c>
      <c r="G3139" s="0" t="n">
        <f aca="false">(F3139-$D$2)/($D$3-$D$2)</f>
        <v>0.436281551405705</v>
      </c>
      <c r="I3139" s="2" t="n">
        <v>0.975878920892534</v>
      </c>
      <c r="J3139" s="3" t="n">
        <f aca="false">(I3139-$D$2)/($D$3-$D$2)</f>
        <v>0.38815203532818</v>
      </c>
      <c r="L3139" s="0" t="n">
        <f aca="false">(G3139-J3139)^2</f>
        <v>0.00231645031785669</v>
      </c>
    </row>
    <row r="3140" customFormat="false" ht="12.8" hidden="false" customHeight="false" outlineLevel="0" collapsed="false">
      <c r="A3140" s="0" t="n">
        <v>1.295</v>
      </c>
      <c r="F3140" s="0" t="n">
        <v>1.1094</v>
      </c>
      <c r="G3140" s="0" t="n">
        <f aca="false">(F3140-$D$2)/($D$3-$D$2)</f>
        <v>0.433819002667761</v>
      </c>
      <c r="I3140" s="2" t="n">
        <v>0.950781920031287</v>
      </c>
      <c r="J3140" s="3" t="n">
        <f aca="false">(I3140-$D$2)/($D$3-$D$2)</f>
        <v>0.379568342578592</v>
      </c>
      <c r="L3140" s="0" t="n">
        <f aca="false">(G3140-J3140)^2</f>
        <v>0.00294313412011059</v>
      </c>
    </row>
    <row r="3141" customFormat="false" ht="12.8" hidden="false" customHeight="false" outlineLevel="0" collapsed="false">
      <c r="A3141" s="0" t="n">
        <v>1.2978</v>
      </c>
      <c r="F3141" s="0" t="n">
        <v>1.0949</v>
      </c>
      <c r="G3141" s="0" t="n">
        <f aca="false">(F3141-$D$2)/($D$3-$D$2)</f>
        <v>0.428859703126069</v>
      </c>
      <c r="I3141" s="2" t="n">
        <v>0.937814105606165</v>
      </c>
      <c r="J3141" s="3" t="n">
        <f aca="false">(I3141-$D$2)/($D$3-$D$2)</f>
        <v>0.37513308215547</v>
      </c>
      <c r="L3141" s="0" t="n">
        <f aca="false">(G3141-J3141)^2</f>
        <v>0.00288654980091833</v>
      </c>
    </row>
    <row r="3142" customFormat="false" ht="12.8" hidden="false" customHeight="false" outlineLevel="0" collapsed="false">
      <c r="A3142" s="0" t="n">
        <v>1.3074</v>
      </c>
      <c r="F3142" s="0" t="n">
        <v>1.0735</v>
      </c>
      <c r="G3142" s="0" t="n">
        <f aca="false">(F3142-$D$2)/($D$3-$D$2)</f>
        <v>0.421540461043847</v>
      </c>
      <c r="I3142" s="2" t="n">
        <v>0.925340634082482</v>
      </c>
      <c r="J3142" s="3" t="n">
        <f aca="false">(I3142-$D$2)/($D$3-$D$2)</f>
        <v>0.370866897216801</v>
      </c>
      <c r="L3142" s="0" t="n">
        <f aca="false">(G3142-J3142)^2</f>
        <v>0.00256781007093375</v>
      </c>
    </row>
    <row r="3143" customFormat="false" ht="12.8" hidden="false" customHeight="false" outlineLevel="0" collapsed="false">
      <c r="A3143" s="0" t="n">
        <v>1.3102</v>
      </c>
      <c r="F3143" s="0" t="n">
        <v>1.0735</v>
      </c>
      <c r="G3143" s="0" t="n">
        <f aca="false">(F3143-$D$2)/($D$3-$D$2)</f>
        <v>0.421540461043847</v>
      </c>
      <c r="I3143" s="2" t="n">
        <v>0.905514450957538</v>
      </c>
      <c r="J3143" s="3" t="n">
        <f aca="false">(I3143-$D$2)/($D$3-$D$2)</f>
        <v>0.364085933017832</v>
      </c>
      <c r="L3143" s="0" t="n">
        <f aca="false">(G3143-J3143)^2</f>
        <v>0.00330102279069213</v>
      </c>
    </row>
    <row r="3144" customFormat="false" ht="12.8" hidden="false" customHeight="false" outlineLevel="0" collapsed="false">
      <c r="A3144" s="0" t="n">
        <v>1.3157</v>
      </c>
      <c r="F3144" s="0" t="n">
        <v>1.0462</v>
      </c>
      <c r="G3144" s="0" t="n">
        <f aca="false">(F3144-$D$2)/($D$3-$D$2)</f>
        <v>0.412203297079144</v>
      </c>
      <c r="I3144" s="2" t="n">
        <v>0.893981616939935</v>
      </c>
      <c r="J3144" s="3" t="n">
        <f aca="false">(I3144-$D$2)/($D$3-$D$2)</f>
        <v>0.360141465537976</v>
      </c>
      <c r="L3144" s="0" t="n">
        <f aca="false">(G3144-J3144)^2</f>
        <v>0.00271043430342088</v>
      </c>
    </row>
    <row r="3145" customFormat="false" ht="12.8" hidden="false" customHeight="false" outlineLevel="0" collapsed="false">
      <c r="A3145" s="0" t="n">
        <v>1.327</v>
      </c>
      <c r="F3145" s="0" t="n">
        <v>1.0432</v>
      </c>
      <c r="G3145" s="0" t="n">
        <f aca="false">(F3145-$D$2)/($D$3-$D$2)</f>
        <v>0.411177235105</v>
      </c>
      <c r="I3145" s="2" t="n">
        <v>0.880214842085702</v>
      </c>
      <c r="J3145" s="3" t="n">
        <f aca="false">(I3145-$D$2)/($D$3-$D$2)</f>
        <v>0.355432944143136</v>
      </c>
      <c r="L3145" s="0" t="n">
        <f aca="false">(G3145-J3145)^2</f>
        <v>0.00310742597484096</v>
      </c>
    </row>
    <row r="3146" customFormat="false" ht="12.8" hidden="false" customHeight="false" outlineLevel="0" collapsed="false">
      <c r="A3146" s="0" t="n">
        <v>1.3295</v>
      </c>
      <c r="F3146" s="0" t="n">
        <v>1.0282</v>
      </c>
      <c r="G3146" s="0" t="n">
        <f aca="false">(F3146-$D$2)/($D$3-$D$2)</f>
        <v>0.406046925234284</v>
      </c>
      <c r="I3146" s="2" t="n">
        <v>0.86769220511786</v>
      </c>
      <c r="J3146" s="3" t="n">
        <f aca="false">(I3146-$D$2)/($D$3-$D$2)</f>
        <v>0.351149943606902</v>
      </c>
      <c r="L3146" s="0" t="n">
        <f aca="false">(G3146-J3146)^2</f>
        <v>0.00301367859179715</v>
      </c>
    </row>
    <row r="3147" customFormat="false" ht="12.8" hidden="false" customHeight="false" outlineLevel="0" collapsed="false">
      <c r="A3147" s="0" t="n">
        <v>1.3363</v>
      </c>
      <c r="F3147" s="0" t="n">
        <v>1.0212</v>
      </c>
      <c r="G3147" s="0" t="n">
        <f aca="false">(F3147-$D$2)/($D$3-$D$2)</f>
        <v>0.40365278062795</v>
      </c>
      <c r="I3147" s="2" t="n">
        <v>0.856770162629304</v>
      </c>
      <c r="J3147" s="3" t="n">
        <f aca="false">(I3147-$D$2)/($D$3-$D$2)</f>
        <v>0.347414379447741</v>
      </c>
      <c r="L3147" s="0" t="n">
        <f aca="false">(G3147-J3147)^2</f>
        <v>0.00316275776730618</v>
      </c>
    </row>
    <row r="3148" customFormat="false" ht="12.8" hidden="false" customHeight="false" outlineLevel="0" collapsed="false">
      <c r="A3148" s="0" t="n">
        <v>1.3418</v>
      </c>
      <c r="F3148" s="0" t="n">
        <v>1.0008</v>
      </c>
      <c r="G3148" s="0" t="n">
        <f aca="false">(F3148-$D$2)/($D$3-$D$2)</f>
        <v>0.396675559203776</v>
      </c>
      <c r="I3148" s="2" t="n">
        <v>0.851864180088424</v>
      </c>
      <c r="J3148" s="3" t="n">
        <f aca="false">(I3148-$D$2)/($D$3-$D$2)</f>
        <v>0.345736432070738</v>
      </c>
      <c r="L3148" s="0" t="n">
        <f aca="false">(G3148-J3148)^2</f>
        <v>0.00259479467307579</v>
      </c>
    </row>
    <row r="3149" customFormat="false" ht="12.8" hidden="false" customHeight="false" outlineLevel="0" collapsed="false">
      <c r="A3149" s="0" t="n">
        <v>1.3418</v>
      </c>
      <c r="F3149" s="0" t="n">
        <v>0.99211</v>
      </c>
      <c r="G3149" s="0" t="n">
        <f aca="false">(F3149-$D$2)/($D$3-$D$2)</f>
        <v>0.393703399685341</v>
      </c>
      <c r="I3149" s="2" t="n">
        <v>0.849554304924203</v>
      </c>
      <c r="J3149" s="3" t="n">
        <f aca="false">(I3149-$D$2)/($D$3-$D$2)</f>
        <v>0.344946407047063</v>
      </c>
      <c r="L3149" s="0" t="n">
        <f aca="false">(G3149-J3149)^2</f>
        <v>0.0023772443311291</v>
      </c>
    </row>
    <row r="3150" customFormat="false" ht="12.8" hidden="false" customHeight="false" outlineLevel="0" collapsed="false">
      <c r="A3150" s="0" t="n">
        <v>1.3495</v>
      </c>
      <c r="F3150" s="0" t="n">
        <v>0.95721</v>
      </c>
      <c r="G3150" s="0" t="n">
        <f aca="false">(F3150-$D$2)/($D$3-$D$2)</f>
        <v>0.381766878719475</v>
      </c>
      <c r="I3150" s="2" t="n">
        <v>0.834182547623137</v>
      </c>
      <c r="J3150" s="3" t="n">
        <f aca="false">(I3150-$D$2)/($D$3-$D$2)</f>
        <v>0.339688948499602</v>
      </c>
      <c r="L3150" s="0" t="n">
        <f aca="false">(G3150-J3150)^2</f>
        <v>0.00177055221158845</v>
      </c>
    </row>
    <row r="3151" customFormat="false" ht="12.8" hidden="false" customHeight="false" outlineLevel="0" collapsed="false">
      <c r="A3151" s="0" t="n">
        <v>1.3549</v>
      </c>
      <c r="F3151" s="0" t="n">
        <v>0.93991</v>
      </c>
      <c r="G3151" s="0" t="n">
        <f aca="false">(F3151-$D$2)/($D$3-$D$2)</f>
        <v>0.375849921335249</v>
      </c>
      <c r="I3151" s="2" t="n">
        <v>0.821327188448453</v>
      </c>
      <c r="J3151" s="3" t="n">
        <f aca="false">(I3151-$D$2)/($D$3-$D$2)</f>
        <v>0.335292150095237</v>
      </c>
      <c r="L3151" s="0" t="n">
        <f aca="false">(G3151-J3151)^2</f>
        <v>0.00164493280795713</v>
      </c>
    </row>
    <row r="3152" customFormat="false" ht="12.8" hidden="false" customHeight="false" outlineLevel="0" collapsed="false">
      <c r="A3152" s="0" t="n">
        <v>1.3589</v>
      </c>
      <c r="F3152" s="0" t="n">
        <v>0.93991</v>
      </c>
      <c r="G3152" s="0" t="n">
        <f aca="false">(F3152-$D$2)/($D$3-$D$2)</f>
        <v>0.375849921335249</v>
      </c>
      <c r="I3152" s="2" t="n">
        <v>0.816120329145596</v>
      </c>
      <c r="J3152" s="3" t="n">
        <f aca="false">(I3152-$D$2)/($D$3-$D$2)</f>
        <v>0.333511296650111</v>
      </c>
      <c r="L3152" s="0" t="n">
        <f aca="false">(G3152-J3152)^2</f>
        <v>0.00179255914022891</v>
      </c>
    </row>
    <row r="3153" customFormat="false" ht="12.8" hidden="false" customHeight="false" outlineLevel="0" collapsed="false">
      <c r="A3153" s="0" t="n">
        <v>1.3611</v>
      </c>
      <c r="F3153" s="0" t="n">
        <v>0.9192</v>
      </c>
      <c r="G3153" s="0" t="n">
        <f aca="false">(F3153-$D$2)/($D$3-$D$2)</f>
        <v>0.36876667350708</v>
      </c>
      <c r="I3153" s="2" t="n">
        <v>0.925945071274807</v>
      </c>
      <c r="J3153" s="3" t="n">
        <f aca="false">(I3153-$D$2)/($D$3-$D$2)</f>
        <v>0.371073627223068</v>
      </c>
      <c r="L3153" s="0" t="n">
        <f aca="false">(G3153-J3153)^2</f>
        <v>5.3220354477126E-006</v>
      </c>
    </row>
    <row r="3154" customFormat="false" ht="12.8" hidden="false" customHeight="false" outlineLevel="0" collapsed="false">
      <c r="A3154" s="0" t="n">
        <v>1.3675</v>
      </c>
      <c r="F3154" s="0" t="n">
        <v>0.90022</v>
      </c>
      <c r="G3154" s="0" t="n">
        <f aca="false">(F3154-$D$2)/($D$3-$D$2)</f>
        <v>0.362275121417334</v>
      </c>
      <c r="I3154" s="2" t="n">
        <v>0.902603055687049</v>
      </c>
      <c r="J3154" s="3" t="n">
        <f aca="false">(I3154-$D$2)/($D$3-$D$2)</f>
        <v>0.363090175691583</v>
      </c>
      <c r="L3154" s="0" t="n">
        <f aca="false">(G3154-J3154)^2</f>
        <v>6.64313469971555E-007</v>
      </c>
    </row>
    <row r="3155" customFormat="false" ht="12.8" hidden="false" customHeight="false" outlineLevel="0" collapsed="false">
      <c r="A3155" s="0" t="n">
        <v>1.3712</v>
      </c>
      <c r="F3155" s="0" t="n">
        <v>0.88759</v>
      </c>
      <c r="G3155" s="0" t="n">
        <f aca="false">(F3155-$D$2)/($D$3-$D$2)</f>
        <v>0.357955400506191</v>
      </c>
      <c r="I3155" s="2" t="n">
        <v>0.89302236421011</v>
      </c>
      <c r="J3155" s="3" t="n">
        <f aca="false">(I3155-$D$2)/($D$3-$D$2)</f>
        <v>0.359813381288088</v>
      </c>
      <c r="L3155" s="0" t="n">
        <f aca="false">(G3155-J3155)^2</f>
        <v>3.45209258589849E-006</v>
      </c>
    </row>
    <row r="3156" customFormat="false" ht="12.8" hidden="false" customHeight="false" outlineLevel="0" collapsed="false">
      <c r="A3156" s="0" t="n">
        <v>1.3712</v>
      </c>
      <c r="F3156" s="0" t="n">
        <v>0.87454</v>
      </c>
      <c r="G3156" s="0" t="n">
        <f aca="false">(F3156-$D$2)/($D$3-$D$2)</f>
        <v>0.353492030918668</v>
      </c>
      <c r="I3156" s="2" t="n">
        <v>0.853390457941812</v>
      </c>
      <c r="J3156" s="3" t="n">
        <f aca="false">(I3156-$D$2)/($D$3-$D$2)</f>
        <v>0.346258450626517</v>
      </c>
      <c r="L3156" s="0" t="n">
        <f aca="false">(G3156-J3156)^2</f>
        <v>5.23246838429831E-005</v>
      </c>
    </row>
    <row r="3157" customFormat="false" ht="12.8" hidden="false" customHeight="false" outlineLevel="0" collapsed="false">
      <c r="A3157" s="0" t="n">
        <v>1.3793</v>
      </c>
      <c r="F3157" s="0" t="n">
        <v>0.87454</v>
      </c>
      <c r="G3157" s="0" t="n">
        <f aca="false">(F3157-$D$2)/($D$3-$D$2)</f>
        <v>0.353492030918668</v>
      </c>
      <c r="I3157" s="2" t="n">
        <v>0.834564837303672</v>
      </c>
      <c r="J3157" s="3" t="n">
        <f aca="false">(I3157-$D$2)/($D$3-$D$2)</f>
        <v>0.339819699467704</v>
      </c>
      <c r="L3157" s="0" t="n">
        <f aca="false">(G3157-J3157)^2</f>
        <v>0.000186932647305015</v>
      </c>
    </row>
    <row r="3158" customFormat="false" ht="12.8" hidden="false" customHeight="false" outlineLevel="0" collapsed="false">
      <c r="A3158" s="0" t="n">
        <v>1.3793</v>
      </c>
      <c r="F3158" s="0" t="n">
        <v>0.86915</v>
      </c>
      <c r="G3158" s="0" t="n">
        <f aca="false">(F3158-$D$2)/($D$3-$D$2)</f>
        <v>0.35164853957179</v>
      </c>
      <c r="I3158" s="2" t="n">
        <v>0.848804969910973</v>
      </c>
      <c r="J3158" s="3" t="n">
        <f aca="false">(I3158-$D$2)/($D$3-$D$2)</f>
        <v>0.34469011899274</v>
      </c>
      <c r="L3158" s="0" t="n">
        <f aca="false">(G3158-J3158)^2</f>
        <v>4.84196169549526E-005</v>
      </c>
    </row>
    <row r="3159" customFormat="false" ht="12.8" hidden="false" customHeight="false" outlineLevel="0" collapsed="false">
      <c r="A3159" s="0" t="n">
        <v>1.3804</v>
      </c>
      <c r="F3159" s="0" t="n">
        <v>0.95629</v>
      </c>
      <c r="G3159" s="0" t="n">
        <f aca="false">(F3159-$D$2)/($D$3-$D$2)</f>
        <v>0.381452219714071</v>
      </c>
      <c r="I3159" s="2" t="n">
        <v>0.834282043020564</v>
      </c>
      <c r="J3159" s="3" t="n">
        <f aca="false">(I3159-$D$2)/($D$3-$D$2)</f>
        <v>0.339722977980903</v>
      </c>
      <c r="L3159" s="0" t="n">
        <f aca="false">(G3159-J3159)^2</f>
        <v>0.00174132961562516</v>
      </c>
    </row>
    <row r="3160" customFormat="false" ht="12.8" hidden="false" customHeight="false" outlineLevel="0" collapsed="false">
      <c r="A3160" s="0" t="n">
        <v>1.3847</v>
      </c>
      <c r="F3160" s="0" t="n">
        <v>0.9401</v>
      </c>
      <c r="G3160" s="0" t="n">
        <f aca="false">(F3160-$D$2)/($D$3-$D$2)</f>
        <v>0.375914905260278</v>
      </c>
      <c r="I3160" s="2" t="n">
        <v>0.856012202762102</v>
      </c>
      <c r="J3160" s="3" t="n">
        <f aca="false">(I3160-$D$2)/($D$3-$D$2)</f>
        <v>0.347155141515187</v>
      </c>
      <c r="L3160" s="0" t="n">
        <f aca="false">(G3160-J3160)^2</f>
        <v>0.000827124010673459</v>
      </c>
    </row>
    <row r="3161" customFormat="false" ht="12.8" hidden="false" customHeight="false" outlineLevel="0" collapsed="false">
      <c r="A3161" s="0" t="n">
        <v>1.389</v>
      </c>
      <c r="F3161" s="0" t="n">
        <v>0.93629</v>
      </c>
      <c r="G3161" s="0" t="n">
        <f aca="false">(F3161-$D$2)/($D$3-$D$2)</f>
        <v>0.374611806553116</v>
      </c>
      <c r="I3161" s="2" t="n">
        <v>0.877390246441916</v>
      </c>
      <c r="J3161" s="3" t="n">
        <f aca="false">(I3161-$D$2)/($D$3-$D$2)</f>
        <v>0.35446687408233</v>
      </c>
      <c r="L3161" s="0" t="n">
        <f aca="false">(G3161-J3161)^2</f>
        <v>0.000405818304252534</v>
      </c>
    </row>
    <row r="3162" customFormat="false" ht="12.8" hidden="false" customHeight="false" outlineLevel="0" collapsed="false">
      <c r="A3162" s="0" t="n">
        <v>1.3897</v>
      </c>
      <c r="F3162" s="0" t="n">
        <v>0.9221</v>
      </c>
      <c r="G3162" s="0" t="n">
        <f aca="false">(F3162-$D$2)/($D$3-$D$2)</f>
        <v>0.369758533415418</v>
      </c>
      <c r="I3162" s="2" t="n">
        <v>0.895612680591414</v>
      </c>
      <c r="J3162" s="3" t="n">
        <f aca="false">(I3162-$D$2)/($D$3-$D$2)</f>
        <v>0.360699323001373</v>
      </c>
      <c r="L3162" s="0" t="n">
        <f aca="false">(G3162-J3162)^2</f>
        <v>8.20692933259465E-005</v>
      </c>
    </row>
    <row r="3163" customFormat="false" ht="12.8" hidden="false" customHeight="false" outlineLevel="0" collapsed="false">
      <c r="A3163" s="0" t="n">
        <v>1.3945</v>
      </c>
      <c r="F3163" s="0" t="n">
        <v>0.91589</v>
      </c>
      <c r="G3163" s="0" t="n">
        <f aca="false">(F3163-$D$2)/($D$3-$D$2)</f>
        <v>0.367634585128942</v>
      </c>
      <c r="I3163" s="2" t="n">
        <v>0.908203697615328</v>
      </c>
      <c r="J3163" s="3" t="n">
        <f aca="false">(I3163-$D$2)/($D$3-$D$2)</f>
        <v>0.365005710929382</v>
      </c>
      <c r="L3163" s="0" t="n">
        <f aca="false">(G3163-J3163)^2</f>
        <v>6.91097955710981E-006</v>
      </c>
    </row>
    <row r="3164" customFormat="false" ht="12.8" hidden="false" customHeight="false" outlineLevel="0" collapsed="false">
      <c r="A3164" s="0" t="n">
        <v>1.3973</v>
      </c>
      <c r="F3164" s="0" t="n">
        <v>0.90562</v>
      </c>
      <c r="G3164" s="0" t="n">
        <f aca="false">(F3164-$D$2)/($D$3-$D$2)</f>
        <v>0.364122032970791</v>
      </c>
      <c r="I3164" s="2" t="n">
        <v>0.905742437219288</v>
      </c>
      <c r="J3164" s="3" t="n">
        <f aca="false">(I3164-$D$2)/($D$3-$D$2)</f>
        <v>0.364163909029102</v>
      </c>
      <c r="L3164" s="0" t="n">
        <f aca="false">(G3164-J3164)^2</f>
        <v>1.75360425961672E-009</v>
      </c>
    </row>
    <row r="3165" customFormat="false" ht="12.8" hidden="false" customHeight="false" outlineLevel="0" collapsed="false">
      <c r="A3165" s="0" t="n">
        <v>1.3982</v>
      </c>
      <c r="F3165" s="0" t="n">
        <v>0.89958</v>
      </c>
      <c r="G3165" s="0" t="n">
        <f aca="false">(F3165-$D$2)/($D$3-$D$2)</f>
        <v>0.362056228196183</v>
      </c>
      <c r="I3165" s="2" t="n">
        <v>0.905704686347499</v>
      </c>
      <c r="J3165" s="3" t="n">
        <f aca="false">(I3165-$D$2)/($D$3-$D$2)</f>
        <v>0.364150997451091</v>
      </c>
      <c r="L3165" s="0" t="n">
        <f aca="false">(G3165-J3165)^2</f>
        <v>4.38805823130564E-006</v>
      </c>
    </row>
    <row r="3166" customFormat="false" ht="12.8" hidden="false" customHeight="false" outlineLevel="0" collapsed="false">
      <c r="A3166" s="0" t="n">
        <v>1.4018</v>
      </c>
      <c r="F3166" s="0" t="n">
        <v>0.89296</v>
      </c>
      <c r="G3166" s="0" t="n">
        <f aca="false">(F3166-$D$2)/($D$3-$D$2)</f>
        <v>0.359792051439907</v>
      </c>
      <c r="I3166" s="2" t="n">
        <v>0.903542285709971</v>
      </c>
      <c r="J3166" s="3" t="n">
        <f aca="false">(I3166-$D$2)/($D$3-$D$2)</f>
        <v>0.36341141176208</v>
      </c>
      <c r="L3166" s="0" t="n">
        <f aca="false">(G3166-J3166)^2</f>
        <v>1.30997691417232E-005</v>
      </c>
    </row>
    <row r="3167" customFormat="false" ht="12.8" hidden="false" customHeight="false" outlineLevel="0" collapsed="false">
      <c r="A3167" s="0" t="n">
        <v>1.4018</v>
      </c>
      <c r="F3167" s="0" t="n">
        <v>0.88688</v>
      </c>
      <c r="G3167" s="0" t="n">
        <f aca="false">(F3167-$D$2)/($D$3-$D$2)</f>
        <v>0.357712565838977</v>
      </c>
      <c r="I3167" s="2" t="n">
        <v>0.898133691585501</v>
      </c>
      <c r="J3167" s="3" t="n">
        <f aca="false">(I3167-$D$2)/($D$3-$D$2)</f>
        <v>0.361561560840516</v>
      </c>
      <c r="L3167" s="0" t="n">
        <f aca="false">(G3167-J3167)^2</f>
        <v>1.48147625218749E-005</v>
      </c>
    </row>
    <row r="3168" customFormat="false" ht="12.8" hidden="false" customHeight="false" outlineLevel="0" collapsed="false">
      <c r="A3168" s="0" t="n">
        <v>1.4069</v>
      </c>
      <c r="F3168" s="0" t="n">
        <v>0.88181</v>
      </c>
      <c r="G3168" s="0" t="n">
        <f aca="false">(F3168-$D$2)/($D$3-$D$2)</f>
        <v>0.355978521102675</v>
      </c>
      <c r="I3168" s="2" t="n">
        <v>0.900942160321404</v>
      </c>
      <c r="J3168" s="3" t="n">
        <f aca="false">(I3168-$D$2)/($D$3-$D$2)</f>
        <v>0.362522115165676</v>
      </c>
      <c r="L3168" s="0" t="n">
        <f aca="false">(G3168-J3168)^2</f>
        <v>4.28186232613504E-005</v>
      </c>
    </row>
    <row r="3169" customFormat="false" ht="12.8" hidden="false" customHeight="false" outlineLevel="0" collapsed="false">
      <c r="A3169" s="0" t="n">
        <v>1.409</v>
      </c>
      <c r="F3169" s="0" t="n">
        <v>0.8754</v>
      </c>
      <c r="G3169" s="0" t="n">
        <f aca="false">(F3169-$D$2)/($D$3-$D$2)</f>
        <v>0.353786168684589</v>
      </c>
      <c r="I3169" s="2" t="n">
        <v>0.900232832918738</v>
      </c>
      <c r="J3169" s="3" t="n">
        <f aca="false">(I3169-$D$2)/($D$3-$D$2)</f>
        <v>0.362279510540645</v>
      </c>
      <c r="L3169" s="0" t="n">
        <f aca="false">(G3169-J3169)^2</f>
        <v>7.21368558838421E-005</v>
      </c>
    </row>
    <row r="3170" customFormat="false" ht="12.8" hidden="false" customHeight="false" outlineLevel="0" collapsed="false">
      <c r="A3170" s="0" t="n">
        <v>1.409</v>
      </c>
      <c r="F3170" s="0" t="n">
        <v>0.87187</v>
      </c>
      <c r="G3170" s="0" t="n">
        <f aca="false">(F3170-$D$2)/($D$3-$D$2)</f>
        <v>0.35257883576168</v>
      </c>
      <c r="I3170" s="2" t="n">
        <v>0.903558196114765</v>
      </c>
      <c r="J3170" s="3" t="n">
        <f aca="false">(I3170-$D$2)/($D$3-$D$2)</f>
        <v>0.363416853449198</v>
      </c>
      <c r="L3170" s="0" t="n">
        <f aca="false">(G3170-J3170)^2</f>
        <v>0.000117462627394955</v>
      </c>
    </row>
    <row r="3171" customFormat="false" ht="12.8" hidden="false" customHeight="false" outlineLevel="0" collapsed="false">
      <c r="A3171" s="0" t="n">
        <v>1.4159</v>
      </c>
      <c r="F3171" s="0" t="n">
        <v>0.77264</v>
      </c>
      <c r="G3171" s="0" t="n">
        <f aca="false">(F3171-$D$2)/($D$3-$D$2)</f>
        <v>0.318640125863602</v>
      </c>
      <c r="I3171" s="2" t="n">
        <v>0.898728942864399</v>
      </c>
      <c r="J3171" s="3" t="n">
        <f aca="false">(I3171-$D$2)/($D$3-$D$2)</f>
        <v>0.361765149074628</v>
      </c>
      <c r="L3171" s="0" t="n">
        <f aca="false">(G3171-J3171)^2</f>
        <v>0.00185976762695155</v>
      </c>
    </row>
    <row r="3172" customFormat="false" ht="12.8" hidden="false" customHeight="false" outlineLevel="0" collapsed="false">
      <c r="A3172" s="0" t="n">
        <v>1.4194</v>
      </c>
      <c r="F3172" s="0" t="n">
        <v>0.7644</v>
      </c>
      <c r="G3172" s="0" t="n">
        <f aca="false">(F3172-$D$2)/($D$3-$D$2)</f>
        <v>0.315821875641289</v>
      </c>
      <c r="I3172" s="2" t="n">
        <v>0.790508981536721</v>
      </c>
      <c r="J3172" s="3" t="n">
        <f aca="false">(I3172-$D$2)/($D$3-$D$2)</f>
        <v>0.324751686687434</v>
      </c>
      <c r="L3172" s="0" t="n">
        <f aca="false">(G3172-J3172)^2</f>
        <v>7.97415253198659E-005</v>
      </c>
    </row>
    <row r="3173" customFormat="false" ht="12.8" hidden="false" customHeight="false" outlineLevel="0" collapsed="false">
      <c r="A3173" s="0" t="n">
        <v>1.4261</v>
      </c>
      <c r="F3173" s="0" t="n">
        <v>0.7644</v>
      </c>
      <c r="G3173" s="0" t="n">
        <f aca="false">(F3173-$D$2)/($D$3-$D$2)</f>
        <v>0.315821875641289</v>
      </c>
      <c r="I3173" s="2" t="n">
        <v>0.78938597380144</v>
      </c>
      <c r="J3173" s="3" t="n">
        <f aca="false">(I3173-$D$2)/($D$3-$D$2)</f>
        <v>0.324367594842821</v>
      </c>
      <c r="L3173" s="0" t="n">
        <f aca="false">(G3173-J3173)^2</f>
        <v>7.30293166714397E-005</v>
      </c>
    </row>
    <row r="3174" customFormat="false" ht="12.8" hidden="false" customHeight="false" outlineLevel="0" collapsed="false">
      <c r="A3174" s="0" t="n">
        <v>1.4274</v>
      </c>
      <c r="F3174" s="0" t="n">
        <v>0.75728</v>
      </c>
      <c r="G3174" s="0" t="n">
        <f aca="false">(F3174-$D$2)/($D$3-$D$2)</f>
        <v>0.313386688555989</v>
      </c>
      <c r="I3174" s="2" t="n">
        <v>0.761293664412312</v>
      </c>
      <c r="J3174" s="3" t="n">
        <f aca="false">(I3174-$D$2)/($D$3-$D$2)</f>
        <v>0.314759444699471</v>
      </c>
      <c r="L3174" s="0" t="n">
        <f aca="false">(G3174-J3174)^2</f>
        <v>1.88445942946706E-006</v>
      </c>
    </row>
    <row r="3175" customFormat="false" ht="12.8" hidden="false" customHeight="false" outlineLevel="0" collapsed="false">
      <c r="A3175" s="0" t="n">
        <v>1.4276</v>
      </c>
      <c r="F3175" s="0" t="n">
        <v>0.75501</v>
      </c>
      <c r="G3175" s="0" t="n">
        <f aca="false">(F3175-$D$2)/($D$3-$D$2)</f>
        <v>0.31261030166222</v>
      </c>
      <c r="I3175" s="2" t="n">
        <v>0.761375178281549</v>
      </c>
      <c r="J3175" s="3" t="n">
        <f aca="false">(I3175-$D$2)/($D$3-$D$2)</f>
        <v>0.314787324126667</v>
      </c>
      <c r="L3175" s="0" t="n">
        <f aca="false">(G3175-J3175)^2</f>
        <v>4.73942681070476E-006</v>
      </c>
    </row>
    <row r="3176" customFormat="false" ht="12.8" hidden="false" customHeight="false" outlineLevel="0" collapsed="false">
      <c r="A3176" s="0" t="n">
        <v>1.4288</v>
      </c>
      <c r="F3176" s="0" t="n">
        <v>0.75228</v>
      </c>
      <c r="G3176" s="0" t="n">
        <f aca="false">(F3176-$D$2)/($D$3-$D$2)</f>
        <v>0.31167658526575</v>
      </c>
      <c r="I3176" s="2" t="n">
        <v>0.749346260561004</v>
      </c>
      <c r="J3176" s="3" t="n">
        <f aca="false">(I3176-$D$2)/($D$3-$D$2)</f>
        <v>0.310673185772284</v>
      </c>
      <c r="L3176" s="0" t="n">
        <f aca="false">(G3176-J3176)^2</f>
        <v>1.00681054348773E-006</v>
      </c>
    </row>
    <row r="3177" customFormat="false" ht="12.8" hidden="false" customHeight="false" outlineLevel="0" collapsed="false">
      <c r="A3177" s="0" t="n">
        <v>1.4299</v>
      </c>
      <c r="F3177" s="0" t="n">
        <v>0.74979</v>
      </c>
      <c r="G3177" s="0" t="n">
        <f aca="false">(F3177-$D$2)/($D$3-$D$2)</f>
        <v>0.310824953827211</v>
      </c>
      <c r="I3177" s="2" t="n">
        <v>0.761686833481087</v>
      </c>
      <c r="J3177" s="3" t="n">
        <f aca="false">(I3177-$D$2)/($D$3-$D$2)</f>
        <v>0.314893916643097</v>
      </c>
      <c r="L3177" s="0" t="n">
        <f aca="false">(G3177-J3177)^2</f>
        <v>1.65564583970623E-005</v>
      </c>
    </row>
    <row r="3178" customFormat="false" ht="12.8" hidden="false" customHeight="false" outlineLevel="0" collapsed="false">
      <c r="A3178" s="0" t="n">
        <v>1.4305</v>
      </c>
      <c r="F3178" s="0" t="n">
        <v>0.74966</v>
      </c>
      <c r="G3178" s="0" t="n">
        <f aca="false">(F3178-$D$2)/($D$3-$D$2)</f>
        <v>0.310780491141665</v>
      </c>
      <c r="I3178" s="2" t="n">
        <v>0.748935422703892</v>
      </c>
      <c r="J3178" s="3" t="n">
        <f aca="false">(I3178-$D$2)/($D$3-$D$2)</f>
        <v>0.310532670738044</v>
      </c>
      <c r="L3178" s="0" t="n">
        <f aca="false">(G3178-J3178)^2</f>
        <v>6.14149524510854E-008</v>
      </c>
    </row>
    <row r="3179" customFormat="false" ht="12.8" hidden="false" customHeight="false" outlineLevel="0" collapsed="false">
      <c r="A3179" s="0" t="n">
        <v>1.4327</v>
      </c>
      <c r="F3179" s="0" t="n">
        <v>0.74919</v>
      </c>
      <c r="G3179" s="0" t="n">
        <f aca="false">(F3179-$D$2)/($D$3-$D$2)</f>
        <v>0.310619741432382</v>
      </c>
      <c r="I3179" s="2" t="n">
        <v>0.701377622341574</v>
      </c>
      <c r="J3179" s="3" t="n">
        <f aca="false">(I3179-$D$2)/($D$3-$D$2)</f>
        <v>0.29426692056282</v>
      </c>
      <c r="L3179" s="0" t="n">
        <f aca="false">(G3179-J3179)^2</f>
        <v>0.000267414750391983</v>
      </c>
    </row>
    <row r="3180" customFormat="false" ht="12.8" hidden="false" customHeight="false" outlineLevel="0" collapsed="false">
      <c r="A3180" s="0" t="n">
        <v>1.4336</v>
      </c>
      <c r="F3180" s="0" t="n">
        <v>0.80273</v>
      </c>
      <c r="G3180" s="0" t="n">
        <f aca="false">(F3180-$D$2)/($D$3-$D$2)</f>
        <v>0.328931527464259</v>
      </c>
      <c r="I3180" s="2" t="n">
        <v>0.718332289450725</v>
      </c>
      <c r="J3180" s="3" t="n">
        <f aca="false">(I3180-$D$2)/($D$3-$D$2)</f>
        <v>0.300065766964473</v>
      </c>
      <c r="L3180" s="0" t="n">
        <f aca="false">(G3180-J3180)^2</f>
        <v>0.000833232129231013</v>
      </c>
    </row>
    <row r="3181" customFormat="false" ht="12.8" hidden="false" customHeight="false" outlineLevel="0" collapsed="false">
      <c r="A3181" s="0" t="n">
        <v>1.4363</v>
      </c>
      <c r="F3181" s="0" t="n">
        <v>0.75515</v>
      </c>
      <c r="G3181" s="0" t="n">
        <f aca="false">(F3181-$D$2)/($D$3-$D$2)</f>
        <v>0.312658184554347</v>
      </c>
      <c r="I3181" s="2" t="n">
        <v>0.612285745162855</v>
      </c>
      <c r="J3181" s="3" t="n">
        <f aca="false">(I3181-$D$2)/($D$3-$D$2)</f>
        <v>0.263795658103446</v>
      </c>
      <c r="L3181" s="0" t="n">
        <f aca="false">(G3181-J3181)^2</f>
        <v>0.00238754649116501</v>
      </c>
    </row>
    <row r="3182" customFormat="false" ht="12.8" hidden="false" customHeight="false" outlineLevel="0" collapsed="false">
      <c r="A3182" s="0" t="n">
        <v>1.4372</v>
      </c>
      <c r="F3182" s="0" t="n">
        <v>0.74971</v>
      </c>
      <c r="G3182" s="0" t="n">
        <f aca="false">(F3182-$D$2)/($D$3-$D$2)</f>
        <v>0.310797592174567</v>
      </c>
      <c r="I3182" s="2" t="n">
        <v>0.703448747849443</v>
      </c>
      <c r="J3182" s="3" t="n">
        <f aca="false">(I3182-$D$2)/($D$3-$D$2)</f>
        <v>0.294975288271921</v>
      </c>
      <c r="L3182" s="0" t="n">
        <f aca="false">(G3182-J3182)^2</f>
        <v>0.000250345300787694</v>
      </c>
    </row>
    <row r="3183" customFormat="false" ht="12.8" hidden="false" customHeight="false" outlineLevel="0" collapsed="false">
      <c r="A3183" s="0" t="n">
        <v>1.4399</v>
      </c>
      <c r="F3183" s="0" t="n">
        <v>0.75094</v>
      </c>
      <c r="G3183" s="0" t="n">
        <f aca="false">(F3183-$D$2)/($D$3-$D$2)</f>
        <v>0.311218277583966</v>
      </c>
      <c r="I3183" s="2" t="n">
        <v>0.731287909095366</v>
      </c>
      <c r="J3183" s="3" t="n">
        <f aca="false">(I3183-$D$2)/($D$3-$D$2)</f>
        <v>0.304496856520749</v>
      </c>
      <c r="L3183" s="0" t="n">
        <f aca="false">(G3183-J3183)^2</f>
        <v>4.51775011090563E-005</v>
      </c>
    </row>
    <row r="3184" customFormat="false" ht="12.8" hidden="false" customHeight="false" outlineLevel="0" collapsed="false">
      <c r="A3184" s="0" t="n">
        <v>1.4419</v>
      </c>
      <c r="F3184" s="0" t="n">
        <v>0.75137</v>
      </c>
      <c r="G3184" s="0" t="n">
        <f aca="false">(F3184-$D$2)/($D$3-$D$2)</f>
        <v>0.311365346466927</v>
      </c>
      <c r="I3184" s="2" t="n">
        <v>0.751486650370934</v>
      </c>
      <c r="J3184" s="3" t="n">
        <f aca="false">(I3184-$D$2)/($D$3-$D$2)</f>
        <v>0.311405243303555</v>
      </c>
      <c r="L3184" s="0" t="n">
        <f aca="false">(G3184-J3184)^2</f>
        <v>1.59175757295459E-009</v>
      </c>
    </row>
    <row r="3185" customFormat="false" ht="12.8" hidden="false" customHeight="false" outlineLevel="0" collapsed="false">
      <c r="A3185" s="0" t="n">
        <v>1.4432</v>
      </c>
      <c r="F3185" s="0" t="n">
        <v>0.80163</v>
      </c>
      <c r="G3185" s="0" t="n">
        <f aca="false">(F3185-$D$2)/($D$3-$D$2)</f>
        <v>0.328555304740406</v>
      </c>
      <c r="I3185" s="2" t="n">
        <v>0.750576328274762</v>
      </c>
      <c r="J3185" s="3" t="n">
        <f aca="false">(I3185-$D$2)/($D$3-$D$2)</f>
        <v>0.311093894341187</v>
      </c>
      <c r="L3185" s="0" t="n">
        <f aca="false">(G3185-J3185)^2</f>
        <v>0.000304900853129965</v>
      </c>
    </row>
    <row r="3186" customFormat="false" ht="12.8" hidden="false" customHeight="false" outlineLevel="0" collapsed="false">
      <c r="A3186" s="0" t="n">
        <v>1.4442</v>
      </c>
      <c r="F3186" s="0" t="n">
        <v>0.80586</v>
      </c>
      <c r="G3186" s="0" t="n">
        <f aca="false">(F3186-$D$2)/($D$3-$D$2)</f>
        <v>0.330002052123948</v>
      </c>
      <c r="I3186" s="2" t="n">
        <v>0.762778145771852</v>
      </c>
      <c r="J3186" s="3" t="n">
        <f aca="false">(I3186-$D$2)/($D$3-$D$2)</f>
        <v>0.31526716799092</v>
      </c>
      <c r="L3186" s="0" t="n">
        <f aca="false">(G3186-J3186)^2</f>
        <v>0.000217116810413763</v>
      </c>
    </row>
    <row r="3187" customFormat="false" ht="12.8" hidden="false" customHeight="false" outlineLevel="0" collapsed="false">
      <c r="A3187" s="0" t="n">
        <v>1.445</v>
      </c>
      <c r="F3187" s="0" t="n">
        <v>0.75877</v>
      </c>
      <c r="G3187" s="0" t="n">
        <f aca="false">(F3187-$D$2)/($D$3-$D$2)</f>
        <v>0.31389629933648</v>
      </c>
      <c r="I3187" s="2" t="n">
        <v>0.767038768547105</v>
      </c>
      <c r="J3187" s="3" t="n">
        <f aca="false">(I3187-$D$2)/($D$3-$D$2)</f>
        <v>0.316724388996205</v>
      </c>
      <c r="L3187" s="0" t="n">
        <f aca="false">(G3187-J3187)^2</f>
        <v>7.99809112344458E-006</v>
      </c>
    </row>
    <row r="3188" customFormat="false" ht="12.8" hidden="false" customHeight="false" outlineLevel="0" collapsed="false">
      <c r="A3188" s="0" t="n">
        <v>1.4452</v>
      </c>
      <c r="F3188" s="0" t="n">
        <v>0.75753</v>
      </c>
      <c r="G3188" s="0" t="n">
        <f aca="false">(F3188-$D$2)/($D$3-$D$2)</f>
        <v>0.313472193720501</v>
      </c>
      <c r="I3188" s="2" t="n">
        <v>0.766748475123524</v>
      </c>
      <c r="J3188" s="3" t="n">
        <f aca="false">(I3188-$D$2)/($D$3-$D$2)</f>
        <v>0.316625102648445</v>
      </c>
      <c r="L3188" s="0" t="n">
        <f aca="false">(G3188-J3188)^2</f>
        <v>9.94083470791114E-006</v>
      </c>
    </row>
    <row r="3189" customFormat="false" ht="12.8" hidden="false" customHeight="false" outlineLevel="0" collapsed="false">
      <c r="A3189" s="0" t="n">
        <v>1.4456</v>
      </c>
      <c r="F3189" s="0" t="n">
        <v>0.75836</v>
      </c>
      <c r="G3189" s="0" t="n">
        <f aca="false">(F3189-$D$2)/($D$3-$D$2)</f>
        <v>0.31375607086668</v>
      </c>
      <c r="I3189" s="2" t="n">
        <v>0.766390759177507</v>
      </c>
      <c r="J3189" s="3" t="n">
        <f aca="false">(I3189-$D$2)/($D$3-$D$2)</f>
        <v>0.316502756405194</v>
      </c>
      <c r="L3189" s="0" t="n">
        <f aca="false">(G3189-J3189)^2</f>
        <v>7.54428144748215E-006</v>
      </c>
    </row>
    <row r="3190" customFormat="false" ht="12.8" hidden="false" customHeight="false" outlineLevel="0" collapsed="false">
      <c r="A3190" s="0" t="n">
        <v>1.4299</v>
      </c>
      <c r="F3190" s="0" t="n">
        <v>0.7637</v>
      </c>
      <c r="G3190" s="0" t="n">
        <f aca="false">(F3190-$D$2)/($D$3-$D$2)</f>
        <v>0.315582461180655</v>
      </c>
      <c r="I3190" s="2" t="n">
        <v>0.766289199529876</v>
      </c>
      <c r="J3190" s="3" t="n">
        <f aca="false">(I3190-$D$2)/($D$3-$D$2)</f>
        <v>0.31646802090768</v>
      </c>
      <c r="L3190" s="0" t="n">
        <f aca="false">(G3190-J3190)^2</f>
        <v>7.84216030128845E-007</v>
      </c>
    </row>
    <row r="3191" customFormat="false" ht="12.8" hidden="false" customHeight="false" outlineLevel="0" collapsed="false">
      <c r="A3191" s="0" t="n">
        <v>1.4293</v>
      </c>
      <c r="F3191" s="0" t="n">
        <v>0.76362</v>
      </c>
      <c r="G3191" s="0" t="n">
        <f aca="false">(F3191-$D$2)/($D$3-$D$2)</f>
        <v>0.315555099528011</v>
      </c>
      <c r="I3191" s="2" t="n">
        <v>0.765504608884659</v>
      </c>
      <c r="J3191" s="3" t="n">
        <f aca="false">(I3191-$D$2)/($D$3-$D$2)</f>
        <v>0.316199674698905</v>
      </c>
      <c r="L3191" s="0" t="n">
        <f aca="false">(G3191-J3191)^2</f>
        <v>4.15477150932459E-007</v>
      </c>
    </row>
    <row r="3192" customFormat="false" ht="12.8" hidden="false" customHeight="false" outlineLevel="0" collapsed="false">
      <c r="A3192" s="0" t="n">
        <v>1.4384</v>
      </c>
      <c r="F3192" s="0" t="n">
        <v>0.77081</v>
      </c>
      <c r="G3192" s="0" t="n">
        <f aca="false">(F3192-$D$2)/($D$3-$D$2)</f>
        <v>0.318014228059375</v>
      </c>
      <c r="I3192" s="2" t="n">
        <v>0.766277550477682</v>
      </c>
      <c r="J3192" s="3" t="n">
        <f aca="false">(I3192-$D$2)/($D$3-$D$2)</f>
        <v>0.316464036691183</v>
      </c>
      <c r="L3192" s="0" t="n">
        <f aca="false">(G3192-J3192)^2</f>
        <v>2.40309327801495E-006</v>
      </c>
    </row>
    <row r="3193" customFormat="false" ht="12.8" hidden="false" customHeight="false" outlineLevel="0" collapsed="false">
      <c r="A3193" s="0" t="n">
        <v>1.4558</v>
      </c>
      <c r="F3193" s="0" t="n">
        <v>0.77439</v>
      </c>
      <c r="G3193" s="0" t="n">
        <f aca="false">(F3193-$D$2)/($D$3-$D$2)</f>
        <v>0.319238662015186</v>
      </c>
      <c r="I3193" s="2" t="n">
        <v>0.769226382484773</v>
      </c>
      <c r="J3193" s="3" t="n">
        <f aca="false">(I3193-$D$2)/($D$3-$D$2)</f>
        <v>0.317472598154721</v>
      </c>
      <c r="L3193" s="0" t="n">
        <f aca="false">(G3193-J3193)^2</f>
        <v>3.1189815592406E-006</v>
      </c>
    </row>
    <row r="3194" customFormat="false" ht="12.8" hidden="false" customHeight="false" outlineLevel="0" collapsed="false">
      <c r="A3194" s="0" t="n">
        <v>1.4562</v>
      </c>
      <c r="F3194" s="0" t="n">
        <v>0.77681</v>
      </c>
      <c r="G3194" s="0" t="n">
        <f aca="false">(F3194-$D$2)/($D$3-$D$2)</f>
        <v>0.320066352007661</v>
      </c>
      <c r="I3194" s="2" t="n">
        <v>0.766019909786755</v>
      </c>
      <c r="J3194" s="3" t="n">
        <f aca="false">(I3194-$D$2)/($D$3-$D$2)</f>
        <v>0.316375918252533</v>
      </c>
      <c r="L3194" s="0" t="n">
        <f aca="false">(G3194-J3194)^2</f>
        <v>1.36193013009935E-005</v>
      </c>
    </row>
    <row r="3195" customFormat="false" ht="12.8" hidden="false" customHeight="false" outlineLevel="0" collapsed="false">
      <c r="A3195" s="0" t="n">
        <v>1.4562</v>
      </c>
      <c r="F3195" s="0" t="n">
        <v>0.78498</v>
      </c>
      <c r="G3195" s="0" t="n">
        <f aca="false">(F3195-$D$2)/($D$3-$D$2)</f>
        <v>0.322860660783911</v>
      </c>
      <c r="I3195" s="2" t="n">
        <v>0.767389304234036</v>
      </c>
      <c r="J3195" s="3" t="n">
        <f aca="false">(I3195-$D$2)/($D$3-$D$2)</f>
        <v>0.316844279442519</v>
      </c>
      <c r="L3195" s="0" t="n">
        <f aca="false">(G3195-J3195)^2</f>
        <v>3.61968444450576E-005</v>
      </c>
    </row>
    <row r="3196" customFormat="false" ht="12.8" hidden="false" customHeight="false" outlineLevel="0" collapsed="false">
      <c r="A3196" s="0" t="n">
        <v>1.4568</v>
      </c>
      <c r="F3196" s="0" t="n">
        <v>0.79031</v>
      </c>
      <c r="G3196" s="0" t="n">
        <f aca="false">(F3196-$D$2)/($D$3-$D$2)</f>
        <v>0.324683630891306</v>
      </c>
      <c r="I3196" s="2" t="n">
        <v>0.771159299202303</v>
      </c>
      <c r="J3196" s="3" t="n">
        <f aca="false">(I3196-$D$2)/($D$3-$D$2)</f>
        <v>0.318133695602402</v>
      </c>
      <c r="L3196" s="0" t="n">
        <f aca="false">(G3196-J3196)^2</f>
        <v>4.29016522888273E-005</v>
      </c>
    </row>
    <row r="3197" customFormat="false" ht="12.8" hidden="false" customHeight="false" outlineLevel="0" collapsed="false">
      <c r="A3197" s="0" t="n">
        <v>1.4569</v>
      </c>
      <c r="F3197" s="0" t="n">
        <v>0.79031</v>
      </c>
      <c r="G3197" s="0" t="n">
        <f aca="false">(F3197-$D$2)/($D$3-$D$2)</f>
        <v>0.324683630891306</v>
      </c>
      <c r="I3197" s="2" t="n">
        <v>0.773341037898238</v>
      </c>
      <c r="J3197" s="3" t="n">
        <f aca="false">(I3197-$D$2)/($D$3-$D$2)</f>
        <v>0.318879895306874</v>
      </c>
      <c r="L3197" s="0" t="n">
        <f aca="false">(G3197-J3197)^2</f>
        <v>3.36833467339994E-005</v>
      </c>
    </row>
    <row r="3198" customFormat="false" ht="12.8" hidden="false" customHeight="false" outlineLevel="0" collapsed="false">
      <c r="A3198" s="0" t="n">
        <v>1.455</v>
      </c>
      <c r="F3198" s="0" t="n">
        <v>0.80285</v>
      </c>
      <c r="G3198" s="0" t="n">
        <f aca="false">(F3198-$D$2)/($D$3-$D$2)</f>
        <v>0.328972569943225</v>
      </c>
      <c r="I3198" s="2" t="n">
        <v>0.778169616950591</v>
      </c>
      <c r="J3198" s="3" t="n">
        <f aca="false">(I3198-$D$2)/($D$3-$D$2)</f>
        <v>0.320531369091795</v>
      </c>
      <c r="L3198" s="0" t="n">
        <f aca="false">(G3198-J3198)^2</f>
        <v>7.12538718141726E-005</v>
      </c>
    </row>
    <row r="3199" customFormat="false" ht="12.8" hidden="false" customHeight="false" outlineLevel="0" collapsed="false">
      <c r="A3199" s="0" t="n">
        <v>1.4367</v>
      </c>
      <c r="F3199" s="0" t="n">
        <v>0.80848</v>
      </c>
      <c r="G3199" s="0" t="n">
        <f aca="false">(F3199-$D$2)/($D$3-$D$2)</f>
        <v>0.330898146248033</v>
      </c>
      <c r="I3199" s="2" t="n">
        <v>0.778785099723148</v>
      </c>
      <c r="J3199" s="3" t="n">
        <f aca="false">(I3199-$D$2)/($D$3-$D$2)</f>
        <v>0.320741876914682</v>
      </c>
      <c r="L3199" s="0" t="n">
        <f aca="false">(G3199-J3199)^2</f>
        <v>0.000103149806771572</v>
      </c>
    </row>
    <row r="3200" customFormat="false" ht="12.8" hidden="false" customHeight="false" outlineLevel="0" collapsed="false">
      <c r="A3200" s="0" t="n">
        <v>1.4361</v>
      </c>
      <c r="F3200" s="0" t="n">
        <v>0.81172</v>
      </c>
      <c r="G3200" s="0" t="n">
        <f aca="false">(F3200-$D$2)/($D$3-$D$2)</f>
        <v>0.332006293180108</v>
      </c>
      <c r="I3200" s="2" t="n">
        <v>0.777783966617375</v>
      </c>
      <c r="J3200" s="3" t="n">
        <f aca="false">(I3200-$D$2)/($D$3-$D$2)</f>
        <v>0.320399468711052</v>
      </c>
      <c r="L3200" s="0" t="n">
        <f aca="false">(G3200-J3200)^2</f>
        <v>0.000134718374255471</v>
      </c>
    </row>
    <row r="3201" customFormat="false" ht="12.8" hidden="false" customHeight="false" outlineLevel="0" collapsed="false">
      <c r="A3201" s="0" t="n">
        <v>1.4352</v>
      </c>
      <c r="F3201" s="0" t="n">
        <v>0.82241</v>
      </c>
      <c r="G3201" s="0" t="n">
        <f aca="false">(F3201-$D$2)/($D$3-$D$2)</f>
        <v>0.335662494014639</v>
      </c>
      <c r="I3201" s="2" t="n">
        <v>0.784158672055173</v>
      </c>
      <c r="J3201" s="3" t="n">
        <f aca="false">(I3201-$D$2)/($D$3-$D$2)</f>
        <v>0.322579749659749</v>
      </c>
      <c r="L3201" s="0" t="n">
        <f aca="false">(G3201-J3201)^2</f>
        <v>0.000171158199855403</v>
      </c>
    </row>
    <row r="3202" customFormat="false" ht="12.8" hidden="false" customHeight="false" outlineLevel="0" collapsed="false">
      <c r="A3202" s="0" t="n">
        <v>1.433</v>
      </c>
      <c r="F3202" s="0" t="n">
        <v>0.86997</v>
      </c>
      <c r="G3202" s="0" t="n">
        <f aca="false">(F3202-$D$2)/($D$3-$D$2)</f>
        <v>0.351928996511389</v>
      </c>
      <c r="I3202" s="2" t="n">
        <v>0.779541806315006</v>
      </c>
      <c r="J3202" s="3" t="n">
        <f aca="false">(I3202-$D$2)/($D$3-$D$2)</f>
        <v>0.321000686201178</v>
      </c>
      <c r="L3202" s="0" t="n">
        <f aca="false">(G3202-J3202)^2</f>
        <v>0.000956560378644693</v>
      </c>
    </row>
    <row r="3203" customFormat="false" ht="12.8" hidden="false" customHeight="false" outlineLevel="0" collapsed="false">
      <c r="A3203" s="0" t="n">
        <v>1.4334</v>
      </c>
      <c r="F3203" s="0" t="n">
        <v>0.88016</v>
      </c>
      <c r="G3203" s="0" t="n">
        <f aca="false">(F3203-$D$2)/($D$3-$D$2)</f>
        <v>0.355414187016896</v>
      </c>
      <c r="I3203" s="2" t="n">
        <v>0.875678871343576</v>
      </c>
      <c r="J3203" s="3" t="n">
        <f aca="false">(I3203-$D$2)/($D$3-$D$2)</f>
        <v>0.353881548445029</v>
      </c>
      <c r="L3203" s="0" t="n">
        <f aca="false">(G3203-J3203)^2</f>
        <v>2.34898099197392E-006</v>
      </c>
    </row>
    <row r="3204" customFormat="false" ht="12.8" hidden="false" customHeight="false" outlineLevel="0" collapsed="false">
      <c r="A3204" s="0" t="n">
        <v>1.4269</v>
      </c>
      <c r="F3204" s="0" t="n">
        <v>0.88016</v>
      </c>
      <c r="G3204" s="0" t="n">
        <f aca="false">(F3204-$D$2)/($D$3-$D$2)</f>
        <v>0.355414187016896</v>
      </c>
      <c r="I3204" s="2" t="n">
        <v>0.877211666980419</v>
      </c>
      <c r="J3204" s="3" t="n">
        <f aca="false">(I3204-$D$2)/($D$3-$D$2)</f>
        <v>0.354405796217395</v>
      </c>
      <c r="L3204" s="0" t="n">
        <f aca="false">(G3204-J3204)^2</f>
        <v>1.01685200451836E-006</v>
      </c>
    </row>
    <row r="3205" customFormat="false" ht="12.8" hidden="false" customHeight="false" outlineLevel="0" collapsed="false">
      <c r="A3205" s="0" t="n">
        <v>1.4245</v>
      </c>
      <c r="F3205" s="0" t="n">
        <v>0.89565</v>
      </c>
      <c r="G3205" s="0" t="n">
        <f aca="false">(F3205-$D$2)/($D$3-$D$2)</f>
        <v>0.360712087010055</v>
      </c>
      <c r="I3205" s="2" t="n">
        <v>0.900375942342626</v>
      </c>
      <c r="J3205" s="3" t="n">
        <f aca="false">(I3205-$D$2)/($D$3-$D$2)</f>
        <v>0.362328456919976</v>
      </c>
      <c r="L3205" s="0" t="n">
        <f aca="false">(G3205-J3205)^2</f>
        <v>2.6126516856967E-006</v>
      </c>
    </row>
    <row r="3206" customFormat="false" ht="12.8" hidden="false" customHeight="false" outlineLevel="0" collapsed="false">
      <c r="A3206" s="0" t="n">
        <v>1.4241</v>
      </c>
      <c r="F3206" s="0" t="n">
        <v>0.90003</v>
      </c>
      <c r="G3206" s="0" t="n">
        <f aca="false">(F3206-$D$2)/($D$3-$D$2)</f>
        <v>0.362210137492305</v>
      </c>
      <c r="I3206" s="2" t="n">
        <v>0.901165154688606</v>
      </c>
      <c r="J3206" s="3" t="n">
        <f aca="false">(I3206-$D$2)/($D$3-$D$2)</f>
        <v>0.362598383845888</v>
      </c>
      <c r="L3206" s="0" t="n">
        <f aca="false">(G3206-J3206)^2</f>
        <v>1.50735231070478E-007</v>
      </c>
    </row>
    <row r="3207" customFormat="false" ht="12.8" hidden="false" customHeight="false" outlineLevel="0" collapsed="false">
      <c r="A3207" s="0" t="n">
        <v>1.4227</v>
      </c>
      <c r="F3207" s="0" t="n">
        <v>0.90003</v>
      </c>
      <c r="G3207" s="0" t="n">
        <f aca="false">(F3207-$D$2)/($D$3-$D$2)</f>
        <v>0.362210137492305</v>
      </c>
      <c r="I3207" s="2" t="n">
        <v>0.919411638793887</v>
      </c>
      <c r="J3207" s="3" t="n">
        <f aca="false">(I3207-$D$2)/($D$3-$D$2)</f>
        <v>0.368839058346633</v>
      </c>
      <c r="L3207" s="0" t="n">
        <f aca="false">(G3207-J3207)^2</f>
        <v>4.39425916929562E-005</v>
      </c>
    </row>
    <row r="3208" customFormat="false" ht="12.8" hidden="false" customHeight="false" outlineLevel="0" collapsed="false">
      <c r="A3208" s="0" t="n">
        <v>1.4204</v>
      </c>
      <c r="F3208" s="0" t="n">
        <v>0.91937</v>
      </c>
      <c r="G3208" s="0" t="n">
        <f aca="false">(F3208-$D$2)/($D$3-$D$2)</f>
        <v>0.368824817018948</v>
      </c>
      <c r="I3208" s="2" t="n">
        <v>0.936495127733358</v>
      </c>
      <c r="J3208" s="3" t="n">
        <f aca="false">(I3208-$D$2)/($D$3-$D$2)</f>
        <v>0.374681964475463</v>
      </c>
      <c r="L3208" s="0" t="n">
        <f aca="false">(G3208-J3208)^2</f>
        <v>3.43061763273569E-005</v>
      </c>
    </row>
    <row r="3209" customFormat="false" ht="12.8" hidden="false" customHeight="false" outlineLevel="0" collapsed="false">
      <c r="A3209" s="0" t="n">
        <v>1.4202</v>
      </c>
      <c r="F3209" s="0" t="n">
        <v>0.92918</v>
      </c>
      <c r="G3209" s="0" t="n">
        <f aca="false">(F3209-$D$2)/($D$3-$D$2)</f>
        <v>0.372180039674396</v>
      </c>
      <c r="I3209" s="2" t="n">
        <v>0.92456842996021</v>
      </c>
      <c r="J3209" s="3" t="n">
        <f aca="false">(I3209-$D$2)/($D$3-$D$2)</f>
        <v>0.370602787454754</v>
      </c>
      <c r="L3209" s="0" t="n">
        <f aca="false">(G3209-J3209)^2</f>
        <v>2.48772456436667E-006</v>
      </c>
    </row>
    <row r="3210" customFormat="false" ht="12.8" hidden="false" customHeight="false" outlineLevel="0" collapsed="false">
      <c r="A3210" s="0" t="n">
        <v>1.4177</v>
      </c>
      <c r="F3210" s="0" t="n">
        <v>0.93847</v>
      </c>
      <c r="G3210" s="0" t="n">
        <f aca="false">(F3210-$D$2)/($D$3-$D$2)</f>
        <v>0.37535741158766</v>
      </c>
      <c r="I3210" s="2" t="n">
        <v>0.944450203964098</v>
      </c>
      <c r="J3210" s="3" t="n">
        <f aca="false">(I3210-$D$2)/($D$3-$D$2)</f>
        <v>0.377402764882721</v>
      </c>
      <c r="L3210" s="0" t="n">
        <f aca="false">(G3210-J3210)^2</f>
        <v>4.18347010161554E-006</v>
      </c>
    </row>
    <row r="3211" customFormat="false" ht="12.8" hidden="false" customHeight="false" outlineLevel="0" collapsed="false">
      <c r="A3211" s="0" t="n">
        <v>1.4162</v>
      </c>
      <c r="F3211" s="0" t="n">
        <v>0.93847</v>
      </c>
      <c r="G3211" s="0" t="n">
        <f aca="false">(F3211-$D$2)/($D$3-$D$2)</f>
        <v>0.37535741158766</v>
      </c>
      <c r="I3211" s="2" t="n">
        <v>0.94467846525527</v>
      </c>
      <c r="J3211" s="3" t="n">
        <f aca="false">(I3211-$D$2)/($D$3-$D$2)</f>
        <v>0.377480834959734</v>
      </c>
      <c r="L3211" s="0" t="n">
        <f aca="false">(G3211-J3211)^2</f>
        <v>4.50892681707081E-006</v>
      </c>
    </row>
    <row r="3212" customFormat="false" ht="12.8" hidden="false" customHeight="false" outlineLevel="0" collapsed="false">
      <c r="A3212" s="0" t="n">
        <v>1.4153</v>
      </c>
      <c r="F3212" s="0" t="n">
        <v>0.90768</v>
      </c>
      <c r="G3212" s="0" t="n">
        <f aca="false">(F3212-$D$2)/($D$3-$D$2)</f>
        <v>0.36482659552637</v>
      </c>
      <c r="I3212" s="2" t="n">
        <v>0.94523923166548</v>
      </c>
      <c r="J3212" s="3" t="n">
        <f aca="false">(I3212-$D$2)/($D$3-$D$2)</f>
        <v>0.377672628656365</v>
      </c>
      <c r="L3212" s="0" t="n">
        <f aca="false">(G3212-J3212)^2</f>
        <v>0.000165020567176932</v>
      </c>
    </row>
    <row r="3213" customFormat="false" ht="12.8" hidden="false" customHeight="false" outlineLevel="0" collapsed="false">
      <c r="A3213" s="0" t="n">
        <v>1.4127</v>
      </c>
      <c r="F3213" s="0" t="n">
        <v>0.92123</v>
      </c>
      <c r="G3213" s="0" t="n">
        <f aca="false">(F3213-$D$2)/($D$3-$D$2)</f>
        <v>0.369460975442917</v>
      </c>
      <c r="I3213" s="2" t="n">
        <v>0.933595608251513</v>
      </c>
      <c r="J3213" s="3" t="n">
        <f aca="false">(I3213-$D$2)/($D$3-$D$2)</f>
        <v>0.37369026891426</v>
      </c>
      <c r="L3213" s="0" t="n">
        <f aca="false">(G3213-J3213)^2</f>
        <v>1.78869232667458E-005</v>
      </c>
    </row>
    <row r="3214" customFormat="false" ht="12.8" hidden="false" customHeight="false" outlineLevel="0" collapsed="false">
      <c r="A3214" s="0" t="n">
        <v>1.4108</v>
      </c>
      <c r="F3214" s="0" t="n">
        <v>0.93145</v>
      </c>
      <c r="G3214" s="0" t="n">
        <f aca="false">(F3214-$D$2)/($D$3-$D$2)</f>
        <v>0.372956426568165</v>
      </c>
      <c r="I3214" s="2" t="n">
        <v>0.935642334717655</v>
      </c>
      <c r="J3214" s="3" t="n">
        <f aca="false">(I3214-$D$2)/($D$3-$D$2)</f>
        <v>0.374390291647053</v>
      </c>
      <c r="L3214" s="0" t="n">
        <f aca="false">(G3214-J3214)^2</f>
        <v>2.0559690644562E-006</v>
      </c>
    </row>
    <row r="3215" customFormat="false" ht="12.8" hidden="false" customHeight="false" outlineLevel="0" collapsed="false">
      <c r="A3215" s="0" t="n">
        <v>1.4086</v>
      </c>
      <c r="F3215" s="0" t="n">
        <v>0.93808</v>
      </c>
      <c r="G3215" s="0" t="n">
        <f aca="false">(F3215-$D$2)/($D$3-$D$2)</f>
        <v>0.375224023531021</v>
      </c>
      <c r="I3215" s="2" t="n">
        <v>0.940606660200923</v>
      </c>
      <c r="J3215" s="3" t="n">
        <f aca="false">(I3215-$D$2)/($D$3-$D$2)</f>
        <v>0.376088193515604</v>
      </c>
      <c r="L3215" s="0" t="n">
        <f aca="false">(G3215-J3215)^2</f>
        <v>7.46789762253984E-007</v>
      </c>
    </row>
    <row r="3216" customFormat="false" ht="12.8" hidden="false" customHeight="false" outlineLevel="0" collapsed="false">
      <c r="A3216" s="0" t="n">
        <v>1.4069</v>
      </c>
      <c r="F3216" s="0" t="n">
        <v>0.95583</v>
      </c>
      <c r="G3216" s="0" t="n">
        <f aca="false">(F3216-$D$2)/($D$3-$D$2)</f>
        <v>0.381294890211369</v>
      </c>
      <c r="I3216" s="2" t="n">
        <v>0.936448735897527</v>
      </c>
      <c r="J3216" s="3" t="n">
        <f aca="false">(I3216-$D$2)/($D$3-$D$2)</f>
        <v>0.374666097509244</v>
      </c>
      <c r="L3216" s="0" t="n">
        <f aca="false">(G3216-J3216)^2</f>
        <v>4.39408926877444E-005</v>
      </c>
    </row>
    <row r="3217" customFormat="false" ht="12.8" hidden="false" customHeight="false" outlineLevel="0" collapsed="false">
      <c r="A3217" s="0" t="n">
        <v>1.4042</v>
      </c>
      <c r="F3217" s="0" t="n">
        <v>0.96709</v>
      </c>
      <c r="G3217" s="0" t="n">
        <f aca="false">(F3217-$D$2)/($D$3-$D$2)</f>
        <v>0.385146042820986</v>
      </c>
      <c r="I3217" s="2" t="n">
        <v>0.938049480457477</v>
      </c>
      <c r="J3217" s="3" t="n">
        <f aca="false">(I3217-$D$2)/($D$3-$D$2)</f>
        <v>0.375213585217004</v>
      </c>
      <c r="L3217" s="0" t="n">
        <f aca="false">(G3217-J3217)^2</f>
        <v>9.86537140549028E-005</v>
      </c>
    </row>
    <row r="3218" customFormat="false" ht="12.8" hidden="false" customHeight="false" outlineLevel="0" collapsed="false">
      <c r="A3218" s="0" t="n">
        <v>1.4033</v>
      </c>
      <c r="F3218" s="0" t="n">
        <v>0.97334</v>
      </c>
      <c r="G3218" s="0" t="n">
        <f aca="false">(F3218-$D$2)/($D$3-$D$2)</f>
        <v>0.387283671933785</v>
      </c>
      <c r="I3218" s="2" t="n">
        <v>0.938371514040381</v>
      </c>
      <c r="J3218" s="3" t="n">
        <f aca="false">(I3218-$D$2)/($D$3-$D$2)</f>
        <v>0.375323727354943</v>
      </c>
      <c r="L3218" s="0" t="n">
        <f aca="false">(G3218-J3218)^2</f>
        <v>0.000143040274328976</v>
      </c>
    </row>
    <row r="3219" customFormat="false" ht="12.8" hidden="false" customHeight="false" outlineLevel="0" collapsed="false">
      <c r="A3219" s="0" t="n">
        <v>1.3992</v>
      </c>
      <c r="F3219" s="0" t="n">
        <v>0.98703</v>
      </c>
      <c r="G3219" s="0" t="n">
        <f aca="false">(F3219-$D$2)/($D$3-$D$2)</f>
        <v>0.391965934742458</v>
      </c>
      <c r="I3219" s="2" t="n">
        <v>0.943137239570012</v>
      </c>
      <c r="J3219" s="3" t="n">
        <f aca="false">(I3219-$D$2)/($D$3-$D$2)</f>
        <v>0.376953703936662</v>
      </c>
      <c r="L3219" s="0" t="n">
        <f aca="false">(G3219-J3219)^2</f>
        <v>0.000225367073766514</v>
      </c>
    </row>
    <row r="3220" customFormat="false" ht="12.8" hidden="false" customHeight="false" outlineLevel="0" collapsed="false">
      <c r="A3220" s="0" t="n">
        <v>1.3966</v>
      </c>
      <c r="F3220" s="0" t="n">
        <v>0.98703</v>
      </c>
      <c r="G3220" s="0" t="n">
        <f aca="false">(F3220-$D$2)/($D$3-$D$2)</f>
        <v>0.391965934742458</v>
      </c>
      <c r="I3220" s="2" t="n">
        <v>0.946631461231458</v>
      </c>
      <c r="J3220" s="3" t="n">
        <f aca="false">(I3220-$D$2)/($D$3-$D$2)</f>
        <v>0.378148799928674</v>
      </c>
      <c r="L3220" s="0" t="n">
        <f aca="false">(G3220-J3220)^2</f>
        <v>0.000190913214462286</v>
      </c>
    </row>
    <row r="3221" customFormat="false" ht="12.8" hidden="false" customHeight="false" outlineLevel="0" collapsed="false">
      <c r="A3221" s="0" t="n">
        <v>1.3968</v>
      </c>
      <c r="F3221" s="0" t="n">
        <v>1.0114</v>
      </c>
      <c r="G3221" s="0" t="n">
        <f aca="false">(F3221-$D$2)/($D$3-$D$2)</f>
        <v>0.400300978179082</v>
      </c>
      <c r="I3221" s="2" t="n">
        <v>0.951843080920241</v>
      </c>
      <c r="J3221" s="3" t="n">
        <f aca="false">(I3221-$D$2)/($D$3-$D$2)</f>
        <v>0.379931281524126</v>
      </c>
      <c r="L3221" s="0" t="n">
        <f aca="false">(G3221-J3221)^2</f>
        <v>0.000414924541814915</v>
      </c>
    </row>
    <row r="3222" customFormat="false" ht="12.8" hidden="false" customHeight="false" outlineLevel="0" collapsed="false">
      <c r="A3222" s="0" t="n">
        <v>1.3925</v>
      </c>
      <c r="F3222" s="0" t="n">
        <v>1.0304</v>
      </c>
      <c r="G3222" s="0" t="n">
        <f aca="false">(F3222-$D$2)/($D$3-$D$2)</f>
        <v>0.406799370681989</v>
      </c>
      <c r="I3222" s="2" t="n">
        <v>0.959958424539123</v>
      </c>
      <c r="J3222" s="3" t="n">
        <f aca="false">(I3222-$D$2)/($D$3-$D$2)</f>
        <v>0.38270689668894</v>
      </c>
      <c r="L3222" s="0" t="n">
        <f aca="false">(G3222-J3222)^2</f>
        <v>0.000580447303105747</v>
      </c>
    </row>
    <row r="3223" customFormat="false" ht="12.8" hidden="false" customHeight="false" outlineLevel="0" collapsed="false">
      <c r="A3223" s="0" t="n">
        <v>1.3902</v>
      </c>
      <c r="F3223" s="0" t="n">
        <v>1.0422</v>
      </c>
      <c r="G3223" s="0" t="n">
        <f aca="false">(F3223-$D$2)/($D$3-$D$2)</f>
        <v>0.410835214446953</v>
      </c>
      <c r="I3223" s="2" t="n">
        <v>1.01600213799516</v>
      </c>
      <c r="J3223" s="3" t="n">
        <f aca="false">(I3223-$D$2)/($D$3-$D$2)</f>
        <v>0.401875004444614</v>
      </c>
      <c r="L3223" s="0" t="n">
        <f aca="false">(G3223-J3223)^2</f>
        <v>8.02853632860136E-005</v>
      </c>
    </row>
    <row r="3224" customFormat="false" ht="12.8" hidden="false" customHeight="false" outlineLevel="0" collapsed="false">
      <c r="A3224" s="0" t="n">
        <v>1.3872</v>
      </c>
      <c r="F3224" s="0" t="n">
        <v>1.0537</v>
      </c>
      <c r="G3224" s="0" t="n">
        <f aca="false">(F3224-$D$2)/($D$3-$D$2)</f>
        <v>0.414768452014502</v>
      </c>
      <c r="I3224" s="2" t="n">
        <v>1.02355511041755</v>
      </c>
      <c r="J3224" s="3" t="n">
        <f aca="false">(I3224-$D$2)/($D$3-$D$2)</f>
        <v>0.404458277042735</v>
      </c>
      <c r="L3224" s="0" t="n">
        <f aca="false">(G3224-J3224)^2</f>
        <v>0.000106299707948443</v>
      </c>
    </row>
    <row r="3225" customFormat="false" ht="12.8" hidden="false" customHeight="false" outlineLevel="0" collapsed="false">
      <c r="A3225" s="0" t="n">
        <v>1.3846</v>
      </c>
      <c r="F3225" s="0" t="n">
        <v>1.0597</v>
      </c>
      <c r="G3225" s="0" t="n">
        <f aca="false">(F3225-$D$2)/($D$3-$D$2)</f>
        <v>0.416820575962788</v>
      </c>
      <c r="I3225" s="2" t="n">
        <v>1.04155844953887</v>
      </c>
      <c r="J3225" s="3" t="n">
        <f aca="false">(I3225-$D$2)/($D$3-$D$2)</f>
        <v>0.410615790936064</v>
      </c>
      <c r="L3225" s="0" t="n">
        <f aca="false">(G3225-J3225)^2</f>
        <v>3.84993572278549E-005</v>
      </c>
    </row>
    <row r="3226" customFormat="false" ht="12.8" hidden="false" customHeight="false" outlineLevel="0" collapsed="false">
      <c r="A3226" s="0" t="n">
        <v>1.3808</v>
      </c>
      <c r="F3226" s="0" t="n">
        <v>1.0711</v>
      </c>
      <c r="G3226" s="0" t="n">
        <f aca="false">(F3226-$D$2)/($D$3-$D$2)</f>
        <v>0.420719611464532</v>
      </c>
      <c r="I3226" s="2" t="n">
        <v>1.04549330085849</v>
      </c>
      <c r="J3226" s="3" t="n">
        <f aca="false">(I3226-$D$2)/($D$3-$D$2)</f>
        <v>0.411961591373724</v>
      </c>
      <c r="L3226" s="0" t="n">
        <f aca="false">(G3226-J3226)^2</f>
        <v>7.67029159110074E-005</v>
      </c>
    </row>
    <row r="3227" customFormat="false" ht="12.8" hidden="false" customHeight="false" outlineLevel="0" collapsed="false">
      <c r="A3227" s="0" t="n">
        <v>1.3781</v>
      </c>
      <c r="F3227" s="0" t="n">
        <v>1.0827</v>
      </c>
      <c r="G3227" s="0" t="n">
        <f aca="false">(F3227-$D$2)/($D$3-$D$2)</f>
        <v>0.424687051097886</v>
      </c>
      <c r="I3227" s="2" t="n">
        <v>1.0778150199933</v>
      </c>
      <c r="J3227" s="3" t="n">
        <f aca="false">(I3227-$D$2)/($D$3-$D$2)</f>
        <v>0.423016287021445</v>
      </c>
      <c r="L3227" s="0" t="n">
        <f aca="false">(G3227-J3227)^2</f>
        <v>2.79145259912671E-006</v>
      </c>
    </row>
    <row r="3228" customFormat="false" ht="12.8" hidden="false" customHeight="false" outlineLevel="0" collapsed="false">
      <c r="A3228" s="0" t="n">
        <v>1.3743</v>
      </c>
      <c r="F3228" s="0" t="n">
        <v>1.0988</v>
      </c>
      <c r="G3228" s="0" t="n">
        <f aca="false">(F3228-$D$2)/($D$3-$D$2)</f>
        <v>0.430193583692455</v>
      </c>
      <c r="I3228" s="2" t="n">
        <v>1.10347617380378</v>
      </c>
      <c r="J3228" s="3" t="n">
        <f aca="false">(I3228-$D$2)/($D$3-$D$2)</f>
        <v>0.43179293173397</v>
      </c>
      <c r="L3228" s="0" t="n">
        <f aca="false">(G3228-J3228)^2</f>
        <v>2.55791415789702E-006</v>
      </c>
    </row>
    <row r="3229" customFormat="false" ht="12.8" hidden="false" customHeight="false" outlineLevel="0" collapsed="false">
      <c r="A3229" s="0" t="n">
        <v>1.3712</v>
      </c>
      <c r="F3229" s="0" t="n">
        <v>1.1036</v>
      </c>
      <c r="G3229" s="0" t="n">
        <f aca="false">(F3229-$D$2)/($D$3-$D$2)</f>
        <v>0.431835282851084</v>
      </c>
      <c r="I3229" s="2" t="n">
        <v>1.12076364724171</v>
      </c>
      <c r="J3229" s="3" t="n">
        <f aca="false">(I3229-$D$2)/($D$3-$D$2)</f>
        <v>0.437705604775193</v>
      </c>
      <c r="L3229" s="0" t="n">
        <f aca="false">(G3229-J3229)^2</f>
        <v>3.44606794926672E-005</v>
      </c>
    </row>
    <row r="3230" customFormat="false" ht="12.8" hidden="false" customHeight="false" outlineLevel="0" collapsed="false">
      <c r="A3230" s="0" t="n">
        <v>1.3692</v>
      </c>
      <c r="F3230" s="0" t="n">
        <v>1.1128</v>
      </c>
      <c r="G3230" s="0" t="n">
        <f aca="false">(F3230-$D$2)/($D$3-$D$2)</f>
        <v>0.434981872905123</v>
      </c>
      <c r="I3230" s="2" t="n">
        <v>1.13639652858217</v>
      </c>
      <c r="J3230" s="3" t="n">
        <f aca="false">(I3230-$D$2)/($D$3-$D$2)</f>
        <v>0.443052373138441</v>
      </c>
      <c r="L3230" s="0" t="n">
        <f aca="false">(G3230-J3230)^2</f>
        <v>6.51329740159771E-005</v>
      </c>
    </row>
    <row r="3231" customFormat="false" ht="12.8" hidden="false" customHeight="false" outlineLevel="0" collapsed="false">
      <c r="A3231" s="0" t="n">
        <v>1.3625</v>
      </c>
      <c r="F3231" s="0" t="n">
        <v>1.129</v>
      </c>
      <c r="G3231" s="0" t="n">
        <f aca="false">(F3231-$D$2)/($D$3-$D$2)</f>
        <v>0.440522607565497</v>
      </c>
      <c r="I3231" s="2" t="n">
        <v>1.12822032174254</v>
      </c>
      <c r="J3231" s="3" t="n">
        <f aca="false">(I3231-$D$2)/($D$3-$D$2)</f>
        <v>0.440255941494814</v>
      </c>
      <c r="L3231" s="0" t="n">
        <f aca="false">(G3231-J3231)^2</f>
        <v>7.11107932532368E-008</v>
      </c>
    </row>
    <row r="3232" customFormat="false" ht="12.8" hidden="false" customHeight="false" outlineLevel="0" collapsed="false">
      <c r="A3232" s="0" t="n">
        <v>1.361</v>
      </c>
      <c r="F3232" s="0" t="n">
        <v>1.1391</v>
      </c>
      <c r="G3232" s="0" t="n">
        <f aca="false">(F3232-$D$2)/($D$3-$D$2)</f>
        <v>0.443977016211779</v>
      </c>
      <c r="I3232" s="2" t="n">
        <v>1.1399078362724</v>
      </c>
      <c r="J3232" s="3" t="n">
        <f aca="false">(I3232-$D$2)/($D$3-$D$2)</f>
        <v>0.44425331290526</v>
      </c>
      <c r="L3232" s="0" t="n">
        <f aca="false">(G3232-J3232)^2</f>
        <v>7.63398628281985E-008</v>
      </c>
    </row>
    <row r="3233" customFormat="false" ht="12.8" hidden="false" customHeight="false" outlineLevel="0" collapsed="false">
      <c r="A3233" s="0" t="n">
        <v>1.3565</v>
      </c>
      <c r="F3233" s="0" t="n">
        <v>1.1498</v>
      </c>
      <c r="G3233" s="0" t="n">
        <f aca="false">(F3233-$D$2)/($D$3-$D$2)</f>
        <v>0.44763663725289</v>
      </c>
      <c r="I3233" s="2" t="n">
        <v>1.15564020005714</v>
      </c>
      <c r="J3233" s="3" t="n">
        <f aca="false">(I3233-$D$2)/($D$3-$D$2)</f>
        <v>0.449634106319562</v>
      </c>
      <c r="L3233" s="0" t="n">
        <f aca="false">(G3233-J3233)^2</f>
        <v>3.98988267231252E-006</v>
      </c>
    </row>
    <row r="3234" customFormat="false" ht="12.8" hidden="false" customHeight="false" outlineLevel="0" collapsed="false">
      <c r="A3234" s="0" t="n">
        <v>1.3503</v>
      </c>
      <c r="F3234" s="0" t="n">
        <v>1.1592</v>
      </c>
      <c r="G3234" s="0" t="n">
        <f aca="false">(F3234-$D$2)/($D$3-$D$2)</f>
        <v>0.450851631438539</v>
      </c>
      <c r="I3234" s="2" t="n">
        <v>1.16413391791609</v>
      </c>
      <c r="J3234" s="3" t="n">
        <f aca="false">(I3234-$D$2)/($D$3-$D$2)</f>
        <v>0.452539133290952</v>
      </c>
      <c r="L3234" s="0" t="n">
        <f aca="false">(G3234-J3234)^2</f>
        <v>2.84766250189715E-006</v>
      </c>
    </row>
    <row r="3235" customFormat="false" ht="12.8" hidden="false" customHeight="false" outlineLevel="0" collapsed="false">
      <c r="A3235" s="0" t="n">
        <v>1.3503</v>
      </c>
      <c r="F3235" s="0" t="n">
        <v>1.1627</v>
      </c>
      <c r="G3235" s="0" t="n">
        <f aca="false">(F3235-$D$2)/($D$3-$D$2)</f>
        <v>0.452048703741706</v>
      </c>
      <c r="I3235" s="2" t="n">
        <v>1.16623933186067</v>
      </c>
      <c r="J3235" s="3" t="n">
        <f aca="false">(I3235-$D$2)/($D$3-$D$2)</f>
        <v>0.45325922835374</v>
      </c>
      <c r="L3235" s="0" t="n">
        <f aca="false">(G3235-J3235)^2</f>
        <v>1.46536983633999E-006</v>
      </c>
    </row>
    <row r="3236" customFormat="false" ht="12.8" hidden="false" customHeight="false" outlineLevel="0" collapsed="false">
      <c r="A3236" s="0" t="n">
        <v>1.3418</v>
      </c>
      <c r="F3236" s="0" t="n">
        <v>1.1706</v>
      </c>
      <c r="G3236" s="0" t="n">
        <f aca="false">(F3236-$D$2)/($D$3-$D$2)</f>
        <v>0.454750666940283</v>
      </c>
      <c r="I3236" s="2" t="n">
        <v>1.18037200837013</v>
      </c>
      <c r="J3236" s="3" t="n">
        <f aca="false">(I3236-$D$2)/($D$3-$D$2)</f>
        <v>0.458092895673482</v>
      </c>
      <c r="L3236" s="0" t="n">
        <f aca="false">(G3236-J3236)^2</f>
        <v>1.11704929050192E-005</v>
      </c>
    </row>
    <row r="3237" customFormat="false" ht="12.8" hidden="false" customHeight="false" outlineLevel="0" collapsed="false">
      <c r="A3237" s="0" t="n">
        <v>1.3376</v>
      </c>
      <c r="F3237" s="0" t="n">
        <v>1.1887</v>
      </c>
      <c r="G3237" s="0" t="n">
        <f aca="false">(F3237-$D$2)/($D$3-$D$2)</f>
        <v>0.460941240850947</v>
      </c>
      <c r="I3237" s="2" t="n">
        <v>1.18950836641624</v>
      </c>
      <c r="J3237" s="3" t="n">
        <f aca="false">(I3237-$D$2)/($D$3-$D$2)</f>
        <v>0.461217718864573</v>
      </c>
      <c r="L3237" s="0" t="n">
        <f aca="false">(G3237-J3237)^2</f>
        <v>7.64400920183713E-008</v>
      </c>
    </row>
    <row r="3238" customFormat="false" ht="12.8" hidden="false" customHeight="false" outlineLevel="0" collapsed="false">
      <c r="A3238" s="0" t="n">
        <v>1.3322</v>
      </c>
      <c r="F3238" s="0" t="n">
        <v>1.1937</v>
      </c>
      <c r="G3238" s="0" t="n">
        <f aca="false">(F3238-$D$2)/($D$3-$D$2)</f>
        <v>0.462651344141186</v>
      </c>
      <c r="I3238" s="2" t="n">
        <v>1.2060020907135</v>
      </c>
      <c r="J3238" s="3" t="n">
        <f aca="false">(I3238-$D$2)/($D$3-$D$2)</f>
        <v>0.466858913302379</v>
      </c>
      <c r="L3238" s="0" t="n">
        <f aca="false">(G3238-J3238)^2</f>
        <v>1.7703638246223E-005</v>
      </c>
    </row>
    <row r="3239" customFormat="false" ht="12.8" hidden="false" customHeight="false" outlineLevel="0" collapsed="false">
      <c r="A3239" s="0" t="n">
        <v>1.3295</v>
      </c>
      <c r="F3239" s="0" t="n">
        <v>1.2037</v>
      </c>
      <c r="G3239" s="0" t="n">
        <f aca="false">(F3239-$D$2)/($D$3-$D$2)</f>
        <v>0.466071550721664</v>
      </c>
      <c r="I3239" s="2" t="n">
        <v>1.21000668767558</v>
      </c>
      <c r="J3239" s="3" t="n">
        <f aca="false">(I3239-$D$2)/($D$3-$D$2)</f>
        <v>0.468228568190566</v>
      </c>
      <c r="L3239" s="0" t="n">
        <f aca="false">(G3239-J3239)^2</f>
        <v>4.65272436115084E-006</v>
      </c>
    </row>
    <row r="3240" customFormat="false" ht="12.8" hidden="false" customHeight="false" outlineLevel="0" collapsed="false">
      <c r="A3240" s="0" t="n">
        <v>1.3226</v>
      </c>
      <c r="F3240" s="0" t="n">
        <v>1.2173</v>
      </c>
      <c r="G3240" s="0" t="n">
        <f aca="false">(F3240-$D$2)/($D$3-$D$2)</f>
        <v>0.470723031671113</v>
      </c>
      <c r="I3240" s="2" t="n">
        <v>1.2163575546554</v>
      </c>
      <c r="J3240" s="3" t="n">
        <f aca="false">(I3240-$D$2)/($D$3-$D$2)</f>
        <v>0.470400695894177</v>
      </c>
      <c r="L3240" s="0" t="n">
        <f aca="false">(G3240-J3240)^2</f>
        <v>1.03900353092663E-007</v>
      </c>
    </row>
    <row r="3241" customFormat="false" ht="12.8" hidden="false" customHeight="false" outlineLevel="0" collapsed="false">
      <c r="A3241" s="0" t="n">
        <v>1.3193</v>
      </c>
      <c r="F3241" s="0" t="n">
        <v>1.2266</v>
      </c>
      <c r="G3241" s="0" t="n">
        <f aca="false">(F3241-$D$2)/($D$3-$D$2)</f>
        <v>0.473903823790957</v>
      </c>
      <c r="I3241" s="2" t="n">
        <v>1.22143338621746</v>
      </c>
      <c r="J3241" s="3" t="n">
        <f aca="false">(I3241-$D$2)/($D$3-$D$2)</f>
        <v>0.472136735145173</v>
      </c>
      <c r="L3241" s="0" t="n">
        <f aca="false">(G3241-J3241)^2</f>
        <v>3.12260228205955E-006</v>
      </c>
    </row>
    <row r="3242" customFormat="false" ht="12.8" hidden="false" customHeight="false" outlineLevel="0" collapsed="false">
      <c r="A3242" s="0" t="n">
        <v>1.3173</v>
      </c>
      <c r="F3242" s="0" t="n">
        <v>1.2361</v>
      </c>
      <c r="G3242" s="0" t="n">
        <f aca="false">(F3242-$D$2)/($D$3-$D$2)</f>
        <v>0.477153020042411</v>
      </c>
      <c r="I3242" s="2" t="n">
        <v>1.22794231366368</v>
      </c>
      <c r="J3242" s="3" t="n">
        <f aca="false">(I3242-$D$2)/($D$3-$D$2)</f>
        <v>0.474362922793516</v>
      </c>
      <c r="L3242" s="0" t="n">
        <f aca="false">(G3242-J3242)^2</f>
        <v>7.78464265829025E-006</v>
      </c>
    </row>
    <row r="3243" customFormat="false" ht="12.8" hidden="false" customHeight="false" outlineLevel="0" collapsed="false">
      <c r="A3243" s="0" t="n">
        <v>1.3065</v>
      </c>
      <c r="F3243" s="0" t="n">
        <v>1.2445</v>
      </c>
      <c r="G3243" s="0" t="n">
        <f aca="false">(F3243-$D$2)/($D$3-$D$2)</f>
        <v>0.480025993570012</v>
      </c>
      <c r="I3243" s="2" t="n">
        <v>1.24277377004612</v>
      </c>
      <c r="J3243" s="3" t="n">
        <f aca="false">(I3243-$D$2)/($D$3-$D$2)</f>
        <v>0.479435587265244</v>
      </c>
      <c r="L3243" s="0" t="n">
        <f aca="false">(G3243-J3243)^2</f>
        <v>3.48579604708924E-007</v>
      </c>
    </row>
    <row r="3244" customFormat="false" ht="12.8" hidden="false" customHeight="false" outlineLevel="0" collapsed="false">
      <c r="A3244" s="0" t="n">
        <v>1.3003</v>
      </c>
      <c r="F3244" s="0" t="n">
        <v>1.2445</v>
      </c>
      <c r="G3244" s="0" t="n">
        <f aca="false">(F3244-$D$2)/($D$3-$D$2)</f>
        <v>0.480025993570012</v>
      </c>
      <c r="I3244" s="2" t="n">
        <v>1.24720968664517</v>
      </c>
      <c r="J3244" s="3" t="n">
        <f aca="false">(I3244-$D$2)/($D$3-$D$2)</f>
        <v>0.480952762379494</v>
      </c>
      <c r="L3244" s="0" t="n">
        <f aca="false">(G3244-J3244)^2</f>
        <v>8.58900426229822E-007</v>
      </c>
    </row>
    <row r="3245" customFormat="false" ht="12.8" hidden="false" customHeight="false" outlineLevel="0" collapsed="false">
      <c r="A3245" s="0" t="n">
        <v>1.2955</v>
      </c>
      <c r="F3245" s="0" t="n">
        <v>1.2524</v>
      </c>
      <c r="G3245" s="0" t="n">
        <f aca="false">(F3245-$D$2)/($D$3-$D$2)</f>
        <v>0.482727956768589</v>
      </c>
      <c r="I3245" s="2" t="n">
        <v>1.25421594608676</v>
      </c>
      <c r="J3245" s="3" t="n">
        <f aca="false">(I3245-$D$2)/($D$3-$D$2)</f>
        <v>0.483349047844162</v>
      </c>
      <c r="L3245" s="0" t="n">
        <f aca="false">(G3245-J3245)^2</f>
        <v>3.85754124156922E-007</v>
      </c>
    </row>
    <row r="3246" customFormat="false" ht="12.8" hidden="false" customHeight="false" outlineLevel="0" collapsed="false">
      <c r="A3246" s="0" t="n">
        <v>1.2901</v>
      </c>
      <c r="F3246" s="0" t="n">
        <v>1.2608</v>
      </c>
      <c r="G3246" s="0" t="n">
        <f aca="false">(F3246-$D$2)/($D$3-$D$2)</f>
        <v>0.48560093029619</v>
      </c>
      <c r="I3246" s="2" t="n">
        <v>1.26386507601573</v>
      </c>
      <c r="J3246" s="3" t="n">
        <f aca="false">(I3246-$D$2)/($D$3-$D$2)</f>
        <v>0.486649249612056</v>
      </c>
      <c r="L3246" s="0" t="n">
        <f aca="false">(G3246-J3246)^2</f>
        <v>1.09897338801815E-006</v>
      </c>
    </row>
    <row r="3247" customFormat="false" ht="12.8" hidden="false" customHeight="false" outlineLevel="0" collapsed="false">
      <c r="A3247" s="0" t="n">
        <v>1.2841</v>
      </c>
      <c r="F3247" s="0" t="n">
        <v>1.274</v>
      </c>
      <c r="G3247" s="0" t="n">
        <f aca="false">(F3247-$D$2)/($D$3-$D$2)</f>
        <v>0.49011560298242</v>
      </c>
      <c r="I3247" s="2" t="n">
        <v>1.27029399608864</v>
      </c>
      <c r="J3247" s="3" t="n">
        <f aca="false">(I3247-$D$2)/($D$3-$D$2)</f>
        <v>0.48884807308593</v>
      </c>
      <c r="L3247" s="0" t="n">
        <f aca="false">(G3247-J3247)^2</f>
        <v>1.60663203849534E-006</v>
      </c>
    </row>
    <row r="3248" customFormat="false" ht="12.8" hidden="false" customHeight="false" outlineLevel="0" collapsed="false">
      <c r="A3248" s="0" t="n">
        <v>1.2783</v>
      </c>
      <c r="F3248" s="0" t="n">
        <v>1.2808</v>
      </c>
      <c r="G3248" s="0" t="n">
        <f aca="false">(F3248-$D$2)/($D$3-$D$2)</f>
        <v>0.492441343457145</v>
      </c>
      <c r="I3248" s="2" t="n">
        <v>1.27758266166128</v>
      </c>
      <c r="J3248" s="3" t="n">
        <f aca="false">(I3248-$D$2)/($D$3-$D$2)</f>
        <v>0.491340947281374</v>
      </c>
      <c r="L3248" s="0" t="n">
        <f aca="false">(G3248-J3248)^2</f>
        <v>1.21087174365049E-006</v>
      </c>
    </row>
    <row r="3249" customFormat="false" ht="12.8" hidden="false" customHeight="false" outlineLevel="0" collapsed="false">
      <c r="A3249" s="0" t="n">
        <v>1.2719</v>
      </c>
      <c r="F3249" s="0" t="n">
        <v>1.2808</v>
      </c>
      <c r="G3249" s="0" t="n">
        <f aca="false">(F3249-$D$2)/($D$3-$D$2)</f>
        <v>0.492441343457145</v>
      </c>
      <c r="I3249" s="2" t="n">
        <v>1.28614130342586</v>
      </c>
      <c r="J3249" s="3" t="n">
        <f aca="false">(I3249-$D$2)/($D$3-$D$2)</f>
        <v>0.494268179569691</v>
      </c>
      <c r="L3249" s="0" t="n">
        <f aca="false">(G3249-J3249)^2</f>
        <v>3.33733018210147E-006</v>
      </c>
    </row>
    <row r="3250" customFormat="false" ht="12.8" hidden="false" customHeight="false" outlineLevel="0" collapsed="false">
      <c r="A3250" s="0" t="n">
        <v>1.2671</v>
      </c>
      <c r="F3250" s="0" t="n">
        <v>1.2993</v>
      </c>
      <c r="G3250" s="0" t="n">
        <f aca="false">(F3250-$D$2)/($D$3-$D$2)</f>
        <v>0.498768725631028</v>
      </c>
      <c r="I3250" s="2" t="n">
        <v>1.28599193310597</v>
      </c>
      <c r="J3250" s="3" t="n">
        <f aca="false">(I3250-$D$2)/($D$3-$D$2)</f>
        <v>0.494217091834588</v>
      </c>
      <c r="L3250" s="0" t="n">
        <f aca="false">(G3250-J3250)^2</f>
        <v>2.07173702168945E-005</v>
      </c>
    </row>
    <row r="3251" customFormat="false" ht="12.8" hidden="false" customHeight="false" outlineLevel="0" collapsed="false">
      <c r="A3251" s="0" t="n">
        <v>1.2617</v>
      </c>
      <c r="F3251" s="0" t="n">
        <v>1.3852</v>
      </c>
      <c r="G3251" s="0" t="n">
        <f aca="false">(F3251-$D$2)/($D$3-$D$2)</f>
        <v>0.52814830015733</v>
      </c>
      <c r="I3251" s="2" t="n">
        <v>1.29283794058826</v>
      </c>
      <c r="J3251" s="3" t="n">
        <f aca="false">(I3251-$D$2)/($D$3-$D$2)</f>
        <v>0.496558567818679</v>
      </c>
      <c r="L3251" s="0" t="n">
        <f aca="false">(G3251-J3251)^2</f>
        <v>0.000997911189227548</v>
      </c>
    </row>
    <row r="3252" customFormat="false" ht="12.8" hidden="false" customHeight="false" outlineLevel="0" collapsed="false">
      <c r="A3252" s="0" t="n">
        <v>1.2561</v>
      </c>
      <c r="F3252" s="0" t="n">
        <v>1.3936</v>
      </c>
      <c r="G3252" s="0" t="n">
        <f aca="false">(F3252-$D$2)/($D$3-$D$2)</f>
        <v>0.531021273684931</v>
      </c>
      <c r="I3252" s="2" t="n">
        <v>1.30745887058375</v>
      </c>
      <c r="J3252" s="3" t="n">
        <f aca="false">(I3252-$D$2)/($D$3-$D$2)</f>
        <v>0.501559227917009</v>
      </c>
      <c r="L3252" s="0" t="n">
        <f aca="false">(G3252-J3252)^2</f>
        <v>0.000868012140831104</v>
      </c>
    </row>
    <row r="3253" customFormat="false" ht="12.8" hidden="false" customHeight="false" outlineLevel="0" collapsed="false">
      <c r="A3253" s="0" t="n">
        <v>1.2511</v>
      </c>
      <c r="F3253" s="0" t="n">
        <v>1.8101</v>
      </c>
      <c r="G3253" s="0" t="n">
        <f aca="false">(F3253-$D$2)/($D$3-$D$2)</f>
        <v>0.673472877761817</v>
      </c>
      <c r="I3253" s="2" t="n">
        <v>1.35698009339762</v>
      </c>
      <c r="J3253" s="3" t="n">
        <f aca="false">(I3253-$D$2)/($D$3-$D$2)</f>
        <v>0.518496509131136</v>
      </c>
      <c r="L3253" s="0" t="n">
        <f aca="false">(G3253-J3253)^2</f>
        <v>0.0240176748339527</v>
      </c>
    </row>
    <row r="3254" customFormat="false" ht="12.8" hidden="false" customHeight="false" outlineLevel="0" collapsed="false">
      <c r="A3254" s="0" t="n">
        <v>1.2451</v>
      </c>
      <c r="F3254" s="0" t="n">
        <v>-0.159</v>
      </c>
      <c r="G3254" s="0" t="n">
        <f aca="false">(F3254-$D$2)/($D$3-$D$2)</f>
        <v>0</v>
      </c>
      <c r="I3254" s="2" t="n">
        <v>1.40204687984438</v>
      </c>
      <c r="J3254" s="3" t="n">
        <f aca="false">(I3254-$D$2)/($D$3-$D$2)</f>
        <v>0.533910281087755</v>
      </c>
      <c r="L3254" s="0" t="n">
        <f aca="false">(G3254-J3254)^2</f>
        <v>0.285060188251206</v>
      </c>
    </row>
    <row r="3255" customFormat="false" ht="12.8" hidden="false" customHeight="false" outlineLevel="0" collapsed="false">
      <c r="A3255" s="0" t="n">
        <v>1.2399</v>
      </c>
      <c r="F3255" s="0" t="n">
        <v>1.3477</v>
      </c>
      <c r="G3255" s="0" t="n">
        <f aca="false">(F3255-$D$2)/($D$3-$D$2)</f>
        <v>0.515322525480539</v>
      </c>
      <c r="I3255" s="2" t="n">
        <v>0.169341762092324</v>
      </c>
      <c r="J3255" s="3" t="n">
        <f aca="false">(I3255-$D$2)/($D$3-$D$2)</f>
        <v>0.112299665535373</v>
      </c>
      <c r="L3255" s="0" t="n">
        <f aca="false">(G3255-J3255)^2</f>
        <v>0.162427425638381</v>
      </c>
    </row>
    <row r="3256" customFormat="false" ht="12.8" hidden="false" customHeight="false" outlineLevel="0" collapsed="false">
      <c r="A3256" s="0" t="n">
        <v>1.2399</v>
      </c>
      <c r="F3256" s="0" t="n">
        <v>1.3516</v>
      </c>
      <c r="G3256" s="0" t="n">
        <f aca="false">(F3256-$D$2)/($D$3-$D$2)</f>
        <v>0.516656406046925</v>
      </c>
      <c r="I3256" s="2" t="n">
        <v>1.27776848326128</v>
      </c>
      <c r="J3256" s="3" t="n">
        <f aca="false">(I3256-$D$2)/($D$3-$D$2)</f>
        <v>0.491404502107286</v>
      </c>
      <c r="L3256" s="0" t="n">
        <f aca="false">(G3256-J3256)^2</f>
        <v>0.000637658652576789</v>
      </c>
    </row>
    <row r="3257" customFormat="false" ht="12.8" hidden="false" customHeight="false" outlineLevel="0" collapsed="false">
      <c r="A3257" s="0" t="n">
        <v>1.2295</v>
      </c>
      <c r="F3257" s="0" t="n">
        <v>1.3611</v>
      </c>
      <c r="G3257" s="0" t="n">
        <f aca="false">(F3257-$D$2)/($D$3-$D$2)</f>
        <v>0.519905602298379</v>
      </c>
      <c r="I3257" s="2" t="n">
        <v>1.3215414157044</v>
      </c>
      <c r="J3257" s="3" t="n">
        <f aca="false">(I3257-$D$2)/($D$3-$D$2)</f>
        <v>0.506375749266162</v>
      </c>
      <c r="L3257" s="0" t="n">
        <f aca="false">(G3257-J3257)^2</f>
        <v>0.000183056923073391</v>
      </c>
    </row>
    <row r="3258" customFormat="false" ht="12.8" hidden="false" customHeight="false" outlineLevel="0" collapsed="false">
      <c r="A3258" s="0" t="n">
        <v>1.2247</v>
      </c>
      <c r="F3258" s="0" t="n">
        <v>1.3704</v>
      </c>
      <c r="G3258" s="0" t="n">
        <f aca="false">(F3258-$D$2)/($D$3-$D$2)</f>
        <v>0.523086394418223</v>
      </c>
      <c r="I3258" s="2" t="n">
        <v>1.28177635010149</v>
      </c>
      <c r="J3258" s="3" t="n">
        <f aca="false">(I3258-$D$2)/($D$3-$D$2)</f>
        <v>0.492775275361343</v>
      </c>
      <c r="L3258" s="0" t="n">
        <f aca="false">(G3258-J3258)^2</f>
        <v>0.000918763938480364</v>
      </c>
    </row>
    <row r="3259" customFormat="false" ht="12.8" hidden="false" customHeight="false" outlineLevel="0" collapsed="false">
      <c r="A3259" s="0" t="n">
        <v>1.2209</v>
      </c>
      <c r="F3259" s="0" t="n">
        <v>1.3734</v>
      </c>
      <c r="G3259" s="0" t="n">
        <f aca="false">(F3259-$D$2)/($D$3-$D$2)</f>
        <v>0.524112456392366</v>
      </c>
      <c r="I3259" s="2" t="n">
        <v>1.54072325193276</v>
      </c>
      <c r="J3259" s="3" t="n">
        <f aca="false">(I3259-$D$2)/($D$3-$D$2)</f>
        <v>0.581340465125097</v>
      </c>
      <c r="L3259" s="0" t="n">
        <f aca="false">(G3259-J3259)^2</f>
        <v>0.00327504498351357</v>
      </c>
    </row>
    <row r="3260" customFormat="false" ht="12.8" hidden="false" customHeight="false" outlineLevel="0" collapsed="false">
      <c r="A3260" s="0" t="n">
        <v>1.2166</v>
      </c>
      <c r="F3260" s="0" t="n">
        <v>1.3822</v>
      </c>
      <c r="G3260" s="0" t="n">
        <f aca="false">(F3260-$D$2)/($D$3-$D$2)</f>
        <v>0.527122238183186</v>
      </c>
      <c r="I3260" s="2" t="n">
        <v>0.189055</v>
      </c>
      <c r="J3260" s="3" t="n">
        <f aca="false">(I3260-$D$2)/($D$3-$D$2)</f>
        <v>0.119042000136808</v>
      </c>
      <c r="L3260" s="0" t="n">
        <f aca="false">(G3260-J3260)^2</f>
        <v>0.166529480683989</v>
      </c>
    </row>
    <row r="3261" customFormat="false" ht="12.8" hidden="false" customHeight="false" outlineLevel="0" collapsed="false">
      <c r="A3261" s="0" t="n">
        <v>1.212</v>
      </c>
      <c r="F3261" s="0" t="n">
        <v>1.3872</v>
      </c>
      <c r="G3261" s="0" t="n">
        <f aca="false">(F3261-$D$2)/($D$3-$D$2)</f>
        <v>0.528832341473425</v>
      </c>
      <c r="I3261" s="2" t="n">
        <v>1.44355173307412</v>
      </c>
      <c r="J3261" s="3" t="n">
        <f aca="false">(I3261-$D$2)/($D$3-$D$2)</f>
        <v>0.548105798301566</v>
      </c>
      <c r="L3261" s="0" t="n">
        <f aca="false">(G3261-J3261)^2</f>
        <v>0.000371466138106209</v>
      </c>
    </row>
    <row r="3262" customFormat="false" ht="12.8" hidden="false" customHeight="false" outlineLevel="0" collapsed="false">
      <c r="A3262" s="0" t="n">
        <v>1.2096</v>
      </c>
      <c r="F3262" s="0" t="n">
        <v>1.3927</v>
      </c>
      <c r="G3262" s="0" t="n">
        <f aca="false">(F3262-$D$2)/($D$3-$D$2)</f>
        <v>0.530713455092688</v>
      </c>
      <c r="I3262" s="2" t="n">
        <v>1.26655422669285</v>
      </c>
      <c r="J3262" s="3" t="n">
        <f aca="false">(I3262-$D$2)/($D$3-$D$2)</f>
        <v>0.487568994696234</v>
      </c>
      <c r="L3262" s="0" t="n">
        <f aca="false">(G3262-J3262)^2</f>
        <v>0.00186144446290117</v>
      </c>
    </row>
    <row r="3263" customFormat="false" ht="12.8" hidden="false" customHeight="false" outlineLevel="0" collapsed="false">
      <c r="A3263" s="0" t="n">
        <v>1.2037</v>
      </c>
      <c r="F3263" s="0" t="n">
        <v>1.3974</v>
      </c>
      <c r="G3263" s="0" t="n">
        <f aca="false">(F3263-$D$2)/($D$3-$D$2)</f>
        <v>0.532320952185512</v>
      </c>
      <c r="I3263" s="2" t="n">
        <v>1.26681647272391</v>
      </c>
      <c r="J3263" s="3" t="n">
        <f aca="false">(I3263-$D$2)/($D$3-$D$2)</f>
        <v>0.487658688256348</v>
      </c>
      <c r="L3263" s="0" t="n">
        <f aca="false">(G3263-J3263)^2</f>
        <v>0.0019947178192783</v>
      </c>
    </row>
    <row r="3264" customFormat="false" ht="12.8" hidden="false" customHeight="false" outlineLevel="0" collapsed="false">
      <c r="A3264" s="0" t="n">
        <v>1.1997</v>
      </c>
      <c r="F3264" s="0" t="n">
        <v>1.3991</v>
      </c>
      <c r="G3264" s="0" t="n">
        <f aca="false">(F3264-$D$2)/($D$3-$D$2)</f>
        <v>0.532902387304193</v>
      </c>
      <c r="I3264" s="2" t="n">
        <v>1.26678044781889</v>
      </c>
      <c r="J3264" s="3" t="n">
        <f aca="false">(I3264-$D$2)/($D$3-$D$2)</f>
        <v>0.487646366994626</v>
      </c>
      <c r="L3264" s="0" t="n">
        <f aca="false">(G3264-J3264)^2</f>
        <v>0.00204810737425993</v>
      </c>
    </row>
    <row r="3265" customFormat="false" ht="12.8" hidden="false" customHeight="false" outlineLevel="0" collapsed="false">
      <c r="A3265" s="0" t="n">
        <v>1.1996</v>
      </c>
      <c r="F3265" s="0" t="n">
        <v>1.4035</v>
      </c>
      <c r="G3265" s="0" t="n">
        <f aca="false">(F3265-$D$2)/($D$3-$D$2)</f>
        <v>0.534407278199603</v>
      </c>
      <c r="I3265" s="2" t="n">
        <v>1.28944300869361</v>
      </c>
      <c r="J3265" s="3" t="n">
        <f aca="false">(I3265-$D$2)/($D$3-$D$2)</f>
        <v>0.495397430978046</v>
      </c>
      <c r="L3265" s="0" t="n">
        <f aca="false">(G3265-J3265)^2</f>
        <v>0.00152176818024922</v>
      </c>
    </row>
    <row r="3266" customFormat="false" ht="12.8" hidden="false" customHeight="false" outlineLevel="0" collapsed="false">
      <c r="A3266" s="0" t="n">
        <v>1.1981</v>
      </c>
      <c r="F3266" s="0" t="n">
        <v>1.41</v>
      </c>
      <c r="G3266" s="0" t="n">
        <f aca="false">(F3266-$D$2)/($D$3-$D$2)</f>
        <v>0.536630412476914</v>
      </c>
      <c r="I3266" s="2" t="n">
        <v>1.30725037266188</v>
      </c>
      <c r="J3266" s="3" t="n">
        <f aca="false">(I3266-$D$2)/($D$3-$D$2)</f>
        <v>0.501487917320568</v>
      </c>
      <c r="L3266" s="0" t="n">
        <f aca="false">(G3266-J3266)^2</f>
        <v>0.00123499496581378</v>
      </c>
    </row>
    <row r="3267" customFormat="false" ht="12.8" hidden="false" customHeight="false" outlineLevel="0" collapsed="false">
      <c r="A3267" s="0" t="n">
        <v>1.1949</v>
      </c>
      <c r="F3267" s="0" t="n">
        <v>1.4139</v>
      </c>
      <c r="G3267" s="0" t="n">
        <f aca="false">(F3267-$D$2)/($D$3-$D$2)</f>
        <v>0.5379642930433</v>
      </c>
      <c r="I3267" s="2" t="n">
        <v>1.30840344004731</v>
      </c>
      <c r="J3267" s="3" t="n">
        <f aca="false">(I3267-$D$2)/($D$3-$D$2)</f>
        <v>0.501882290186507</v>
      </c>
      <c r="L3267" s="0" t="n">
        <f aca="false">(G3267-J3267)^2</f>
        <v>0.00130191093015758</v>
      </c>
    </row>
    <row r="3268" customFormat="false" ht="12.8" hidden="false" customHeight="false" outlineLevel="0" collapsed="false">
      <c r="A3268" s="0" t="n">
        <v>1.195</v>
      </c>
      <c r="F3268" s="0" t="n">
        <v>1.415</v>
      </c>
      <c r="G3268" s="0" t="n">
        <f aca="false">(F3268-$D$2)/($D$3-$D$2)</f>
        <v>0.538340515767152</v>
      </c>
      <c r="I3268" s="2" t="n">
        <v>1.30955380110765</v>
      </c>
      <c r="J3268" s="3" t="n">
        <f aca="false">(I3268-$D$2)/($D$3-$D$2)</f>
        <v>0.502275737433358</v>
      </c>
      <c r="L3268" s="0" t="n">
        <f aca="false">(G3268-J3268)^2</f>
        <v>0.00130066823626572</v>
      </c>
    </row>
    <row r="3269" customFormat="false" ht="12.8" hidden="false" customHeight="false" outlineLevel="0" collapsed="false">
      <c r="A3269" s="0" t="n">
        <v>1.1943</v>
      </c>
      <c r="F3269" s="0" t="n">
        <v>1.4206</v>
      </c>
      <c r="G3269" s="0" t="n">
        <f aca="false">(F3269-$D$2)/($D$3-$D$2)</f>
        <v>0.54025583145222</v>
      </c>
      <c r="I3269" s="2" t="n">
        <v>1.31073092552599</v>
      </c>
      <c r="J3269" s="3" t="n">
        <f aca="false">(I3269-$D$2)/($D$3-$D$2)</f>
        <v>0.502678338301523</v>
      </c>
      <c r="L3269" s="0" t="n">
        <f aca="false">(G3269-J3269)^2</f>
        <v>0.00141206799149064</v>
      </c>
    </row>
    <row r="3270" customFormat="false" ht="12.8" hidden="false" customHeight="false" outlineLevel="0" collapsed="false">
      <c r="A3270" s="0" t="n">
        <v>1.1951</v>
      </c>
      <c r="F3270" s="0" t="n">
        <v>1.4243</v>
      </c>
      <c r="G3270" s="0" t="n">
        <f aca="false">(F3270-$D$2)/($D$3-$D$2)</f>
        <v>0.541521307886996</v>
      </c>
      <c r="I3270" s="2" t="n">
        <v>1.30857794863046</v>
      </c>
      <c r="J3270" s="3" t="n">
        <f aca="false">(I3270-$D$2)/($D$3-$D$2)</f>
        <v>0.501941975726953</v>
      </c>
      <c r="L3270" s="0" t="n">
        <f aca="false">(G3270-J3270)^2</f>
        <v>0.00156652353423507</v>
      </c>
    </row>
    <row r="3271" customFormat="false" ht="12.8" hidden="false" customHeight="false" outlineLevel="0" collapsed="false">
      <c r="A3271" s="0" t="n">
        <v>1.1959</v>
      </c>
      <c r="F3271" s="0" t="n">
        <v>1.4267</v>
      </c>
      <c r="G3271" s="0" t="n">
        <f aca="false">(F3271-$D$2)/($D$3-$D$2)</f>
        <v>0.542342157466311</v>
      </c>
      <c r="I3271" s="2" t="n">
        <v>1.30817791704563</v>
      </c>
      <c r="J3271" s="3" t="n">
        <f aca="false">(I3271-$D$2)/($D$3-$D$2)</f>
        <v>0.501805156661069</v>
      </c>
      <c r="L3271" s="0" t="n">
        <f aca="false">(G3271-J3271)^2</f>
        <v>0.00164324843428418</v>
      </c>
    </row>
    <row r="3272" customFormat="false" ht="12.8" hidden="false" customHeight="false" outlineLevel="0" collapsed="false">
      <c r="A3272" s="0" t="n">
        <v>1.1973</v>
      </c>
      <c r="F3272" s="0" t="n">
        <v>1.4294</v>
      </c>
      <c r="G3272" s="0" t="n">
        <f aca="false">(F3272-$D$2)/($D$3-$D$2)</f>
        <v>0.54326561324304</v>
      </c>
      <c r="I3272" s="2" t="n">
        <v>1.30828731215061</v>
      </c>
      <c r="J3272" s="3" t="n">
        <f aca="false">(I3272-$D$2)/($D$3-$D$2)</f>
        <v>0.501842572046862</v>
      </c>
      <c r="L3272" s="0" t="n">
        <f aca="false">(G3272-J3272)^2</f>
        <v>0.00171586834194026</v>
      </c>
    </row>
    <row r="3273" customFormat="false" ht="12.8" hidden="false" customHeight="false" outlineLevel="0" collapsed="false">
      <c r="A3273" s="0" t="n">
        <v>1.201</v>
      </c>
      <c r="F3273" s="0" t="n">
        <v>1.4319</v>
      </c>
      <c r="G3273" s="0" t="n">
        <f aca="false">(F3273-$D$2)/($D$3-$D$2)</f>
        <v>0.544120664888159</v>
      </c>
      <c r="I3273" s="2" t="n">
        <v>1.30855609546663</v>
      </c>
      <c r="J3273" s="3" t="n">
        <f aca="false">(I3273-$D$2)/($D$3-$D$2)</f>
        <v>0.501934501493477</v>
      </c>
      <c r="L3273" s="0" t="n">
        <f aca="false">(G3273-J3273)^2</f>
        <v>0.0017796723819628</v>
      </c>
    </row>
    <row r="3274" customFormat="false" ht="12.8" hidden="false" customHeight="false" outlineLevel="0" collapsed="false">
      <c r="A3274" s="0" t="n">
        <v>1.2019</v>
      </c>
      <c r="F3274" s="0" t="n">
        <v>1.4302</v>
      </c>
      <c r="G3274" s="0" t="n">
        <f aca="false">(F3274-$D$2)/($D$3-$D$2)</f>
        <v>0.543539229769478</v>
      </c>
      <c r="I3274" s="2" t="n">
        <v>1.30891519114872</v>
      </c>
      <c r="J3274" s="3" t="n">
        <f aca="false">(I3274-$D$2)/($D$3-$D$2)</f>
        <v>0.502057319634968</v>
      </c>
      <c r="L3274" s="0" t="n">
        <f aca="false">(G3274-J3274)^2</f>
        <v>0.00172074886840754</v>
      </c>
    </row>
    <row r="3275" customFormat="false" ht="12.8" hidden="false" customHeight="false" outlineLevel="0" collapsed="false">
      <c r="A3275" s="0" t="n">
        <v>1.208</v>
      </c>
      <c r="F3275" s="0" t="n">
        <v>1.4347</v>
      </c>
      <c r="G3275" s="0" t="n">
        <f aca="false">(F3275-$D$2)/($D$3-$D$2)</f>
        <v>0.545078322730693</v>
      </c>
      <c r="I3275" s="2" t="n">
        <v>1.30966428834508</v>
      </c>
      <c r="J3275" s="3" t="n">
        <f aca="false">(I3275-$D$2)/($D$3-$D$2)</f>
        <v>0.50231352635101</v>
      </c>
      <c r="L3275" s="0" t="n">
        <f aca="false">(G3275-J3275)^2</f>
        <v>0.00182882780939574</v>
      </c>
    </row>
    <row r="3276" customFormat="false" ht="12.8" hidden="false" customHeight="false" outlineLevel="0" collapsed="false">
      <c r="A3276" s="0" t="n">
        <v>1.208</v>
      </c>
      <c r="F3276" s="0" t="n">
        <v>1.4347</v>
      </c>
      <c r="G3276" s="0" t="n">
        <f aca="false">(F3276-$D$2)/($D$3-$D$2)</f>
        <v>0.545078322730693</v>
      </c>
      <c r="I3276" s="2" t="n">
        <v>1.31079821887658</v>
      </c>
      <c r="J3276" s="3" t="n">
        <f aca="false">(I3276-$D$2)/($D$3-$D$2)</f>
        <v>0.502701354017574</v>
      </c>
      <c r="L3276" s="0" t="n">
        <f aca="false">(G3276-J3276)^2</f>
        <v>0.00179580747731264</v>
      </c>
    </row>
    <row r="3277" customFormat="false" ht="12.8" hidden="false" customHeight="false" outlineLevel="0" collapsed="false">
      <c r="A3277" s="0" t="n">
        <v>1.2588</v>
      </c>
      <c r="F3277" s="0" t="n">
        <v>1.4372</v>
      </c>
      <c r="G3277" s="0" t="n">
        <f aca="false">(F3277-$D$2)/($D$3-$D$2)</f>
        <v>0.545933374375812</v>
      </c>
      <c r="I3277" s="2" t="n">
        <v>1.31618257818807</v>
      </c>
      <c r="J3277" s="3" t="n">
        <f aca="false">(I3277-$D$2)/($D$3-$D$2)</f>
        <v>0.504542916132453</v>
      </c>
      <c r="L3277" s="0" t="n">
        <f aca="false">(G3277-J3277)^2</f>
        <v>0.00171317003359529</v>
      </c>
    </row>
    <row r="3278" customFormat="false" ht="12.8" hidden="false" customHeight="false" outlineLevel="0" collapsed="false">
      <c r="A3278" s="0" t="n">
        <v>1.2675</v>
      </c>
      <c r="F3278" s="0" t="n">
        <v>1.4385</v>
      </c>
      <c r="G3278" s="0" t="n">
        <f aca="false">(F3278-$D$2)/($D$3-$D$2)</f>
        <v>0.546378001231274</v>
      </c>
      <c r="I3278" s="2" t="n">
        <v>1.31728333161498</v>
      </c>
      <c r="J3278" s="3" t="n">
        <f aca="false">(I3278-$D$2)/($D$3-$D$2)</f>
        <v>0.504919396543873</v>
      </c>
      <c r="L3278" s="0" t="n">
        <f aca="false">(G3278-J3278)^2</f>
        <v>0.00171881590262624</v>
      </c>
    </row>
    <row r="3279" customFormat="false" ht="12.8" hidden="false" customHeight="false" outlineLevel="0" collapsed="false">
      <c r="A3279" s="0" t="n">
        <v>1.2748</v>
      </c>
      <c r="F3279" s="0" t="n">
        <v>1.4397</v>
      </c>
      <c r="G3279" s="0" t="n">
        <f aca="false">(F3279-$D$2)/($D$3-$D$2)</f>
        <v>0.546788426020932</v>
      </c>
      <c r="I3279" s="2" t="n">
        <v>1.44179053900459</v>
      </c>
      <c r="J3279" s="3" t="n">
        <f aca="false">(I3279-$D$2)/($D$3-$D$2)</f>
        <v>0.547503433546955</v>
      </c>
      <c r="L3279" s="0" t="n">
        <f aca="false">(G3279-J3279)^2</f>
        <v>5.11235762270553E-007</v>
      </c>
    </row>
    <row r="3280" customFormat="false" ht="12.8" hidden="false" customHeight="false" outlineLevel="0" collapsed="false">
      <c r="A3280" s="0" t="n">
        <v>1.2767</v>
      </c>
      <c r="F3280" s="0" t="n">
        <v>1.4397</v>
      </c>
      <c r="G3280" s="0" t="n">
        <f aca="false">(F3280-$D$2)/($D$3-$D$2)</f>
        <v>0.546788426020932</v>
      </c>
      <c r="I3280" s="2" t="n">
        <v>1.44363590322145</v>
      </c>
      <c r="J3280" s="3" t="n">
        <f aca="false">(I3280-$D$2)/($D$3-$D$2)</f>
        <v>0.548134586230745</v>
      </c>
      <c r="L3280" s="0" t="n">
        <f aca="false">(G3280-J3280)^2</f>
        <v>1.81214731048539E-006</v>
      </c>
    </row>
    <row r="3281" customFormat="false" ht="12.8" hidden="false" customHeight="false" outlineLevel="0" collapsed="false">
      <c r="A3281" s="0" t="n">
        <v>1.2222</v>
      </c>
      <c r="F3281" s="0" t="n">
        <v>1.4409</v>
      </c>
      <c r="G3281" s="0" t="n">
        <f aca="false">(F3281-$D$2)/($D$3-$D$2)</f>
        <v>0.547198850810589</v>
      </c>
      <c r="I3281" s="2" t="n">
        <v>1.44609611243189</v>
      </c>
      <c r="J3281" s="3" t="n">
        <f aca="false">(I3281-$D$2)/($D$3-$D$2)</f>
        <v>0.548976028603836</v>
      </c>
      <c r="L3281" s="0" t="n">
        <f aca="false">(G3281-J3281)^2</f>
        <v>3.15836090880885E-006</v>
      </c>
    </row>
    <row r="3282" customFormat="false" ht="12.8" hidden="false" customHeight="false" outlineLevel="0" collapsed="false">
      <c r="A3282" s="0" t="n">
        <v>1.2211</v>
      </c>
      <c r="F3282" s="0" t="n">
        <v>1.4401</v>
      </c>
      <c r="G3282" s="0" t="n">
        <f aca="false">(F3282-$D$2)/($D$3-$D$2)</f>
        <v>0.546925234284151</v>
      </c>
      <c r="I3282" s="2" t="n">
        <v>1.44585136160062</v>
      </c>
      <c r="J3282" s="3" t="n">
        <f aca="false">(I3282-$D$2)/($D$3-$D$2)</f>
        <v>0.548892318763466</v>
      </c>
      <c r="L3282" s="0" t="n">
        <f aca="false">(G3282-J3282)^2</f>
        <v>3.86942134876431E-006</v>
      </c>
    </row>
    <row r="3283" customFormat="false" ht="12.8" hidden="false" customHeight="false" outlineLevel="0" collapsed="false">
      <c r="A3283" s="0" t="n">
        <v>1.2294</v>
      </c>
      <c r="F3283" s="0" t="n">
        <v>1.4404</v>
      </c>
      <c r="G3283" s="0" t="n">
        <f aca="false">(F3283-$D$2)/($D$3-$D$2)</f>
        <v>0.547027840481565</v>
      </c>
      <c r="I3283" s="2" t="n">
        <v>1.44938502114785</v>
      </c>
      <c r="J3283" s="3" t="n">
        <f aca="false">(I3283-$D$2)/($D$3-$D$2)</f>
        <v>0.550100903327125</v>
      </c>
      <c r="L3283" s="0" t="n">
        <f aca="false">(G3283-J3283)^2</f>
        <v>9.44371525276046E-006</v>
      </c>
    </row>
    <row r="3284" customFormat="false" ht="12.8" hidden="false" customHeight="false" outlineLevel="0" collapsed="false">
      <c r="A3284" s="0" t="n">
        <v>1.289</v>
      </c>
      <c r="F3284" s="0" t="n">
        <v>1.4405</v>
      </c>
      <c r="G3284" s="0" t="n">
        <f aca="false">(F3284-$D$2)/($D$3-$D$2)</f>
        <v>0.54706204254737</v>
      </c>
      <c r="I3284" s="2" t="n">
        <v>1.44914883885173</v>
      </c>
      <c r="J3284" s="3" t="n">
        <f aca="false">(I3284-$D$2)/($D$3-$D$2)</f>
        <v>0.550020124102786</v>
      </c>
      <c r="L3284" s="0" t="n">
        <f aca="false">(G3284-J3284)^2</f>
        <v>8.75024648849427E-006</v>
      </c>
    </row>
    <row r="3285" customFormat="false" ht="12.8" hidden="false" customHeight="false" outlineLevel="0" collapsed="false">
      <c r="A3285" s="0" t="n">
        <v>1.2986</v>
      </c>
      <c r="F3285" s="0" t="n">
        <v>1.4402</v>
      </c>
      <c r="G3285" s="0" t="n">
        <f aca="false">(F3285-$D$2)/($D$3-$D$2)</f>
        <v>0.546959436349956</v>
      </c>
      <c r="I3285" s="2" t="n">
        <v>1.45111304140133</v>
      </c>
      <c r="J3285" s="3" t="n">
        <f aca="false">(I3285-$D$2)/($D$3-$D$2)</f>
        <v>0.55069192195134</v>
      </c>
      <c r="L3285" s="0" t="n">
        <f aca="false">(G3285-J3285)^2</f>
        <v>1.39314487645443E-005</v>
      </c>
    </row>
    <row r="3286" customFormat="false" ht="12.8" hidden="false" customHeight="false" outlineLevel="0" collapsed="false">
      <c r="A3286" s="0" t="n">
        <v>1.3013</v>
      </c>
      <c r="F3286" s="0" t="n">
        <v>1.4392</v>
      </c>
      <c r="G3286" s="0" t="n">
        <f aca="false">(F3286-$D$2)/($D$3-$D$2)</f>
        <v>0.546617415691908</v>
      </c>
      <c r="I3286" s="2" t="n">
        <v>1.44989521995449</v>
      </c>
      <c r="J3286" s="3" t="n">
        <f aca="false">(I3286-$D$2)/($D$3-$D$2)</f>
        <v>0.550275401858709</v>
      </c>
      <c r="L3286" s="0" t="n">
        <f aca="false">(G3286-J3286)^2</f>
        <v>1.33808627965117E-005</v>
      </c>
    </row>
    <row r="3287" customFormat="false" ht="12.8" hidden="false" customHeight="false" outlineLevel="0" collapsed="false">
      <c r="A3287" s="0" t="n">
        <v>1.2838</v>
      </c>
      <c r="F3287" s="0" t="n">
        <v>1.4368</v>
      </c>
      <c r="G3287" s="0" t="n">
        <f aca="false">(F3287-$D$2)/($D$3-$D$2)</f>
        <v>0.545796566112593</v>
      </c>
      <c r="I3287" s="2" t="n">
        <v>1.44933099747557</v>
      </c>
      <c r="J3287" s="3" t="n">
        <f aca="false">(I3287-$D$2)/($D$3-$D$2)</f>
        <v>0.550082426115182</v>
      </c>
      <c r="L3287" s="0" t="n">
        <f aca="false">(G3287-J3287)^2</f>
        <v>1.83685959617875E-005</v>
      </c>
    </row>
    <row r="3288" customFormat="false" ht="12.8" hidden="false" customHeight="false" outlineLevel="0" collapsed="false">
      <c r="A3288" s="0" t="n">
        <v>1.2937</v>
      </c>
      <c r="F3288" s="0" t="n">
        <v>1.4363</v>
      </c>
      <c r="G3288" s="0" t="n">
        <f aca="false">(F3288-$D$2)/($D$3-$D$2)</f>
        <v>0.545625555783569</v>
      </c>
      <c r="I3288" s="2" t="n">
        <v>1.44748732976064</v>
      </c>
      <c r="J3288" s="3" t="n">
        <f aca="false">(I3288-$D$2)/($D$3-$D$2)</f>
        <v>0.5494518536701</v>
      </c>
      <c r="L3288" s="0" t="n">
        <f aca="false">(G3288-J3288)^2</f>
        <v>1.46405555164716E-005</v>
      </c>
    </row>
    <row r="3289" customFormat="false" ht="12.8" hidden="false" customHeight="false" outlineLevel="0" collapsed="false">
      <c r="A3289" s="0" t="n">
        <v>1.2986</v>
      </c>
      <c r="F3289" s="0" t="n">
        <v>1.4331</v>
      </c>
      <c r="G3289" s="0" t="n">
        <f aca="false">(F3289-$D$2)/($D$3-$D$2)</f>
        <v>0.544531089677817</v>
      </c>
      <c r="I3289" s="2" t="n">
        <v>1.44623814491064</v>
      </c>
      <c r="J3289" s="3" t="n">
        <f aca="false">(I3289-$D$2)/($D$3-$D$2)</f>
        <v>0.54902460664568</v>
      </c>
      <c r="L3289" s="0" t="n">
        <f aca="false">(G3289-J3289)^2</f>
        <v>2.01916947404781E-005</v>
      </c>
    </row>
    <row r="3290" customFormat="false" ht="12.8" hidden="false" customHeight="false" outlineLevel="0" collapsed="false">
      <c r="A3290" s="0" t="n">
        <v>1.3077</v>
      </c>
      <c r="F3290" s="0" t="n">
        <v>1.431</v>
      </c>
      <c r="G3290" s="0" t="n">
        <f aca="false">(F3290-$D$2)/($D$3-$D$2)</f>
        <v>0.543812846295916</v>
      </c>
      <c r="I3290" s="2" t="n">
        <v>1.44886734898788</v>
      </c>
      <c r="J3290" s="3" t="n">
        <f aca="false">(I3290-$D$2)/($D$3-$D$2)</f>
        <v>0.54992384875432</v>
      </c>
      <c r="L3290" s="0" t="n">
        <f aca="false">(G3290-J3290)^2</f>
        <v>3.73443510466172E-005</v>
      </c>
    </row>
    <row r="3291" customFormat="false" ht="12.8" hidden="false" customHeight="false" outlineLevel="0" collapsed="false">
      <c r="A3291" s="0" t="n">
        <v>1.3248</v>
      </c>
      <c r="F3291" s="0" t="n">
        <v>1.4284</v>
      </c>
      <c r="G3291" s="0" t="n">
        <f aca="false">(F3291-$D$2)/($D$3-$D$2)</f>
        <v>0.542923592584992</v>
      </c>
      <c r="I3291" s="2" t="n">
        <v>1.43212029857014</v>
      </c>
      <c r="J3291" s="3" t="n">
        <f aca="false">(I3291-$D$2)/($D$3-$D$2)</f>
        <v>0.544196011550086</v>
      </c>
      <c r="L3291" s="0" t="n">
        <f aca="false">(G3291-J3291)^2</f>
        <v>1.61905002272948E-006</v>
      </c>
    </row>
    <row r="3292" customFormat="false" ht="12.8" hidden="false" customHeight="false" outlineLevel="0" collapsed="false">
      <c r="A3292" s="0" t="n">
        <v>1.3257</v>
      </c>
      <c r="F3292" s="0" t="n">
        <v>1.4257</v>
      </c>
      <c r="G3292" s="0" t="n">
        <f aca="false">(F3292-$D$2)/($D$3-$D$2)</f>
        <v>0.542000136808263</v>
      </c>
      <c r="I3292" s="2" t="n">
        <v>1.43126512120032</v>
      </c>
      <c r="J3292" s="3" t="n">
        <f aca="false">(I3292-$D$2)/($D$3-$D$2)</f>
        <v>0.543903523223312</v>
      </c>
      <c r="L3292" s="0" t="n">
        <f aca="false">(G3292-J3292)^2</f>
        <v>3.6228798449933E-006</v>
      </c>
    </row>
    <row r="3293" customFormat="false" ht="12.8" hidden="false" customHeight="false" outlineLevel="0" collapsed="false">
      <c r="A3293" s="0" t="n">
        <v>1.3169</v>
      </c>
      <c r="F3293" s="0" t="n">
        <v>1.4224</v>
      </c>
      <c r="G3293" s="0" t="n">
        <f aca="false">(F3293-$D$2)/($D$3-$D$2)</f>
        <v>0.540871468636706</v>
      </c>
      <c r="I3293" s="2" t="n">
        <v>1.42661725739627</v>
      </c>
      <c r="J3293" s="3" t="n">
        <f aca="false">(I3293-$D$2)/($D$3-$D$2)</f>
        <v>0.542313857786535</v>
      </c>
      <c r="L3293" s="0" t="n">
        <f aca="false">(G3293-J3293)^2</f>
        <v>2.08048645954498E-006</v>
      </c>
    </row>
    <row r="3294" customFormat="false" ht="12.8" hidden="false" customHeight="false" outlineLevel="0" collapsed="false">
      <c r="A3294" s="0" t="n">
        <v>1.3296</v>
      </c>
      <c r="F3294" s="0" t="n">
        <v>1.4189</v>
      </c>
      <c r="G3294" s="0" t="n">
        <f aca="false">(F3294-$D$2)/($D$3-$D$2)</f>
        <v>0.539674396333538</v>
      </c>
      <c r="I3294" s="2" t="n">
        <v>1.42568732513259</v>
      </c>
      <c r="J3294" s="3" t="n">
        <f aca="false">(I3294-$D$2)/($D$3-$D$2)</f>
        <v>0.54199580174177</v>
      </c>
      <c r="L3294" s="0" t="n">
        <f aca="false">(G3294-J3294)^2</f>
        <v>5.38892306936518E-006</v>
      </c>
    </row>
    <row r="3295" customFormat="false" ht="12.8" hidden="false" customHeight="false" outlineLevel="0" collapsed="false">
      <c r="A3295" s="0" t="n">
        <v>1.3447</v>
      </c>
      <c r="F3295" s="0" t="n">
        <v>1.4171</v>
      </c>
      <c r="G3295" s="0" t="n">
        <f aca="false">(F3295-$D$2)/($D$3-$D$2)</f>
        <v>0.539058759149053</v>
      </c>
      <c r="I3295" s="2" t="n">
        <v>1.42278571202006</v>
      </c>
      <c r="J3295" s="3" t="n">
        <f aca="false">(I3295-$D$2)/($D$3-$D$2)</f>
        <v>0.541003390115622</v>
      </c>
      <c r="L3295" s="0" t="n">
        <f aca="false">(G3295-J3295)^2</f>
        <v>3.78158959613971E-006</v>
      </c>
    </row>
    <row r="3296" customFormat="false" ht="12.8" hidden="false" customHeight="false" outlineLevel="0" collapsed="false">
      <c r="A3296" s="0" t="n">
        <v>1.3575</v>
      </c>
      <c r="F3296" s="0" t="n">
        <v>1.4116</v>
      </c>
      <c r="G3296" s="0" t="n">
        <f aca="false">(F3296-$D$2)/($D$3-$D$2)</f>
        <v>0.53717764552979</v>
      </c>
      <c r="I3296" s="2" t="n">
        <v>1.42014658144986</v>
      </c>
      <c r="J3296" s="3" t="n">
        <f aca="false">(I3296-$D$2)/($D$3-$D$2)</f>
        <v>0.54010075294133</v>
      </c>
      <c r="L3296" s="0" t="n">
        <f aca="false">(G3296-J3296)^2</f>
        <v>8.54455693940076E-006</v>
      </c>
    </row>
    <row r="3297" customFormat="false" ht="12.8" hidden="false" customHeight="false" outlineLevel="0" collapsed="false">
      <c r="A3297" s="0" t="n">
        <v>-0.159</v>
      </c>
      <c r="F3297" s="0" t="n">
        <v>1.4069</v>
      </c>
      <c r="G3297" s="0" t="n">
        <f aca="false">(F3297-$D$2)/($D$3-$D$2)</f>
        <v>0.535570148436966</v>
      </c>
      <c r="I3297" s="2" t="n">
        <v>1.41735325839707</v>
      </c>
      <c r="J3297" s="3" t="n">
        <f aca="false">(I3297-$D$2)/($D$3-$D$2)</f>
        <v>0.539145378752674</v>
      </c>
      <c r="L3297" s="0" t="n">
        <f aca="false">(G3297-J3297)^2</f>
        <v>1.27822718103603E-005</v>
      </c>
    </row>
    <row r="3298" customFormat="false" ht="12.8" hidden="false" customHeight="false" outlineLevel="0" collapsed="false">
      <c r="A3298" s="0" t="n">
        <v>-0.159</v>
      </c>
      <c r="F3298" s="0" t="n">
        <v>1.4045</v>
      </c>
      <c r="G3298" s="0" t="n">
        <f aca="false">(F3298-$D$2)/($D$3-$D$2)</f>
        <v>0.534749298857651</v>
      </c>
      <c r="I3298" s="2" t="n">
        <v>1.41373555783172</v>
      </c>
      <c r="J3298" s="3" t="n">
        <f aca="false">(I3298-$D$2)/($D$3-$D$2)</f>
        <v>0.537908050424694</v>
      </c>
      <c r="L3298" s="0" t="n">
        <f aca="false">(G3298-J3298)^2</f>
        <v>9.97771146229826E-006</v>
      </c>
    </row>
    <row r="3299" customFormat="false" ht="12.8" hidden="false" customHeight="false" outlineLevel="0" collapsed="false">
      <c r="A3299" s="0" t="n">
        <v>1.4878</v>
      </c>
      <c r="F3299" s="0" t="n">
        <v>1.3975</v>
      </c>
      <c r="G3299" s="0" t="n">
        <f aca="false">(F3299-$D$2)/($D$3-$D$2)</f>
        <v>0.532355154251317</v>
      </c>
      <c r="I3299" s="2" t="n">
        <v>1.41016623587974</v>
      </c>
      <c r="J3299" s="3" t="n">
        <f aca="false">(I3299-$D$2)/($D$3-$D$2)</f>
        <v>0.536687268581895</v>
      </c>
      <c r="L3299" s="0" t="n">
        <f aca="false">(G3299-J3299)^2</f>
        <v>1.87672145731993E-005</v>
      </c>
    </row>
    <row r="3300" customFormat="false" ht="12.8" hidden="false" customHeight="false" outlineLevel="0" collapsed="false">
      <c r="A3300" s="0" t="n">
        <v>1.4197</v>
      </c>
      <c r="F3300" s="0" t="n">
        <v>1.3931</v>
      </c>
      <c r="G3300" s="0" t="n">
        <f aca="false">(F3300-$D$2)/($D$3-$D$2)</f>
        <v>0.530850263355907</v>
      </c>
      <c r="I3300" s="2" t="n">
        <v>1.40617811553731</v>
      </c>
      <c r="J3300" s="3" t="n">
        <f aca="false">(I3300-$D$2)/($D$3-$D$2)</f>
        <v>0.535323249038002</v>
      </c>
      <c r="L3300" s="0" t="n">
        <f aca="false">(G3300-J3300)^2</f>
        <v>2.00076009122277E-005</v>
      </c>
    </row>
    <row r="3301" customFormat="false" ht="12.8" hidden="false" customHeight="false" outlineLevel="0" collapsed="false">
      <c r="A3301" s="0" t="n">
        <v>1.4328</v>
      </c>
      <c r="F3301" s="0" t="n">
        <v>1.387</v>
      </c>
      <c r="G3301" s="0" t="n">
        <f aca="false">(F3301-$D$2)/($D$3-$D$2)</f>
        <v>0.528763937341815</v>
      </c>
      <c r="I3301" s="2" t="n">
        <v>1.40347248218404</v>
      </c>
      <c r="J3301" s="3" t="n">
        <f aca="false">(I3301-$D$2)/($D$3-$D$2)</f>
        <v>0.534397866538081</v>
      </c>
      <c r="L3301" s="0" t="n">
        <f aca="false">(G3301-J3301)^2</f>
        <v>3.17411581885364E-005</v>
      </c>
    </row>
    <row r="3302" customFormat="false" ht="12.8" hidden="false" customHeight="false" outlineLevel="0" collapsed="false">
      <c r="A3302" s="0" t="n">
        <v>1.5432</v>
      </c>
      <c r="F3302" s="0" t="n">
        <v>1.3822</v>
      </c>
      <c r="G3302" s="0" t="n">
        <f aca="false">(F3302-$D$2)/($D$3-$D$2)</f>
        <v>0.527122238183186</v>
      </c>
      <c r="I3302" s="2" t="n">
        <v>1.39782887388664</v>
      </c>
      <c r="J3302" s="3" t="n">
        <f aca="false">(I3302-$D$2)/($D$3-$D$2)</f>
        <v>0.532467635914442</v>
      </c>
      <c r="L3302" s="0" t="n">
        <f aca="false">(G3302-J3302)^2</f>
        <v>2.85732769053094E-005</v>
      </c>
    </row>
    <row r="3303" customFormat="false" ht="12.8" hidden="false" customHeight="false" outlineLevel="0" collapsed="false">
      <c r="A3303" s="0" t="n">
        <v>1.5432</v>
      </c>
      <c r="F3303" s="0" t="n">
        <v>1.3768</v>
      </c>
      <c r="G3303" s="0" t="n">
        <f aca="false">(F3303-$D$2)/($D$3-$D$2)</f>
        <v>0.525275326629728</v>
      </c>
      <c r="I3303" s="2" t="n">
        <v>1.39293563637679</v>
      </c>
      <c r="J3303" s="3" t="n">
        <f aca="false">(I3303-$D$2)/($D$3-$D$2)</f>
        <v>0.530794047601337</v>
      </c>
      <c r="L3303" s="0" t="n">
        <f aca="false">(G3303-J3303)^2</f>
        <v>3.0456281162472E-005</v>
      </c>
    </row>
    <row r="3304" customFormat="false" ht="12.8" hidden="false" customHeight="false" outlineLevel="0" collapsed="false">
      <c r="A3304" s="0" t="n">
        <v>1.5783</v>
      </c>
      <c r="F3304" s="0" t="n">
        <v>1.3731</v>
      </c>
      <c r="G3304" s="0" t="n">
        <f aca="false">(F3304-$D$2)/($D$3-$D$2)</f>
        <v>0.524009850194952</v>
      </c>
      <c r="I3304" s="2" t="n">
        <v>1.38921646174174</v>
      </c>
      <c r="J3304" s="3" t="n">
        <f aca="false">(I3304-$D$2)/($D$3-$D$2)</f>
        <v>0.529522013045263</v>
      </c>
      <c r="L3304" s="0" t="n">
        <f aca="false">(G3304-J3304)^2</f>
        <v>3.03839392883521E-005</v>
      </c>
    </row>
    <row r="3305" customFormat="false" ht="12.8" hidden="false" customHeight="false" outlineLevel="0" collapsed="false">
      <c r="A3305" s="0" t="n">
        <v>1.5981</v>
      </c>
      <c r="F3305" s="0" t="n">
        <v>1.3632</v>
      </c>
      <c r="G3305" s="0" t="n">
        <f aca="false">(F3305-$D$2)/($D$3-$D$2)</f>
        <v>0.520623845680279</v>
      </c>
      <c r="I3305" s="2" t="n">
        <v>1.38235264929148</v>
      </c>
      <c r="J3305" s="3" t="n">
        <f aca="false">(I3305-$D$2)/($D$3-$D$2)</f>
        <v>0.52717444739431</v>
      </c>
      <c r="L3305" s="0" t="n">
        <f aca="false">(G3305-J3305)^2</f>
        <v>4.29103828158657E-005</v>
      </c>
    </row>
    <row r="3306" customFormat="false" ht="12.8" hidden="false" customHeight="false" outlineLevel="0" collapsed="false">
      <c r="A3306" s="0" t="n">
        <v>1.6159</v>
      </c>
      <c r="F3306" s="0" t="n">
        <v>1.3594</v>
      </c>
      <c r="G3306" s="0" t="n">
        <f aca="false">(F3306-$D$2)/($D$3-$D$2)</f>
        <v>0.519324167179698</v>
      </c>
      <c r="I3306" s="2" t="n">
        <v>1.37736187685802</v>
      </c>
      <c r="J3306" s="3" t="n">
        <f aca="false">(I3306-$D$2)/($D$3-$D$2)</f>
        <v>0.525467500122451</v>
      </c>
      <c r="L3306" s="0" t="n">
        <f aca="false">(G3306-J3306)^2</f>
        <v>3.77405396455148E-005</v>
      </c>
    </row>
    <row r="3307" customFormat="false" ht="12.8" hidden="false" customHeight="false" outlineLevel="0" collapsed="false">
      <c r="A3307" s="0" t="n">
        <v>1.6353</v>
      </c>
      <c r="F3307" s="0" t="n">
        <v>1.3489</v>
      </c>
      <c r="G3307" s="0" t="n">
        <f aca="false">(F3307-$D$2)/($D$3-$D$2)</f>
        <v>0.515732950270196</v>
      </c>
      <c r="I3307" s="2" t="n">
        <v>1.37073257676824</v>
      </c>
      <c r="J3307" s="3" t="n">
        <f aca="false">(I3307-$D$2)/($D$3-$D$2)</f>
        <v>0.523200142543349</v>
      </c>
      <c r="L3307" s="0" t="n">
        <f aca="false">(G3307-J3307)^2</f>
        <v>5.57589604442302E-005</v>
      </c>
    </row>
    <row r="3308" customFormat="false" ht="12.8" hidden="false" customHeight="false" outlineLevel="0" collapsed="false">
      <c r="A3308" s="0" t="n">
        <v>1.6447</v>
      </c>
      <c r="F3308" s="0" t="n">
        <v>1.3413</v>
      </c>
      <c r="G3308" s="0" t="n">
        <f aca="false">(F3308-$D$2)/($D$3-$D$2)</f>
        <v>0.513133593269033</v>
      </c>
      <c r="I3308" s="2" t="n">
        <v>1.36476609716855</v>
      </c>
      <c r="J3308" s="3" t="n">
        <f aca="false">(I3308-$D$2)/($D$3-$D$2)</f>
        <v>0.521159483264433</v>
      </c>
      <c r="L3308" s="0" t="n">
        <f aca="false">(G3308-J3308)^2</f>
        <v>6.4414910218251E-005</v>
      </c>
    </row>
    <row r="3309" customFormat="false" ht="12.8" hidden="false" customHeight="false" outlineLevel="0" collapsed="false">
      <c r="A3309" s="0" t="n">
        <v>1.6188</v>
      </c>
      <c r="F3309" s="0" t="n">
        <v>1.3377</v>
      </c>
      <c r="G3309" s="0" t="n">
        <f aca="false">(F3309-$D$2)/($D$3-$D$2)</f>
        <v>0.511902318900062</v>
      </c>
      <c r="I3309" s="2" t="n">
        <v>1.3577261609599</v>
      </c>
      <c r="J3309" s="3" t="n">
        <f aca="false">(I3309-$D$2)/($D$3-$D$2)</f>
        <v>0.518751679649735</v>
      </c>
      <c r="L3309" s="0" t="n">
        <f aca="false">(G3309-J3309)^2</f>
        <v>4.6913742679172E-005</v>
      </c>
    </row>
    <row r="3310" customFormat="false" ht="12.8" hidden="false" customHeight="false" outlineLevel="0" collapsed="false">
      <c r="A3310" s="0" t="n">
        <v>1.6938</v>
      </c>
      <c r="F3310" s="0" t="n">
        <v>1.3256</v>
      </c>
      <c r="G3310" s="0" t="n">
        <f aca="false">(F3310-$D$2)/($D$3-$D$2)</f>
        <v>0.507763868937684</v>
      </c>
      <c r="I3310" s="2" t="n">
        <v>1.35245352664481</v>
      </c>
      <c r="J3310" s="3" t="n">
        <f aca="false">(I3310-$D$2)/($D$3-$D$2)</f>
        <v>0.516948329791645</v>
      </c>
      <c r="L3310" s="0" t="n">
        <f aca="false">(G3310-J3310)^2</f>
        <v>8.43543211779352E-005</v>
      </c>
    </row>
    <row r="3311" customFormat="false" ht="12.8" hidden="false" customHeight="false" outlineLevel="0" collapsed="false">
      <c r="A3311" s="0" t="n">
        <v>1.7129</v>
      </c>
      <c r="F3311" s="0" t="n">
        <v>1.3172</v>
      </c>
      <c r="G3311" s="0" t="n">
        <f aca="false">(F3311-$D$2)/($D$3-$D$2)</f>
        <v>0.504890895410083</v>
      </c>
      <c r="I3311" s="2" t="n">
        <v>1.34243573374078</v>
      </c>
      <c r="J3311" s="3" t="n">
        <f aca="false">(I3311-$D$2)/($D$3-$D$2)</f>
        <v>0.513522037670422</v>
      </c>
      <c r="L3311" s="0" t="n">
        <f aca="false">(G3311-J3311)^2</f>
        <v>7.44966167182215E-005</v>
      </c>
    </row>
    <row r="3312" customFormat="false" ht="12.8" hidden="false" customHeight="false" outlineLevel="0" collapsed="false">
      <c r="A3312" s="0" t="n">
        <v>1.7244</v>
      </c>
      <c r="F3312" s="0" t="n">
        <v>1.3172</v>
      </c>
      <c r="G3312" s="0" t="n">
        <f aca="false">(F3312-$D$2)/($D$3-$D$2)</f>
        <v>0.504890895410083</v>
      </c>
      <c r="I3312" s="2" t="n">
        <v>1.33646677438797</v>
      </c>
      <c r="J3312" s="3" t="n">
        <f aca="false">(I3312-$D$2)/($D$3-$D$2)</f>
        <v>0.511480530264715</v>
      </c>
      <c r="L3312" s="0" t="n">
        <f aca="false">(G3312-J3312)^2</f>
        <v>4.34232875173815E-005</v>
      </c>
    </row>
    <row r="3313" customFormat="false" ht="12.8" hidden="false" customHeight="false" outlineLevel="0" collapsed="false">
      <c r="A3313" s="0" t="n">
        <v>1.7562</v>
      </c>
      <c r="F3313" s="0" t="n">
        <v>1.2999</v>
      </c>
      <c r="G3313" s="0" t="n">
        <f aca="false">(F3313-$D$2)/($D$3-$D$2)</f>
        <v>0.498973938025857</v>
      </c>
      <c r="I3313" s="2" t="n">
        <v>1.29893868207783</v>
      </c>
      <c r="J3313" s="3" t="n">
        <f aca="false">(I3313-$D$2)/($D$3-$D$2)</f>
        <v>0.498645147437523</v>
      </c>
      <c r="L3313" s="0" t="n">
        <f aca="false">(G3313-J3313)^2</f>
        <v>1.08103250977101E-007</v>
      </c>
    </row>
    <row r="3314" customFormat="false" ht="12.8" hidden="false" customHeight="false" outlineLevel="0" collapsed="false">
      <c r="A3314" s="0" t="n">
        <v>1.7458</v>
      </c>
      <c r="F3314" s="0" t="n">
        <v>1.2906</v>
      </c>
      <c r="G3314" s="0" t="n">
        <f aca="false">(F3314-$D$2)/($D$3-$D$2)</f>
        <v>0.495793145906013</v>
      </c>
      <c r="I3314" s="2" t="n">
        <v>1.28814935943752</v>
      </c>
      <c r="J3314" s="3" t="n">
        <f aca="false">(I3314-$D$2)/($D$3-$D$2)</f>
        <v>0.494954976208195</v>
      </c>
      <c r="L3314" s="0" t="n">
        <f aca="false">(G3314-J3314)^2</f>
        <v>7.02528442340453E-007</v>
      </c>
    </row>
    <row r="3315" customFormat="false" ht="12.8" hidden="false" customHeight="false" outlineLevel="0" collapsed="false">
      <c r="A3315" s="0" t="n">
        <v>1.7687</v>
      </c>
      <c r="F3315" s="0" t="n">
        <v>1.2859</v>
      </c>
      <c r="G3315" s="0" t="n">
        <f aca="false">(F3315-$D$2)/($D$3-$D$2)</f>
        <v>0.494185648813188</v>
      </c>
      <c r="I3315" s="2" t="n">
        <v>1.28373112651903</v>
      </c>
      <c r="J3315" s="3" t="n">
        <f aca="false">(I3315-$D$2)/($D$3-$D$2)</f>
        <v>0.493443849278004</v>
      </c>
      <c r="L3315" s="0" t="n">
        <f aca="false">(G3315-J3315)^2</f>
        <v>5.50266550399851E-007</v>
      </c>
    </row>
    <row r="3316" customFormat="false" ht="12.8" hidden="false" customHeight="false" outlineLevel="0" collapsed="false">
      <c r="A3316" s="0" t="n">
        <v>1.8081</v>
      </c>
      <c r="F3316" s="0" t="n">
        <v>1.271</v>
      </c>
      <c r="G3316" s="0" t="n">
        <f aca="false">(F3316-$D$2)/($D$3-$D$2)</f>
        <v>0.489089541008277</v>
      </c>
      <c r="I3316" s="2" t="n">
        <v>1.2665101043764</v>
      </c>
      <c r="J3316" s="3" t="n">
        <f aca="false">(I3316-$D$2)/($D$3-$D$2)</f>
        <v>0.487553903952528</v>
      </c>
      <c r="L3316" s="0" t="n">
        <f aca="false">(G3316-J3316)^2</f>
        <v>2.35818116698774E-006</v>
      </c>
    </row>
    <row r="3317" customFormat="false" ht="12.8" hidden="false" customHeight="false" outlineLevel="0" collapsed="false">
      <c r="A3317" s="0" t="n">
        <v>1.8119</v>
      </c>
      <c r="F3317" s="0" t="n">
        <v>1.2614</v>
      </c>
      <c r="G3317" s="0" t="n">
        <f aca="false">(F3317-$D$2)/($D$3-$D$2)</f>
        <v>0.485806142691019</v>
      </c>
      <c r="I3317" s="2" t="n">
        <v>1.2556859235756</v>
      </c>
      <c r="J3317" s="3" t="n">
        <f aca="false">(I3317-$D$2)/($D$3-$D$2)</f>
        <v>0.48385181051221</v>
      </c>
      <c r="L3317" s="0" t="n">
        <f aca="false">(G3317-J3317)^2</f>
        <v>3.81941426512583E-006</v>
      </c>
    </row>
    <row r="3318" customFormat="false" ht="12.8" hidden="false" customHeight="false" outlineLevel="0" collapsed="false">
      <c r="A3318" s="0" t="n">
        <v>1.8119</v>
      </c>
      <c r="F3318" s="0" t="n">
        <v>1.2565</v>
      </c>
      <c r="G3318" s="0" t="n">
        <f aca="false">(F3318-$D$2)/($D$3-$D$2)</f>
        <v>0.484130241466585</v>
      </c>
      <c r="I3318" s="2" t="n">
        <v>1.2561173911044</v>
      </c>
      <c r="J3318" s="3" t="n">
        <f aca="false">(I3318-$D$2)/($D$3-$D$2)</f>
        <v>0.483999381320338</v>
      </c>
      <c r="L3318" s="0" t="n">
        <f aca="false">(G3318-J3318)^2</f>
        <v>1.71243778757201E-008</v>
      </c>
    </row>
    <row r="3319" customFormat="false" ht="12.8" hidden="false" customHeight="false" outlineLevel="0" collapsed="false">
      <c r="A3319" s="0" t="n">
        <v>1.8299</v>
      </c>
      <c r="F3319" s="0" t="n">
        <v>1.2406</v>
      </c>
      <c r="G3319" s="0" t="n">
        <f aca="false">(F3319-$D$2)/($D$3-$D$2)</f>
        <v>0.478692113003625</v>
      </c>
      <c r="I3319" s="2" t="n">
        <v>1.22647727261883</v>
      </c>
      <c r="J3319" s="3" t="n">
        <f aca="false">(I3319-$D$2)/($D$3-$D$2)</f>
        <v>0.473861848491288</v>
      </c>
      <c r="L3319" s="0" t="n">
        <f aca="false">(G3319-J3319)^2</f>
        <v>2.33314552591425E-005</v>
      </c>
    </row>
    <row r="3320" customFormat="false" ht="12.8" hidden="false" customHeight="false" outlineLevel="0" collapsed="false">
      <c r="A3320" s="0" t="n">
        <v>1.8651</v>
      </c>
      <c r="F3320" s="0" t="n">
        <v>1.2352</v>
      </c>
      <c r="G3320" s="0" t="n">
        <f aca="false">(F3320-$D$2)/($D$3-$D$2)</f>
        <v>0.476845201450168</v>
      </c>
      <c r="I3320" s="2" t="n">
        <v>1.22416861394024</v>
      </c>
      <c r="J3320" s="3" t="n">
        <f aca="false">(I3320-$D$2)/($D$3-$D$2)</f>
        <v>0.47307223953083</v>
      </c>
      <c r="L3320" s="0" t="n">
        <f aca="false">(G3320-J3320)^2</f>
        <v>1.42352416447689E-005</v>
      </c>
    </row>
    <row r="3321" customFormat="false" ht="12.8" hidden="false" customHeight="false" outlineLevel="0" collapsed="false">
      <c r="A3321" s="0" t="n">
        <v>1.8761</v>
      </c>
      <c r="F3321" s="0" t="n">
        <v>1.2189</v>
      </c>
      <c r="G3321" s="0" t="n">
        <f aca="false">(F3321-$D$2)/($D$3-$D$2)</f>
        <v>0.471270264723989</v>
      </c>
      <c r="I3321" s="2" t="n">
        <v>1.20889255132589</v>
      </c>
      <c r="J3321" s="3" t="n">
        <f aca="false">(I3321-$D$2)/($D$3-$D$2)</f>
        <v>0.467847510543091</v>
      </c>
      <c r="L3321" s="0" t="n">
        <f aca="false">(G3321-J3321)^2</f>
        <v>1.17152461828604E-005</v>
      </c>
    </row>
    <row r="3322" customFormat="false" ht="12.8" hidden="false" customHeight="false" outlineLevel="0" collapsed="false">
      <c r="A3322" s="0" t="n">
        <v>1.9127</v>
      </c>
      <c r="F3322" s="0" t="n">
        <v>1.2079</v>
      </c>
      <c r="G3322" s="0" t="n">
        <f aca="false">(F3322-$D$2)/($D$3-$D$2)</f>
        <v>0.467508037485464</v>
      </c>
      <c r="I3322" s="2" t="n">
        <v>1.19988610872191</v>
      </c>
      <c r="J3322" s="3" t="n">
        <f aca="false">(I3322-$D$2)/($D$3-$D$2)</f>
        <v>0.464767121117008</v>
      </c>
      <c r="L3322" s="0" t="n">
        <f aca="false">(G3322-J3322)^2</f>
        <v>7.51262253886926E-006</v>
      </c>
    </row>
    <row r="3323" customFormat="false" ht="12.8" hidden="false" customHeight="false" outlineLevel="0" collapsed="false">
      <c r="A3323" s="0" t="n">
        <v>1.9127</v>
      </c>
      <c r="F3323" s="0" t="n">
        <v>1.2079</v>
      </c>
      <c r="G3323" s="0" t="n">
        <f aca="false">(F3323-$D$2)/($D$3-$D$2)</f>
        <v>0.467508037485464</v>
      </c>
      <c r="I3323" s="2" t="n">
        <v>1.18937990705296</v>
      </c>
      <c r="J3323" s="3" t="n">
        <f aca="false">(I3323-$D$2)/($D$3-$D$2)</f>
        <v>0.461173783108613</v>
      </c>
      <c r="L3323" s="0" t="n">
        <f aca="false">(G3323-J3323)^2</f>
        <v>4.01227785106579E-005</v>
      </c>
    </row>
    <row r="3324" customFormat="false" ht="12.8" hidden="false" customHeight="false" outlineLevel="0" collapsed="false">
      <c r="A3324" s="0" t="n">
        <v>1.9606</v>
      </c>
      <c r="F3324" s="0" t="n">
        <v>1.1902</v>
      </c>
      <c r="G3324" s="0" t="n">
        <f aca="false">(F3324-$D$2)/($D$3-$D$2)</f>
        <v>0.461454271838019</v>
      </c>
      <c r="I3324" s="2" t="n">
        <v>1.19220435549724</v>
      </c>
      <c r="J3324" s="3" t="n">
        <f aca="false">(I3324-$D$2)/($D$3-$D$2)</f>
        <v>0.462139802824147</v>
      </c>
      <c r="L3324" s="0" t="n">
        <f aca="false">(G3324-J3324)^2</f>
        <v>4.69952732941403E-007</v>
      </c>
    </row>
    <row r="3325" customFormat="false" ht="12.8" hidden="false" customHeight="false" outlineLevel="0" collapsed="false">
      <c r="A3325" s="0" t="n">
        <v>1.9855</v>
      </c>
      <c r="F3325" s="0" t="n">
        <v>1.1732</v>
      </c>
      <c r="G3325" s="0" t="n">
        <f aca="false">(F3325-$D$2)/($D$3-$D$2)</f>
        <v>0.455639920651207</v>
      </c>
      <c r="I3325" s="2" t="n">
        <v>1.17549929751641</v>
      </c>
      <c r="J3325" s="3" t="n">
        <f aca="false">(I3325-$D$2)/($D$3-$D$2)</f>
        <v>0.456426327900818</v>
      </c>
      <c r="L3325" s="0" t="n">
        <f aca="false">(G3325-J3325)^2</f>
        <v>6.18436362240893E-007</v>
      </c>
    </row>
    <row r="3326" customFormat="false" ht="12.8" hidden="false" customHeight="false" outlineLevel="0" collapsed="false">
      <c r="A3326" s="0" t="n">
        <v>1.9981</v>
      </c>
      <c r="F3326" s="0" t="n">
        <v>1.1606</v>
      </c>
      <c r="G3326" s="0" t="n">
        <f aca="false">(F3326-$D$2)/($D$3-$D$2)</f>
        <v>0.451330460359806</v>
      </c>
      <c r="I3326" s="2" t="n">
        <v>1.16917850449452</v>
      </c>
      <c r="J3326" s="3" t="n">
        <f aca="false">(I3326-$D$2)/($D$3-$D$2)</f>
        <v>0.454264486112087</v>
      </c>
      <c r="L3326" s="0" t="n">
        <f aca="false">(G3326-J3326)^2</f>
        <v>8.60850711505115E-006</v>
      </c>
    </row>
    <row r="3327" customFormat="false" ht="12.8" hidden="false" customHeight="false" outlineLevel="0" collapsed="false">
      <c r="A3327" s="0" t="n">
        <v>2.0252</v>
      </c>
      <c r="F3327" s="0" t="n">
        <v>1.1543</v>
      </c>
      <c r="G3327" s="0" t="n">
        <f aca="false">(F3327-$D$2)/($D$3-$D$2)</f>
        <v>0.449175730214105</v>
      </c>
      <c r="I3327" s="2" t="n">
        <v>1.15206814311869</v>
      </c>
      <c r="J3327" s="3" t="n">
        <f aca="false">(I3327-$D$2)/($D$3-$D$2)</f>
        <v>0.448412389054889</v>
      </c>
      <c r="L3327" s="0" t="n">
        <f aca="false">(G3327-J3327)^2</f>
        <v>5.82689725352552E-007</v>
      </c>
    </row>
    <row r="3328" customFormat="false" ht="12.8" hidden="false" customHeight="false" outlineLevel="0" collapsed="false">
      <c r="A3328" s="0" t="n">
        <v>2.0361</v>
      </c>
      <c r="F3328" s="0" t="n">
        <v>1.1363</v>
      </c>
      <c r="G3328" s="0" t="n">
        <f aca="false">(F3328-$D$2)/($D$3-$D$2)</f>
        <v>0.443019358369246</v>
      </c>
      <c r="I3328" s="2" t="n">
        <v>1.14084080804907</v>
      </c>
      <c r="J3328" s="3" t="n">
        <f aca="false">(I3328-$D$2)/($D$3-$D$2)</f>
        <v>0.444572408526256</v>
      </c>
      <c r="L3328" s="0" t="n">
        <f aca="false">(G3328-J3328)^2</f>
        <v>2.41196479019039E-006</v>
      </c>
    </row>
    <row r="3329" customFormat="false" ht="12.8" hidden="false" customHeight="false" outlineLevel="0" collapsed="false">
      <c r="A3329" s="0" t="n">
        <v>2.0883</v>
      </c>
      <c r="F3329" s="0" t="n">
        <v>1.1289</v>
      </c>
      <c r="G3329" s="0" t="n">
        <f aca="false">(F3329-$D$2)/($D$3-$D$2)</f>
        <v>0.440488405499692</v>
      </c>
      <c r="I3329" s="2" t="n">
        <v>1.14041610023475</v>
      </c>
      <c r="J3329" s="3" t="n">
        <f aca="false">(I3329-$D$2)/($D$3-$D$2)</f>
        <v>0.444427149680126</v>
      </c>
      <c r="L3329" s="0" t="n">
        <f aca="false">(G3329-J3329)^2</f>
        <v>1.55137057189048E-005</v>
      </c>
    </row>
    <row r="3330" customFormat="false" ht="12.8" hidden="false" customHeight="false" outlineLevel="0" collapsed="false">
      <c r="A3330" s="0" t="n">
        <v>2.1016</v>
      </c>
      <c r="F3330" s="0" t="n">
        <v>1.1222</v>
      </c>
      <c r="G3330" s="0" t="n">
        <f aca="false">(F3330-$D$2)/($D$3-$D$2)</f>
        <v>0.438196867090772</v>
      </c>
      <c r="I3330" s="2" t="n">
        <v>1.12150789085931</v>
      </c>
      <c r="J3330" s="3" t="n">
        <f aca="false">(I3330-$D$2)/($D$3-$D$2)</f>
        <v>0.437960151467032</v>
      </c>
      <c r="L3330" s="0" t="n">
        <f aca="false">(G3330-J3330)^2</f>
        <v>5.60342865227236E-008</v>
      </c>
    </row>
    <row r="3331" customFormat="false" ht="12.8" hidden="false" customHeight="false" outlineLevel="0" collapsed="false">
      <c r="A3331" s="0" t="n">
        <v>2.1421</v>
      </c>
      <c r="F3331" s="0" t="n">
        <v>1.0959</v>
      </c>
      <c r="G3331" s="0" t="n">
        <f aca="false">(F3331-$D$2)/($D$3-$D$2)</f>
        <v>0.429201723784117</v>
      </c>
      <c r="I3331" s="2" t="n">
        <v>1.10422954266885</v>
      </c>
      <c r="J3331" s="3" t="n">
        <f aca="false">(I3331-$D$2)/($D$3-$D$2)</f>
        <v>0.432050599448955</v>
      </c>
      <c r="L3331" s="0" t="n">
        <f aca="false">(G3331-J3331)^2</f>
        <v>8.11609255370737E-006</v>
      </c>
    </row>
    <row r="3332" customFormat="false" ht="12.8" hidden="false" customHeight="false" outlineLevel="0" collapsed="false">
      <c r="A3332" s="0" t="n">
        <v>2.1677</v>
      </c>
      <c r="F3332" s="0" t="n">
        <v>1.0819</v>
      </c>
      <c r="G3332" s="0" t="n">
        <f aca="false">(F3332-$D$2)/($D$3-$D$2)</f>
        <v>0.424413434571448</v>
      </c>
      <c r="I3332" s="2" t="n">
        <v>1.08501096745885</v>
      </c>
      <c r="J3332" s="3" t="n">
        <f aca="false">(I3332-$D$2)/($D$3-$D$2)</f>
        <v>0.425477449708889</v>
      </c>
      <c r="L3332" s="0" t="n">
        <f aca="false">(G3332-J3332)^2</f>
        <v>1.13212821270354E-006</v>
      </c>
    </row>
    <row r="3333" customFormat="false" ht="12.8" hidden="false" customHeight="false" outlineLevel="0" collapsed="false">
      <c r="A3333" s="0" t="n">
        <v>2.1677</v>
      </c>
      <c r="F3333" s="0" t="n">
        <v>1.0756</v>
      </c>
      <c r="G3333" s="0" t="n">
        <f aca="false">(F3333-$D$2)/($D$3-$D$2)</f>
        <v>0.422258704425747</v>
      </c>
      <c r="I3333" s="2" t="n">
        <v>1.07824894861036</v>
      </c>
      <c r="J3333" s="3" t="n">
        <f aca="false">(I3333-$D$2)/($D$3-$D$2)</f>
        <v>0.423164699572596</v>
      </c>
      <c r="L3333" s="0" t="n">
        <f aca="false">(G3333-J3333)^2</f>
        <v>8.2082720611258E-007</v>
      </c>
    </row>
    <row r="3334" customFormat="false" ht="12.8" hidden="false" customHeight="false" outlineLevel="0" collapsed="false">
      <c r="A3334" s="0" t="n">
        <v>2.1928</v>
      </c>
      <c r="F3334" s="0" t="n">
        <v>1.0544</v>
      </c>
      <c r="G3334" s="0" t="n">
        <f aca="false">(F3334-$D$2)/($D$3-$D$2)</f>
        <v>0.415007866475135</v>
      </c>
      <c r="I3334" s="2" t="n">
        <v>1.05883601392911</v>
      </c>
      <c r="J3334" s="3" t="n">
        <f aca="false">(I3334-$D$2)/($D$3-$D$2)</f>
        <v>0.416525074878279</v>
      </c>
      <c r="L3334" s="0" t="n">
        <f aca="false">(G3334-J3334)^2</f>
        <v>2.30192133856962E-006</v>
      </c>
    </row>
    <row r="3335" customFormat="false" ht="12.8" hidden="false" customHeight="false" outlineLevel="0" collapsed="false">
      <c r="A3335" s="0" t="n">
        <v>2.1928</v>
      </c>
      <c r="F3335" s="0" t="n">
        <v>1.0413</v>
      </c>
      <c r="G3335" s="0" t="n">
        <f aca="false">(F3335-$D$2)/($D$3-$D$2)</f>
        <v>0.41052739585471</v>
      </c>
      <c r="I3335" s="2" t="n">
        <v>1.04603244653525</v>
      </c>
      <c r="J3335" s="3" t="n">
        <f aca="false">(I3335-$D$2)/($D$3-$D$2)</f>
        <v>0.412145990332871</v>
      </c>
      <c r="L3335" s="0" t="n">
        <f aca="false">(G3335-J3335)^2</f>
        <v>2.61984808473449E-006</v>
      </c>
    </row>
    <row r="3336" customFormat="false" ht="12.8" hidden="false" customHeight="false" outlineLevel="0" collapsed="false">
      <c r="A3336" s="0" t="n">
        <v>2.2176</v>
      </c>
      <c r="F3336" s="0" t="n">
        <v>1.0257</v>
      </c>
      <c r="G3336" s="0" t="n">
        <f aca="false">(F3336-$D$2)/($D$3-$D$2)</f>
        <v>0.405191873589165</v>
      </c>
      <c r="I3336" s="2" t="n">
        <v>1.03813942020941</v>
      </c>
      <c r="J3336" s="3" t="n">
        <f aca="false">(I3336-$D$2)/($D$3-$D$2)</f>
        <v>0.409446412274919</v>
      </c>
      <c r="L3336" s="0" t="n">
        <f aca="false">(G3336-J3336)^2</f>
        <v>1.81010994285768E-005</v>
      </c>
    </row>
    <row r="3337" customFormat="false" ht="12.8" hidden="false" customHeight="false" outlineLevel="0" collapsed="false">
      <c r="A3337" s="0" t="n">
        <v>2.2594</v>
      </c>
      <c r="F3337" s="0" t="n">
        <v>1.0123</v>
      </c>
      <c r="G3337" s="0" t="n">
        <f aca="false">(F3337-$D$2)/($D$3-$D$2)</f>
        <v>0.400608796771325</v>
      </c>
      <c r="I3337" s="2" t="n">
        <v>1.00628951201251</v>
      </c>
      <c r="J3337" s="3" t="n">
        <f aca="false">(I3337-$D$2)/($D$3-$D$2)</f>
        <v>0.398553085714657</v>
      </c>
      <c r="L3337" s="0" t="n">
        <f aca="false">(G3337-J3337)^2</f>
        <v>4.22594794850851E-006</v>
      </c>
    </row>
    <row r="3338" customFormat="false" ht="12.8" hidden="false" customHeight="false" outlineLevel="0" collapsed="false">
      <c r="A3338" s="0" t="n">
        <v>2.2594</v>
      </c>
      <c r="F3338" s="0" t="n">
        <v>0.99873</v>
      </c>
      <c r="G3338" s="0" t="n">
        <f aca="false">(F3338-$D$2)/($D$3-$D$2)</f>
        <v>0.395967576441617</v>
      </c>
      <c r="I3338" s="2" t="n">
        <v>0.990672349563844</v>
      </c>
      <c r="J3338" s="3" t="n">
        <f aca="false">(I3338-$D$2)/($D$3-$D$2)</f>
        <v>0.393211693537124</v>
      </c>
      <c r="L3338" s="0" t="n">
        <f aca="false">(G3338-J3338)^2</f>
        <v>7.5948905832769E-006</v>
      </c>
    </row>
    <row r="3339" customFormat="false" ht="12.8" hidden="false" customHeight="false" outlineLevel="0" collapsed="false">
      <c r="A3339" s="0" t="n">
        <v>2.2693</v>
      </c>
      <c r="F3339" s="0" t="n">
        <v>0.99097</v>
      </c>
      <c r="G3339" s="0" t="n">
        <f aca="false">(F3339-$D$2)/($D$3-$D$2)</f>
        <v>0.393313496135167</v>
      </c>
      <c r="I3339" s="2" t="n">
        <v>0.983956429990002</v>
      </c>
      <c r="J3339" s="3" t="n">
        <f aca="false">(I3339-$D$2)/($D$3-$D$2)</f>
        <v>0.390914710305083</v>
      </c>
      <c r="L3339" s="0" t="n">
        <f aca="false">(G3339-J3339)^2</f>
        <v>5.75417345860893E-006</v>
      </c>
    </row>
    <row r="3340" customFormat="false" ht="12.8" hidden="false" customHeight="false" outlineLevel="0" collapsed="false">
      <c r="A3340" s="0" t="n">
        <v>2.3185</v>
      </c>
      <c r="F3340" s="0" t="n">
        <v>0.9727</v>
      </c>
      <c r="G3340" s="0" t="n">
        <f aca="false">(F3340-$D$2)/($D$3-$D$2)</f>
        <v>0.387064778712634</v>
      </c>
      <c r="I3340" s="2" t="n">
        <v>0.961047642395148</v>
      </c>
      <c r="J3340" s="3" t="n">
        <f aca="false">(I3340-$D$2)/($D$3-$D$2)</f>
        <v>0.383079431696815</v>
      </c>
      <c r="L3340" s="0" t="n">
        <f aca="false">(G3340-J3340)^2</f>
        <v>1.58829908364986E-005</v>
      </c>
    </row>
    <row r="3341" customFormat="false" ht="12.8" hidden="false" customHeight="false" outlineLevel="0" collapsed="false">
      <c r="A3341" s="0" t="n">
        <v>2.3457</v>
      </c>
      <c r="F3341" s="0" t="n">
        <v>0.96063</v>
      </c>
      <c r="G3341" s="0" t="n">
        <f aca="false">(F3341-$D$2)/($D$3-$D$2)</f>
        <v>0.382936589369998</v>
      </c>
      <c r="I3341" s="2" t="n">
        <v>0.952470029758682</v>
      </c>
      <c r="J3341" s="3" t="n">
        <f aca="false">(I3341-$D$2)/($D$3-$D$2)</f>
        <v>0.380145710978412</v>
      </c>
      <c r="L3341" s="0" t="n">
        <f aca="false">(G3341-J3341)^2</f>
        <v>7.78900219662001E-006</v>
      </c>
    </row>
    <row r="3342" customFormat="false" ht="12.8" hidden="false" customHeight="false" outlineLevel="0" collapsed="false">
      <c r="A3342" s="0" t="n">
        <v>2.3549</v>
      </c>
      <c r="F3342" s="0" t="n">
        <v>0.95392</v>
      </c>
      <c r="G3342" s="0" t="n">
        <f aca="false">(F3342-$D$2)/($D$3-$D$2)</f>
        <v>0.380641630754498</v>
      </c>
      <c r="I3342" s="2" t="n">
        <v>0.935858616634834</v>
      </c>
      <c r="J3342" s="3" t="n">
        <f aca="false">(I3342-$D$2)/($D$3-$D$2)</f>
        <v>0.374464264530691</v>
      </c>
      <c r="L3342" s="0" t="n">
        <f aca="false">(G3342-J3342)^2</f>
        <v>3.81598534630287E-005</v>
      </c>
    </row>
    <row r="3343" customFormat="false" ht="12.8" hidden="false" customHeight="false" outlineLevel="0" collapsed="false">
      <c r="A3343" s="0" t="n">
        <v>2.3795</v>
      </c>
      <c r="F3343" s="0" t="n">
        <v>0.94242</v>
      </c>
      <c r="G3343" s="0" t="n">
        <f aca="false">(F3343-$D$2)/($D$3-$D$2)</f>
        <v>0.376708393186948</v>
      </c>
      <c r="I3343" s="2" t="n">
        <v>0.92904515189922</v>
      </c>
      <c r="J3343" s="3" t="n">
        <f aca="false">(I3343-$D$2)/($D$3-$D$2)</f>
        <v>0.372133918838231</v>
      </c>
      <c r="L3343" s="0" t="n">
        <f aca="false">(G3343-J3343)^2</f>
        <v>2.09258155670733E-005</v>
      </c>
    </row>
    <row r="3344" customFormat="false" ht="12.8" hidden="false" customHeight="false" outlineLevel="0" collapsed="false">
      <c r="A3344" s="0" t="n">
        <v>2.3942</v>
      </c>
      <c r="F3344" s="0" t="n">
        <v>0.92504</v>
      </c>
      <c r="G3344" s="0" t="n">
        <f aca="false">(F3344-$D$2)/($D$3-$D$2)</f>
        <v>0.370764074150079</v>
      </c>
      <c r="I3344" s="2" t="n">
        <v>0.921720467323904</v>
      </c>
      <c r="J3344" s="3" t="n">
        <f aca="false">(I3344-$D$2)/($D$3-$D$2)</f>
        <v>0.369628725399789</v>
      </c>
      <c r="L3344" s="0" t="n">
        <f aca="false">(G3344-J3344)^2</f>
        <v>1.28901678478337E-006</v>
      </c>
    </row>
    <row r="3345" customFormat="false" ht="12.8" hidden="false" customHeight="false" outlineLevel="0" collapsed="false">
      <c r="A3345" s="0" t="n">
        <v>2.4018</v>
      </c>
      <c r="F3345" s="0" t="n">
        <v>0.91991</v>
      </c>
      <c r="G3345" s="0" t="n">
        <f aca="false">(F3345-$D$2)/($D$3-$D$2)</f>
        <v>0.369009508174294</v>
      </c>
      <c r="I3345" s="2" t="n">
        <v>0.913972607196548</v>
      </c>
      <c r="J3345" s="3" t="n">
        <f aca="false">(I3345-$D$2)/($D$3-$D$2)</f>
        <v>0.366978797180569</v>
      </c>
      <c r="L3345" s="0" t="n">
        <f aca="false">(G3345-J3345)^2</f>
        <v>4.12378714003393E-006</v>
      </c>
    </row>
    <row r="3346" customFormat="false" ht="12.8" hidden="false" customHeight="false" outlineLevel="0" collapsed="false">
      <c r="A3346" s="0" t="n">
        <v>2.4225</v>
      </c>
      <c r="F3346" s="0" t="n">
        <v>0.90839</v>
      </c>
      <c r="G3346" s="0" t="n">
        <f aca="false">(F3346-$D$2)/($D$3-$D$2)</f>
        <v>0.365069430193584</v>
      </c>
      <c r="I3346" s="2" t="n">
        <v>0.90164494410487</v>
      </c>
      <c r="J3346" s="3" t="n">
        <f aca="false">(I3346-$D$2)/($D$3-$D$2)</f>
        <v>0.362762481737763</v>
      </c>
      <c r="L3346" s="0" t="n">
        <f aca="false">(G3346-J3346)^2</f>
        <v>5.32201117781551E-006</v>
      </c>
    </row>
    <row r="3347" customFormat="false" ht="12.8" hidden="false" customHeight="false" outlineLevel="0" collapsed="false">
      <c r="A3347" s="0" t="n">
        <v>2.4351</v>
      </c>
      <c r="F3347" s="0" t="n">
        <v>0.89359</v>
      </c>
      <c r="G3347" s="0" t="n">
        <f aca="false">(F3347-$D$2)/($D$3-$D$2)</f>
        <v>0.360007524454477</v>
      </c>
      <c r="I3347" s="2" t="n">
        <v>0.894542016215859</v>
      </c>
      <c r="J3347" s="3" t="n">
        <f aca="false">(I3347-$D$2)/($D$3-$D$2)</f>
        <v>0.360333133667097</v>
      </c>
      <c r="L3347" s="0" t="n">
        <f aca="false">(G3347-J3347)^2</f>
        <v>1.06021359343257E-007</v>
      </c>
    </row>
    <row r="3348" customFormat="false" ht="12.8" hidden="false" customHeight="false" outlineLevel="0" collapsed="false">
      <c r="A3348" s="0" t="n">
        <v>2.4411</v>
      </c>
      <c r="F3348" s="0" t="n">
        <v>0.88331</v>
      </c>
      <c r="G3348" s="0" t="n">
        <f aca="false">(F3348-$D$2)/($D$3-$D$2)</f>
        <v>0.356491552089746</v>
      </c>
      <c r="I3348" s="2" t="n">
        <v>0.889654292656072</v>
      </c>
      <c r="J3348" s="3" t="n">
        <f aca="false">(I3348-$D$2)/($D$3-$D$2)</f>
        <v>0.358661431238823</v>
      </c>
      <c r="L3348" s="0" t="n">
        <f aca="false">(G3348-J3348)^2</f>
        <v>4.70837552159967E-006</v>
      </c>
    </row>
    <row r="3349" customFormat="false" ht="12.8" hidden="false" customHeight="false" outlineLevel="0" collapsed="false">
      <c r="A3349" s="0" t="n">
        <v>2.4527</v>
      </c>
      <c r="F3349" s="0" t="n">
        <v>0.87387</v>
      </c>
      <c r="G3349" s="0" t="n">
        <f aca="false">(F3349-$D$2)/($D$3-$D$2)</f>
        <v>0.353262877077775</v>
      </c>
      <c r="I3349" s="2" t="n">
        <v>0.879156157372755</v>
      </c>
      <c r="J3349" s="3" t="n">
        <f aca="false">(I3349-$D$2)/($D$3-$D$2)</f>
        <v>0.355070852100949</v>
      </c>
      <c r="L3349" s="0" t="n">
        <f aca="false">(G3349-J3349)^2</f>
        <v>3.26877368441895E-006</v>
      </c>
    </row>
    <row r="3350" customFormat="false" ht="12.8" hidden="false" customHeight="false" outlineLevel="0" collapsed="false">
      <c r="A3350" s="0" t="n">
        <v>2.4686</v>
      </c>
      <c r="F3350" s="0" t="n">
        <v>0.87387</v>
      </c>
      <c r="G3350" s="0" t="n">
        <f aca="false">(F3350-$D$2)/($D$3-$D$2)</f>
        <v>0.353262877077775</v>
      </c>
      <c r="I3350" s="2" t="n">
        <v>0.861387309680805</v>
      </c>
      <c r="J3350" s="3" t="n">
        <f aca="false">(I3350-$D$2)/($D$3-$D$2)</f>
        <v>0.348993539120598</v>
      </c>
      <c r="L3350" s="0" t="n">
        <f aca="false">(G3350-J3350)^2</f>
        <v>1.82272465925941E-005</v>
      </c>
    </row>
    <row r="3351" customFormat="false" ht="12.8" hidden="false" customHeight="false" outlineLevel="0" collapsed="false">
      <c r="A3351" s="0" t="n">
        <v>2.4732</v>
      </c>
      <c r="F3351" s="0" t="n">
        <v>0.85725</v>
      </c>
      <c r="G3351" s="0" t="n">
        <f aca="false">(F3351-$D$2)/($D$3-$D$2)</f>
        <v>0.347578493741022</v>
      </c>
      <c r="I3351" s="2" t="n">
        <v>0.86046339248136</v>
      </c>
      <c r="J3351" s="3" t="n">
        <f aca="false">(I3351-$D$2)/($D$3-$D$2)</f>
        <v>0.348677540352062</v>
      </c>
      <c r="L3351" s="0" t="n">
        <f aca="false">(G3351-J3351)^2</f>
        <v>1.20790345323958E-006</v>
      </c>
    </row>
    <row r="3352" customFormat="false" ht="12.8" hidden="false" customHeight="false" outlineLevel="0" collapsed="false">
      <c r="A3352" s="0" t="n">
        <v>2.4867</v>
      </c>
      <c r="F3352" s="0" t="n">
        <v>0.84983</v>
      </c>
      <c r="G3352" s="0" t="n">
        <f aca="false">(F3352-$D$2)/($D$3-$D$2)</f>
        <v>0.345040700458308</v>
      </c>
      <c r="I3352" s="2" t="n">
        <v>0.851273798295313</v>
      </c>
      <c r="J3352" s="3" t="n">
        <f aca="false">(I3352-$D$2)/($D$3-$D$2)</f>
        <v>0.345534509301359</v>
      </c>
      <c r="L3352" s="0" t="n">
        <f aca="false">(G3352-J3352)^2</f>
        <v>2.43847173475644E-007</v>
      </c>
    </row>
    <row r="3353" customFormat="false" ht="12.8" hidden="false" customHeight="false" outlineLevel="0" collapsed="false">
      <c r="A3353" s="0" t="n">
        <v>2.4948</v>
      </c>
      <c r="F3353" s="0" t="n">
        <v>0.84338</v>
      </c>
      <c r="G3353" s="0" t="n">
        <f aca="false">(F3353-$D$2)/($D$3-$D$2)</f>
        <v>0.3428346672139</v>
      </c>
      <c r="I3353" s="2" t="n">
        <v>0.838720849350969</v>
      </c>
      <c r="J3353" s="3" t="n">
        <f aca="false">(I3353-$D$2)/($D$3-$D$2)</f>
        <v>0.341241141442975</v>
      </c>
      <c r="L3353" s="0" t="n">
        <f aca="false">(G3353-J3353)^2</f>
        <v>2.53932438260221E-006</v>
      </c>
    </row>
    <row r="3354" customFormat="false" ht="12.8" hidden="false" customHeight="false" outlineLevel="0" collapsed="false">
      <c r="A3354" s="0" t="n">
        <v>2.5029</v>
      </c>
      <c r="F3354" s="0" t="n">
        <v>0.83836</v>
      </c>
      <c r="G3354" s="0" t="n">
        <f aca="false">(F3354-$D$2)/($D$3-$D$2)</f>
        <v>0.3411177235105</v>
      </c>
      <c r="I3354" s="2" t="n">
        <v>0.830468372193023</v>
      </c>
      <c r="J3354" s="3" t="n">
        <f aca="false">(I3354-$D$2)/($D$3-$D$2)</f>
        <v>0.33841862377489</v>
      </c>
      <c r="L3354" s="0" t="n">
        <f aca="false">(G3354-J3354)^2</f>
        <v>7.28513938277027E-006</v>
      </c>
    </row>
    <row r="3355" customFormat="false" ht="12.8" hidden="false" customHeight="false" outlineLevel="0" collapsed="false">
      <c r="A3355" s="0" t="n">
        <v>2.5227</v>
      </c>
      <c r="F3355" s="0" t="n">
        <v>0.82889</v>
      </c>
      <c r="G3355" s="0" t="n">
        <f aca="false">(F3355-$D$2)/($D$3-$D$2)</f>
        <v>0.337878787878788</v>
      </c>
      <c r="I3355" s="2" t="n">
        <v>0.832112784832245</v>
      </c>
      <c r="J3355" s="3" t="n">
        <f aca="false">(I3355-$D$2)/($D$3-$D$2)</f>
        <v>0.338981046867858</v>
      </c>
      <c r="L3355" s="0" t="n">
        <f aca="false">(G3355-J3355)^2</f>
        <v>1.214974878987E-006</v>
      </c>
    </row>
    <row r="3356" customFormat="false" ht="12.8" hidden="false" customHeight="false" outlineLevel="0" collapsed="false">
      <c r="A3356" s="0" t="n">
        <v>2.5295</v>
      </c>
      <c r="F3356" s="0" t="n">
        <v>0.82226</v>
      </c>
      <c r="G3356" s="0" t="n">
        <f aca="false">(F3356-$D$2)/($D$3-$D$2)</f>
        <v>0.335611190915931</v>
      </c>
      <c r="I3356" s="2" t="n">
        <v>0.831644054804924</v>
      </c>
      <c r="J3356" s="3" t="n">
        <f aca="false">(I3356-$D$2)/($D$3-$D$2)</f>
        <v>0.338820731515468</v>
      </c>
      <c r="L3356" s="0" t="n">
        <f aca="false">(G3356-J3356)^2</f>
        <v>1.03011508600716E-005</v>
      </c>
    </row>
    <row r="3357" customFormat="false" ht="12.8" hidden="false" customHeight="false" outlineLevel="0" collapsed="false">
      <c r="A3357" s="0" t="n">
        <v>2.5322</v>
      </c>
      <c r="F3357" s="0" t="n">
        <v>0.8196</v>
      </c>
      <c r="G3357" s="0" t="n">
        <f aca="false">(F3357-$D$2)/($D$3-$D$2)</f>
        <v>0.334701415965524</v>
      </c>
      <c r="I3357" s="2" t="n">
        <v>0.828191125549976</v>
      </c>
      <c r="J3357" s="3" t="n">
        <f aca="false">(I3357-$D$2)/($D$3-$D$2)</f>
        <v>0.337639758379498</v>
      </c>
      <c r="L3357" s="0" t="n">
        <f aca="false">(G3357-J3357)^2</f>
        <v>8.63385614175727E-006</v>
      </c>
    </row>
    <row r="3358" customFormat="false" ht="12.8" hidden="false" customHeight="false" outlineLevel="0" collapsed="false">
      <c r="A3358" s="0" t="n">
        <v>2.5386</v>
      </c>
      <c r="F3358" s="0" t="n">
        <v>0.81161</v>
      </c>
      <c r="G3358" s="0" t="n">
        <f aca="false">(F3358-$D$2)/($D$3-$D$2)</f>
        <v>0.331968670907723</v>
      </c>
      <c r="I3358" s="2" t="n">
        <v>0.821441148804808</v>
      </c>
      <c r="J3358" s="3" t="n">
        <f aca="false">(I3358-$D$2)/($D$3-$D$2)</f>
        <v>0.335331126891309</v>
      </c>
      <c r="L3358" s="0" t="n">
        <f aca="false">(G3358-J3358)^2</f>
        <v>1.13061102415524E-005</v>
      </c>
    </row>
    <row r="3359" customFormat="false" ht="12.8" hidden="false" customHeight="false" outlineLevel="0" collapsed="false">
      <c r="A3359" s="0" t="n">
        <v>2.5406</v>
      </c>
      <c r="F3359" s="0" t="n">
        <v>0.80651</v>
      </c>
      <c r="G3359" s="0" t="n">
        <f aca="false">(F3359-$D$2)/($D$3-$D$2)</f>
        <v>0.330224365551679</v>
      </c>
      <c r="I3359" s="2" t="n">
        <v>0.807048575067038</v>
      </c>
      <c r="J3359" s="3" t="n">
        <f aca="false">(I3359-$D$2)/($D$3-$D$2)</f>
        <v>0.330408569350516</v>
      </c>
      <c r="L3359" s="0" t="n">
        <f aca="false">(G3359-J3359)^2</f>
        <v>3.39310395057944E-008</v>
      </c>
    </row>
    <row r="3360" customFormat="false" ht="12.8" hidden="false" customHeight="false" outlineLevel="0" collapsed="false">
      <c r="A3360" s="0" t="n">
        <v>2.5278</v>
      </c>
      <c r="F3360" s="0" t="n">
        <v>0.80406</v>
      </c>
      <c r="G3360" s="0" t="n">
        <f aca="false">(F3360-$D$2)/($D$3-$D$2)</f>
        <v>0.329386414939462</v>
      </c>
      <c r="I3360" s="2" t="n">
        <v>0.807572706499079</v>
      </c>
      <c r="J3360" s="3" t="n">
        <f aca="false">(I3360-$D$2)/($D$3-$D$2)</f>
        <v>0.330587833127806</v>
      </c>
      <c r="L3360" s="0" t="n">
        <f aca="false">(G3360-J3360)^2</f>
        <v>1.44340566328235E-006</v>
      </c>
    </row>
    <row r="3361" customFormat="false" ht="12.8" hidden="false" customHeight="false" outlineLevel="0" collapsed="false">
      <c r="A3361" s="0" t="n">
        <v>2.5285</v>
      </c>
      <c r="F3361" s="0" t="n">
        <v>0.80008</v>
      </c>
      <c r="G3361" s="0" t="n">
        <f aca="false">(F3361-$D$2)/($D$3-$D$2)</f>
        <v>0.328025172720432</v>
      </c>
      <c r="I3361" s="2" t="n">
        <v>0.799940628952074</v>
      </c>
      <c r="J3361" s="3" t="n">
        <f aca="false">(I3361-$D$2)/($D$3-$D$2)</f>
        <v>0.327977504942908</v>
      </c>
      <c r="L3361" s="0" t="n">
        <f aca="false">(G3361-J3361)^2</f>
        <v>2.27221701412697E-009</v>
      </c>
    </row>
    <row r="3362" customFormat="false" ht="12.8" hidden="false" customHeight="false" outlineLevel="0" collapsed="false">
      <c r="A3362" s="0" t="n">
        <v>2.5278</v>
      </c>
      <c r="F3362" s="0" t="n">
        <v>0.79662</v>
      </c>
      <c r="G3362" s="0" t="n">
        <f aca="false">(F3362-$D$2)/($D$3-$D$2)</f>
        <v>0.326841781243587</v>
      </c>
      <c r="I3362" s="2" t="n">
        <v>0.795116139438697</v>
      </c>
      <c r="J3362" s="3" t="n">
        <f aca="false">(I3362-$D$2)/($D$3-$D$2)</f>
        <v>0.326327429864798</v>
      </c>
      <c r="L3362" s="0" t="n">
        <f aca="false">(G3362-J3362)^2</f>
        <v>2.6455734086217E-007</v>
      </c>
    </row>
    <row r="3363" customFormat="false" ht="12.8" hidden="false" customHeight="false" outlineLevel="0" collapsed="false">
      <c r="A3363" s="0" t="n">
        <v>2.5265</v>
      </c>
      <c r="F3363" s="0" t="n">
        <v>0.79508</v>
      </c>
      <c r="G3363" s="0" t="n">
        <f aca="false">(F3363-$D$2)/($D$3-$D$2)</f>
        <v>0.326315069430194</v>
      </c>
      <c r="I3363" s="2" t="n">
        <v>0.793193883831467</v>
      </c>
      <c r="J3363" s="3" t="n">
        <f aca="false">(I3363-$D$2)/($D$3-$D$2)</f>
        <v>0.325669978737078</v>
      </c>
      <c r="L3363" s="0" t="n">
        <f aca="false">(G3363-J3363)^2</f>
        <v>4.16142002344912E-007</v>
      </c>
    </row>
    <row r="3364" customFormat="false" ht="12.8" hidden="false" customHeight="false" outlineLevel="0" collapsed="false">
      <c r="A3364" s="0" t="n">
        <v>2.5242</v>
      </c>
      <c r="F3364" s="0" t="n">
        <v>0.78855</v>
      </c>
      <c r="G3364" s="0" t="n">
        <f aca="false">(F3364-$D$2)/($D$3-$D$2)</f>
        <v>0.324081674533142</v>
      </c>
      <c r="I3364" s="2" t="n">
        <v>0.788444582240028</v>
      </c>
      <c r="J3364" s="3" t="n">
        <f aca="false">(I3364-$D$2)/($D$3-$D$2)</f>
        <v>0.324045619481506</v>
      </c>
      <c r="L3364" s="0" t="n">
        <f aca="false">(G3364-J3364)^2</f>
        <v>1.29996674844319E-009</v>
      </c>
    </row>
    <row r="3365" customFormat="false" ht="12.8" hidden="false" customHeight="false" outlineLevel="0" collapsed="false">
      <c r="A3365" s="0" t="n">
        <v>2.5212</v>
      </c>
      <c r="F3365" s="0" t="n">
        <v>0.78704</v>
      </c>
      <c r="G3365" s="0" t="n">
        <f aca="false">(F3365-$D$2)/($D$3-$D$2)</f>
        <v>0.32356522333949</v>
      </c>
      <c r="I3365" s="2" t="n">
        <v>0.785240363854461</v>
      </c>
      <c r="J3365" s="3" t="n">
        <f aca="false">(I3365-$D$2)/($D$3-$D$2)</f>
        <v>0.322949710600746</v>
      </c>
      <c r="L3365" s="0" t="n">
        <f aca="false">(G3365-J3365)^2</f>
        <v>3.78855931555724E-007</v>
      </c>
    </row>
    <row r="3366" customFormat="false" ht="12.8" hidden="false" customHeight="false" outlineLevel="0" collapsed="false">
      <c r="A3366" s="0" t="n">
        <v>2.5178</v>
      </c>
      <c r="F3366" s="0" t="n">
        <v>0.78671</v>
      </c>
      <c r="G3366" s="0" t="n">
        <f aca="false">(F3366-$D$2)/($D$3-$D$2)</f>
        <v>0.323452356522334</v>
      </c>
      <c r="I3366" s="2" t="n">
        <v>0.783836241459221</v>
      </c>
      <c r="J3366" s="3" t="n">
        <f aca="false">(I3366-$D$2)/($D$3-$D$2)</f>
        <v>0.322469471735146</v>
      </c>
      <c r="L3366" s="0" t="n">
        <f aca="false">(G3366-J3366)^2</f>
        <v>9.66062504884725E-007</v>
      </c>
    </row>
    <row r="3367" customFormat="false" ht="12.8" hidden="false" customHeight="false" outlineLevel="0" collapsed="false">
      <c r="A3367" s="0" t="n">
        <v>2.5288</v>
      </c>
      <c r="F3367" s="0" t="n">
        <v>0.7841</v>
      </c>
      <c r="G3367" s="0" t="n">
        <f aca="false">(F3367-$D$2)/($D$3-$D$2)</f>
        <v>0.322559682604829</v>
      </c>
      <c r="I3367" s="2" t="n">
        <v>0.781902902856612</v>
      </c>
      <c r="J3367" s="3" t="n">
        <f aca="false">(I3367-$D$2)/($D$3-$D$2)</f>
        <v>0.321808229994053</v>
      </c>
      <c r="L3367" s="0" t="n">
        <f aca="false">(G3367-J3367)^2</f>
        <v>5.64681026242857E-007</v>
      </c>
    </row>
    <row r="3368" customFormat="false" ht="12.8" hidden="false" customHeight="false" outlineLevel="0" collapsed="false">
      <c r="A3368" s="0" t="n">
        <v>2.5261</v>
      </c>
      <c r="F3368" s="0" t="n">
        <v>0.78363</v>
      </c>
      <c r="G3368" s="0" t="n">
        <f aca="false">(F3368-$D$2)/($D$3-$D$2)</f>
        <v>0.322398932895547</v>
      </c>
      <c r="I3368" s="2" t="n">
        <v>0.78057669234197</v>
      </c>
      <c r="J3368" s="3" t="n">
        <f aca="false">(I3368-$D$2)/($D$3-$D$2)</f>
        <v>0.321354638601125</v>
      </c>
      <c r="L3368" s="0" t="n">
        <f aca="false">(G3368-J3368)^2</f>
        <v>1.09055057336139E-006</v>
      </c>
    </row>
    <row r="3369" customFormat="false" ht="12.8" hidden="false" customHeight="false" outlineLevel="0" collapsed="false">
      <c r="A3369" s="0" t="n">
        <v>2.5159</v>
      </c>
      <c r="F3369" s="0" t="n">
        <v>0.78308</v>
      </c>
      <c r="G3369" s="0" t="n">
        <f aca="false">(F3369-$D$2)/($D$3-$D$2)</f>
        <v>0.322210821533621</v>
      </c>
      <c r="I3369" s="2" t="n">
        <v>0.781349986902252</v>
      </c>
      <c r="J3369" s="3" t="n">
        <f aca="false">(I3369-$D$2)/($D$3-$D$2)</f>
        <v>0.321619121315498</v>
      </c>
      <c r="L3369" s="0" t="n">
        <f aca="false">(G3369-J3369)^2</f>
        <v>3.50109148126731E-007</v>
      </c>
    </row>
    <row r="3370" customFormat="false" ht="12.8" hidden="false" customHeight="false" outlineLevel="0" collapsed="false">
      <c r="A3370" s="0" t="n">
        <v>2.5388</v>
      </c>
      <c r="F3370" s="0" t="n">
        <v>0.78293</v>
      </c>
      <c r="G3370" s="0" t="n">
        <f aca="false">(F3370-$D$2)/($D$3-$D$2)</f>
        <v>0.322159518434913</v>
      </c>
      <c r="I3370" s="2" t="n">
        <v>0.778041896571132</v>
      </c>
      <c r="J3370" s="3" t="n">
        <f aca="false">(I3370-$D$2)/($D$3-$D$2)</f>
        <v>0.320487686083567</v>
      </c>
      <c r="L3370" s="0" t="n">
        <f aca="false">(G3370-J3370)^2</f>
        <v>2.79502341101004E-006</v>
      </c>
    </row>
    <row r="3371" customFormat="false" ht="12.8" hidden="false" customHeight="false" outlineLevel="0" collapsed="false">
      <c r="A3371" s="0" t="n">
        <v>2.5289</v>
      </c>
      <c r="F3371" s="0" t="n">
        <v>0.78295</v>
      </c>
      <c r="G3371" s="0" t="n">
        <f aca="false">(F3371-$D$2)/($D$3-$D$2)</f>
        <v>0.322166358848074</v>
      </c>
      <c r="I3371" s="2" t="n">
        <v>0.779279954428949</v>
      </c>
      <c r="J3371" s="3" t="n">
        <f aca="false">(I3371-$D$2)/($D$3-$D$2)</f>
        <v>0.320911127446798</v>
      </c>
      <c r="L3371" s="0" t="n">
        <f aca="false">(G3371-J3371)^2</f>
        <v>1.5756058707494E-006</v>
      </c>
    </row>
    <row r="3372" customFormat="false" ht="12.8" hidden="false" customHeight="false" outlineLevel="0" collapsed="false">
      <c r="A3372" s="0" t="n">
        <v>2.5243</v>
      </c>
      <c r="F3372" s="0" t="n">
        <v>0.78406</v>
      </c>
      <c r="G3372" s="0" t="n">
        <f aca="false">(F3372-$D$2)/($D$3-$D$2)</f>
        <v>0.322546001778507</v>
      </c>
      <c r="I3372" s="2" t="n">
        <v>0.779332452935454</v>
      </c>
      <c r="J3372" s="3" t="n">
        <f aca="false">(I3372-$D$2)/($D$3-$D$2)</f>
        <v>0.32092908302054</v>
      </c>
      <c r="L3372" s="0" t="n">
        <f aca="false">(G3372-J3372)^2</f>
        <v>2.61442626986803E-006</v>
      </c>
    </row>
    <row r="3373" customFormat="false" ht="12.8" hidden="false" customHeight="false" outlineLevel="0" collapsed="false">
      <c r="A3373" s="0" t="n">
        <v>2.4626</v>
      </c>
      <c r="F3373" s="0" t="n">
        <v>0.78474</v>
      </c>
      <c r="G3373" s="0" t="n">
        <f aca="false">(F3373-$D$2)/($D$3-$D$2)</f>
        <v>0.32277857582598</v>
      </c>
      <c r="I3373" s="2" t="n">
        <v>0.778233054283875</v>
      </c>
      <c r="J3373" s="3" t="n">
        <f aca="false">(I3373-$D$2)/($D$3-$D$2)</f>
        <v>0.32055306597027</v>
      </c>
      <c r="L3373" s="0" t="n">
        <f aca="false">(G3373-J3373)^2</f>
        <v>4.95289411786218E-006</v>
      </c>
    </row>
    <row r="3374" customFormat="false" ht="12.8" hidden="false" customHeight="false" outlineLevel="0" collapsed="false">
      <c r="A3374" s="0" t="n">
        <v>2.4442</v>
      </c>
      <c r="F3374" s="0" t="n">
        <v>0.78474</v>
      </c>
      <c r="G3374" s="0" t="n">
        <f aca="false">(F3374-$D$2)/($D$3-$D$2)</f>
        <v>0.32277857582598</v>
      </c>
      <c r="I3374" s="2" t="n">
        <v>0.778518848106199</v>
      </c>
      <c r="J3374" s="3" t="n">
        <f aca="false">(I3374-$D$2)/($D$3-$D$2)</f>
        <v>0.320650813361447</v>
      </c>
      <c r="L3374" s="0" t="n">
        <f aca="false">(G3374-J3374)^2</f>
        <v>4.52737310547484E-006</v>
      </c>
    </row>
    <row r="3375" customFormat="false" ht="12.8" hidden="false" customHeight="false" outlineLevel="0" collapsed="false">
      <c r="A3375" s="0" t="n">
        <v>2.4372</v>
      </c>
      <c r="F3375" s="0" t="n">
        <v>0.78378</v>
      </c>
      <c r="G3375" s="0" t="n">
        <f aca="false">(F3375-$D$2)/($D$3-$D$2)</f>
        <v>0.322450235994254</v>
      </c>
      <c r="I3375" s="2" t="n">
        <v>0.778334510377492</v>
      </c>
      <c r="J3375" s="3" t="n">
        <f aca="false">(I3375-$D$2)/($D$3-$D$2)</f>
        <v>0.320587766050172</v>
      </c>
      <c r="L3375" s="0" t="n">
        <f aca="false">(G3375-J3375)^2</f>
        <v>3.4687942926103E-006</v>
      </c>
    </row>
    <row r="3376" customFormat="false" ht="12.8" hidden="false" customHeight="false" outlineLevel="0" collapsed="false">
      <c r="A3376" s="0" t="n">
        <v>2.4365</v>
      </c>
      <c r="F3376" s="0" t="n">
        <v>0.78913</v>
      </c>
      <c r="G3376" s="0" t="n">
        <f aca="false">(F3376-$D$2)/($D$3-$D$2)</f>
        <v>0.32428004651481</v>
      </c>
      <c r="I3376" s="2" t="n">
        <v>0.784851100803445</v>
      </c>
      <c r="J3376" s="3" t="n">
        <f aca="false">(I3376-$D$2)/($D$3-$D$2)</f>
        <v>0.322816574595884</v>
      </c>
      <c r="L3376" s="0" t="n">
        <f aca="false">(G3376-J3376)^2</f>
        <v>2.14175005748442E-006</v>
      </c>
    </row>
    <row r="3377" customFormat="false" ht="12.8" hidden="false" customHeight="false" outlineLevel="0" collapsed="false">
      <c r="A3377" s="0" t="n">
        <v>2.4152</v>
      </c>
      <c r="F3377" s="0" t="n">
        <v>0.79126</v>
      </c>
      <c r="G3377" s="0" t="n">
        <f aca="false">(F3377-$D$2)/($D$3-$D$2)</f>
        <v>0.325008550516451</v>
      </c>
      <c r="I3377" s="2" t="n">
        <v>0.784921162399875</v>
      </c>
      <c r="J3377" s="3" t="n">
        <f aca="false">(I3377-$D$2)/($D$3-$D$2)</f>
        <v>0.322840537109199</v>
      </c>
      <c r="L3377" s="0" t="n">
        <f aca="false">(G3377-J3377)^2</f>
        <v>4.70028213402722E-006</v>
      </c>
    </row>
    <row r="3378" customFormat="false" ht="12.8" hidden="false" customHeight="false" outlineLevel="0" collapsed="false">
      <c r="A3378" s="0" t="n">
        <v>2.4076</v>
      </c>
      <c r="F3378" s="0" t="n">
        <v>0.79463</v>
      </c>
      <c r="G3378" s="0" t="n">
        <f aca="false">(F3378-$D$2)/($D$3-$D$2)</f>
        <v>0.326161160134072</v>
      </c>
      <c r="I3378" s="2" t="n">
        <v>0.788852305580524</v>
      </c>
      <c r="J3378" s="3" t="n">
        <f aca="false">(I3378-$D$2)/($D$3-$D$2)</f>
        <v>0.324185069286724</v>
      </c>
      <c r="L3378" s="0" t="n">
        <f aca="false">(G3378-J3378)^2</f>
        <v>3.9049350369728E-006</v>
      </c>
    </row>
    <row r="3379" customFormat="false" ht="12.8" hidden="false" customHeight="false" outlineLevel="0" collapsed="false">
      <c r="A3379" s="0" t="n">
        <v>2.38</v>
      </c>
      <c r="F3379" s="0" t="n">
        <v>0.7989</v>
      </c>
      <c r="G3379" s="0" t="n">
        <f aca="false">(F3379-$D$2)/($D$3-$D$2)</f>
        <v>0.327621588343936</v>
      </c>
      <c r="I3379" s="2" t="n">
        <v>0.794737583943345</v>
      </c>
      <c r="J3379" s="3" t="n">
        <f aca="false">(I3379-$D$2)/($D$3-$D$2)</f>
        <v>0.32619795606517</v>
      </c>
      <c r="L3379" s="0" t="n">
        <f aca="false">(G3379-J3379)^2</f>
        <v>2.02672886514374E-006</v>
      </c>
    </row>
    <row r="3380" customFormat="false" ht="12.8" hidden="false" customHeight="false" outlineLevel="0" collapsed="false">
      <c r="A3380" s="0" t="n">
        <v>2.3774</v>
      </c>
      <c r="F3380" s="0" t="n">
        <v>0.803</v>
      </c>
      <c r="G3380" s="0" t="n">
        <f aca="false">(F3380-$D$2)/($D$3-$D$2)</f>
        <v>0.329023873041932</v>
      </c>
      <c r="I3380" s="2" t="n">
        <v>0.795060077271618</v>
      </c>
      <c r="J3380" s="3" t="n">
        <f aca="false">(I3380-$D$2)/($D$3-$D$2)</f>
        <v>0.326308255445522</v>
      </c>
      <c r="L3380" s="0" t="n">
        <f aca="false">(G3380-J3380)^2</f>
        <v>7.37457892992881E-006</v>
      </c>
    </row>
    <row r="3381" customFormat="false" ht="12.8" hidden="false" customHeight="false" outlineLevel="0" collapsed="false">
      <c r="A3381" s="0" t="n">
        <v>2.3648</v>
      </c>
      <c r="F3381" s="0" t="n">
        <v>0.81127</v>
      </c>
      <c r="G3381" s="0" t="n">
        <f aca="false">(F3381-$D$2)/($D$3-$D$2)</f>
        <v>0.331852383883987</v>
      </c>
      <c r="I3381" s="2" t="n">
        <v>0.795489562313383</v>
      </c>
      <c r="J3381" s="3" t="n">
        <f aca="false">(I3381-$D$2)/($D$3-$D$2)</f>
        <v>0.326455148202128</v>
      </c>
      <c r="L3381" s="0" t="n">
        <f aca="false">(G3381-J3381)^2</f>
        <v>2.91301530055255E-005</v>
      </c>
    </row>
    <row r="3382" customFormat="false" ht="12.8" hidden="false" customHeight="false" outlineLevel="0" collapsed="false">
      <c r="A3382" s="0" t="n">
        <v>2.3108</v>
      </c>
      <c r="F3382" s="0" t="n">
        <v>0.8128</v>
      </c>
      <c r="G3382" s="0" t="n">
        <f aca="false">(F3382-$D$2)/($D$3-$D$2)</f>
        <v>0.3323756754908</v>
      </c>
      <c r="I3382" s="2" t="n">
        <v>0.801981770579836</v>
      </c>
      <c r="J3382" s="3" t="n">
        <f aca="false">(I3382-$D$2)/($D$3-$D$2)</f>
        <v>0.328675617545604</v>
      </c>
      <c r="L3382" s="0" t="n">
        <f aca="false">(G3382-J3382)^2</f>
        <v>1.36904287978081E-005</v>
      </c>
    </row>
    <row r="3383" customFormat="false" ht="12.8" hidden="false" customHeight="false" outlineLevel="0" collapsed="false">
      <c r="A3383" s="0" t="n">
        <v>2.287</v>
      </c>
      <c r="F3383" s="0" t="n">
        <v>0.8151</v>
      </c>
      <c r="G3383" s="0" t="n">
        <f aca="false">(F3383-$D$2)/($D$3-$D$2)</f>
        <v>0.333162323004309</v>
      </c>
      <c r="I3383" s="2" t="n">
        <v>0.804333461803514</v>
      </c>
      <c r="J3383" s="3" t="n">
        <f aca="false">(I3383-$D$2)/($D$3-$D$2)</f>
        <v>0.329479944525451</v>
      </c>
      <c r="L3383" s="0" t="n">
        <f aca="false">(G3383-J3383)^2</f>
        <v>1.35599112615602E-005</v>
      </c>
    </row>
    <row r="3384" customFormat="false" ht="12.8" hidden="false" customHeight="false" outlineLevel="0" collapsed="false">
      <c r="A3384" s="0" t="n">
        <v>2.2647</v>
      </c>
      <c r="F3384" s="0" t="n">
        <v>0.82267</v>
      </c>
      <c r="G3384" s="0" t="n">
        <f aca="false">(F3384-$D$2)/($D$3-$D$2)</f>
        <v>0.335751419385731</v>
      </c>
      <c r="I3384" s="2" t="n">
        <v>0.80630160352905</v>
      </c>
      <c r="J3384" s="3" t="n">
        <f aca="false">(I3384-$D$2)/($D$3-$D$2)</f>
        <v>0.33015308965355</v>
      </c>
      <c r="L3384" s="0" t="n">
        <f aca="false">(G3384-J3384)^2</f>
        <v>3.13412957902174E-005</v>
      </c>
    </row>
    <row r="3385" customFormat="false" ht="12.8" hidden="false" customHeight="false" outlineLevel="0" collapsed="false">
      <c r="A3385" s="0" t="n">
        <v>2.2421</v>
      </c>
      <c r="F3385" s="0" t="n">
        <v>0.82862</v>
      </c>
      <c r="G3385" s="0" t="n">
        <f aca="false">(F3385-$D$2)/($D$3-$D$2)</f>
        <v>0.337786442301115</v>
      </c>
      <c r="I3385" s="2" t="n">
        <v>0.809042538502529</v>
      </c>
      <c r="J3385" s="3" t="n">
        <f aca="false">(I3385-$D$2)/($D$3-$D$2)</f>
        <v>0.331090546036846</v>
      </c>
      <c r="L3385" s="0" t="n">
        <f aca="false">(G3385-J3385)^2</f>
        <v>4.48350267818564E-005</v>
      </c>
    </row>
    <row r="3386" customFormat="false" ht="12.8" hidden="false" customHeight="false" outlineLevel="0" collapsed="false">
      <c r="A3386" s="0" t="n">
        <v>2.2188</v>
      </c>
      <c r="F3386" s="0" t="n">
        <v>0.83359</v>
      </c>
      <c r="G3386" s="0" t="n">
        <f aca="false">(F3386-$D$2)/($D$3-$D$2)</f>
        <v>0.339486284971612</v>
      </c>
      <c r="I3386" s="2" t="n">
        <v>0.825632482758114</v>
      </c>
      <c r="J3386" s="3" t="n">
        <f aca="false">(I3386-$D$2)/($D$3-$D$2)</f>
        <v>0.336764649688116</v>
      </c>
      <c r="L3386" s="0" t="n">
        <f aca="false">(G3386-J3386)^2</f>
        <v>7.40729861637189E-006</v>
      </c>
    </row>
    <row r="3387" customFormat="false" ht="12.8" hidden="false" customHeight="false" outlineLevel="0" collapsed="false">
      <c r="A3387" s="0" t="n">
        <v>2.1946</v>
      </c>
      <c r="F3387" s="0" t="n">
        <v>0.83927</v>
      </c>
      <c r="G3387" s="0" t="n">
        <f aca="false">(F3387-$D$2)/($D$3-$D$2)</f>
        <v>0.341428962309323</v>
      </c>
      <c r="I3387" s="2" t="n">
        <v>0.834683572761421</v>
      </c>
      <c r="J3387" s="3" t="n">
        <f aca="false">(I3387-$D$2)/($D$3-$D$2)</f>
        <v>0.339860309447097</v>
      </c>
      <c r="L3387" s="0" t="n">
        <f aca="false">(G3387-J3387)^2</f>
        <v>2.46067180217283E-006</v>
      </c>
    </row>
    <row r="3388" customFormat="false" ht="12.8" hidden="false" customHeight="false" outlineLevel="0" collapsed="false">
      <c r="A3388" s="0" t="n">
        <v>2.1704</v>
      </c>
      <c r="F3388" s="0" t="n">
        <v>0.89219</v>
      </c>
      <c r="G3388" s="0" t="n">
        <f aca="false">(F3388-$D$2)/($D$3-$D$2)</f>
        <v>0.35952869553321</v>
      </c>
      <c r="I3388" s="2" t="n">
        <v>0.837556774358049</v>
      </c>
      <c r="J3388" s="3" t="n">
        <f aca="false">(I3388-$D$2)/($D$3-$D$2)</f>
        <v>0.340843003747879</v>
      </c>
      <c r="L3388" s="0" t="n">
        <f aca="false">(G3388-J3388)^2</f>
        <v>0.000349155077496385</v>
      </c>
    </row>
    <row r="3389" customFormat="false" ht="12.8" hidden="false" customHeight="false" outlineLevel="0" collapsed="false">
      <c r="A3389" s="0" t="n">
        <v>2.1579</v>
      </c>
      <c r="F3389" s="0" t="n">
        <v>0.89792</v>
      </c>
      <c r="G3389" s="0" t="n">
        <f aca="false">(F3389-$D$2)/($D$3-$D$2)</f>
        <v>0.361488473903824</v>
      </c>
      <c r="I3389" s="2" t="n">
        <v>0.844838736146959</v>
      </c>
      <c r="J3389" s="3" t="n">
        <f aca="false">(I3389-$D$2)/($D$3-$D$2)</f>
        <v>0.3433335851108</v>
      </c>
      <c r="L3389" s="0" t="n">
        <f aca="false">(G3389-J3389)^2</f>
        <v>0.000329599987087043</v>
      </c>
    </row>
    <row r="3390" customFormat="false" ht="12.8" hidden="false" customHeight="false" outlineLevel="0" collapsed="false">
      <c r="A3390" s="0" t="n">
        <v>2.1346</v>
      </c>
      <c r="F3390" s="0" t="n">
        <v>0.90918</v>
      </c>
      <c r="G3390" s="0" t="n">
        <f aca="false">(F3390-$D$2)/($D$3-$D$2)</f>
        <v>0.365339626513441</v>
      </c>
      <c r="I3390" s="2" t="n">
        <v>0.857460606858175</v>
      </c>
      <c r="J3390" s="3" t="n">
        <f aca="false">(I3390-$D$2)/($D$3-$D$2)</f>
        <v>0.347650525637244</v>
      </c>
      <c r="L3390" s="0" t="n">
        <f aca="false">(G3390-J3390)^2</f>
        <v>0.000312904289808282</v>
      </c>
    </row>
    <row r="3391" customFormat="false" ht="12.8" hidden="false" customHeight="false" outlineLevel="0" collapsed="false">
      <c r="A3391" s="0" t="n">
        <v>2.0969</v>
      </c>
      <c r="F3391" s="0" t="n">
        <v>0.9169</v>
      </c>
      <c r="G3391" s="0" t="n">
        <f aca="false">(F3391-$D$2)/($D$3-$D$2)</f>
        <v>0.36798002599357</v>
      </c>
      <c r="I3391" s="2" t="n">
        <v>0.916806802939279</v>
      </c>
      <c r="J3391" s="3" t="n">
        <f aca="false">(I3391-$D$2)/($D$3-$D$2)</f>
        <v>0.367948150673534</v>
      </c>
      <c r="L3391" s="0" t="n">
        <f aca="false">(G3391-J3391)^2</f>
        <v>1.01603602739466E-009</v>
      </c>
    </row>
    <row r="3392" customFormat="false" ht="12.8" hidden="false" customHeight="false" outlineLevel="0" collapsed="false">
      <c r="A3392" s="0" t="n">
        <v>2.0725</v>
      </c>
      <c r="F3392" s="0" t="n">
        <v>0.92563</v>
      </c>
      <c r="G3392" s="0" t="n">
        <f aca="false">(F3392-$D$2)/($D$3-$D$2)</f>
        <v>0.370965866338327</v>
      </c>
      <c r="I3392" s="2" t="n">
        <v>0.929965424572684</v>
      </c>
      <c r="J3392" s="3" t="n">
        <f aca="false">(I3392-$D$2)/($D$3-$D$2)</f>
        <v>0.372448671103592</v>
      </c>
      <c r="L3392" s="0" t="n">
        <f aca="false">(G3392-J3392)^2</f>
        <v>2.19870997189447E-006</v>
      </c>
    </row>
    <row r="3393" customFormat="false" ht="12.8" hidden="false" customHeight="false" outlineLevel="0" collapsed="false">
      <c r="A3393" s="0" t="n">
        <v>2.0475</v>
      </c>
      <c r="F3393" s="0" t="n">
        <v>0.92971</v>
      </c>
      <c r="G3393" s="0" t="n">
        <f aca="false">(F3393-$D$2)/($D$3-$D$2)</f>
        <v>0.372361310623162</v>
      </c>
      <c r="I3393" s="2" t="n">
        <v>0.94799058426066</v>
      </c>
      <c r="J3393" s="3" t="n">
        <f aca="false">(I3393-$D$2)/($D$3-$D$2)</f>
        <v>0.37861364808149</v>
      </c>
      <c r="L3393" s="0" t="n">
        <f aca="false">(G3393-J3393)^2</f>
        <v>3.90917236928112E-005</v>
      </c>
    </row>
    <row r="3394" customFormat="false" ht="12.8" hidden="false" customHeight="false" outlineLevel="0" collapsed="false">
      <c r="A3394" s="0" t="n">
        <v>2.024</v>
      </c>
      <c r="F3394" s="0" t="n">
        <v>0.94378</v>
      </c>
      <c r="G3394" s="0" t="n">
        <f aca="false">(F3394-$D$2)/($D$3-$D$2)</f>
        <v>0.377173541281893</v>
      </c>
      <c r="I3394" s="2" t="n">
        <v>1.08427326483279</v>
      </c>
      <c r="J3394" s="3" t="n">
        <f aca="false">(I3394-$D$2)/($D$3-$D$2)</f>
        <v>0.425225140171281</v>
      </c>
      <c r="L3394" s="0" t="n">
        <f aca="false">(G3394-J3394)^2</f>
        <v>0.00230895615582663</v>
      </c>
    </row>
    <row r="3395" customFormat="false" ht="12.8" hidden="false" customHeight="false" outlineLevel="0" collapsed="false">
      <c r="A3395" s="0" t="n">
        <v>2.012</v>
      </c>
      <c r="F3395" s="0" t="n">
        <v>0.94841</v>
      </c>
      <c r="G3395" s="0" t="n">
        <f aca="false">(F3395-$D$2)/($D$3-$D$2)</f>
        <v>0.378757096928654</v>
      </c>
      <c r="I3395" s="2" t="n">
        <v>0.996786880575775</v>
      </c>
      <c r="J3395" s="3" t="n">
        <f aca="false">(I3395-$D$2)/($D$3-$D$2)</f>
        <v>0.395302989457478</v>
      </c>
      <c r="L3395" s="0" t="n">
        <f aca="false">(G3395-J3395)^2</f>
        <v>0.000273766559575386</v>
      </c>
    </row>
    <row r="3396" customFormat="false" ht="12.8" hidden="false" customHeight="false" outlineLevel="0" collapsed="false">
      <c r="A3396" s="0" t="n">
        <v>1.9885</v>
      </c>
      <c r="F3396" s="0" t="n">
        <v>0.9576</v>
      </c>
      <c r="G3396" s="0" t="n">
        <f aca="false">(F3396-$D$2)/($D$3-$D$2)</f>
        <v>0.381900266776113</v>
      </c>
      <c r="I3396" s="2" t="n">
        <v>0.989449251695749</v>
      </c>
      <c r="J3396" s="3" t="n">
        <f aca="false">(I3396-$D$2)/($D$3-$D$2)</f>
        <v>0.392793368799422</v>
      </c>
      <c r="L3396" s="0" t="n">
        <f aca="false">(G3396-J3396)^2</f>
        <v>0.000118659671690203</v>
      </c>
    </row>
    <row r="3397" customFormat="false" ht="12.8" hidden="false" customHeight="false" outlineLevel="0" collapsed="false">
      <c r="A3397" s="0" t="n">
        <v>1.9535</v>
      </c>
      <c r="F3397" s="0" t="n">
        <v>0.9576</v>
      </c>
      <c r="G3397" s="0" t="n">
        <f aca="false">(F3397-$D$2)/($D$3-$D$2)</f>
        <v>0.381900266776113</v>
      </c>
      <c r="I3397" s="2" t="n">
        <v>0.9982617572585</v>
      </c>
      <c r="J3397" s="3" t="n">
        <f aca="false">(I3397-$D$2)/($D$3-$D$2)</f>
        <v>0.395807427751043</v>
      </c>
      <c r="L3397" s="0" t="n">
        <f aca="false">(G3397-J3397)^2</f>
        <v>0.000193409126382617</v>
      </c>
    </row>
    <row r="3398" customFormat="false" ht="12.8" hidden="false" customHeight="false" outlineLevel="0" collapsed="false">
      <c r="A3398" s="0" t="n">
        <v>1.9286</v>
      </c>
      <c r="F3398" s="0" t="n">
        <v>0.97819</v>
      </c>
      <c r="G3398" s="0" t="n">
        <f aca="false">(F3398-$D$2)/($D$3-$D$2)</f>
        <v>0.388942472125316</v>
      </c>
      <c r="I3398" s="2" t="n">
        <v>0.979534692397248</v>
      </c>
      <c r="J3398" s="3" t="n">
        <f aca="false">(I3398-$D$2)/($D$3-$D$2)</f>
        <v>0.389402384703895</v>
      </c>
      <c r="L3398" s="0" t="n">
        <f aca="false">(G3398-J3398)^2</f>
        <v>2.1151957993485E-007</v>
      </c>
    </row>
    <row r="3399" customFormat="false" ht="12.8" hidden="false" customHeight="false" outlineLevel="0" collapsed="false">
      <c r="A3399" s="0" t="n">
        <v>1.9167</v>
      </c>
      <c r="F3399" s="0" t="n">
        <v>0.95023</v>
      </c>
      <c r="G3399" s="0" t="n">
        <f aca="false">(F3399-$D$2)/($D$3-$D$2)</f>
        <v>0.379379574526301</v>
      </c>
      <c r="I3399" s="2" t="n">
        <v>0.985780814554963</v>
      </c>
      <c r="J3399" s="3" t="n">
        <f aca="false">(I3399-$D$2)/($D$3-$D$2)</f>
        <v>0.391538687514523</v>
      </c>
      <c r="L3399" s="0" t="n">
        <f aca="false">(G3399-J3399)^2</f>
        <v>0.000147844028660346</v>
      </c>
    </row>
    <row r="3400" customFormat="false" ht="12.8" hidden="false" customHeight="false" outlineLevel="0" collapsed="false">
      <c r="A3400" s="0" t="n">
        <v>1.8897</v>
      </c>
      <c r="F3400" s="0" t="n">
        <v>1.0071</v>
      </c>
      <c r="G3400" s="0" t="n">
        <f aca="false">(F3400-$D$2)/($D$3-$D$2)</f>
        <v>0.398830289349477</v>
      </c>
      <c r="I3400" s="2" t="n">
        <v>0.978589601502405</v>
      </c>
      <c r="J3400" s="3" t="n">
        <f aca="false">(I3400-$D$2)/($D$3-$D$2)</f>
        <v>0.389079144094126</v>
      </c>
      <c r="L3400" s="0" t="n">
        <f aca="false">(G3400-J3400)^2</f>
        <v>9.50848337909539E-005</v>
      </c>
    </row>
    <row r="3401" customFormat="false" ht="12.8" hidden="false" customHeight="false" outlineLevel="0" collapsed="false">
      <c r="A3401" s="0" t="n">
        <v>1.8778</v>
      </c>
      <c r="F3401" s="0" t="n">
        <v>1.0134</v>
      </c>
      <c r="G3401" s="0" t="n">
        <f aca="false">(F3401-$D$2)/($D$3-$D$2)</f>
        <v>0.400985019495178</v>
      </c>
      <c r="I3401" s="2" t="n">
        <v>0.987855615382528</v>
      </c>
      <c r="J3401" s="3" t="n">
        <f aca="false">(I3401-$D$2)/($D$3-$D$2)</f>
        <v>0.392248312258885</v>
      </c>
      <c r="L3401" s="0" t="n">
        <f aca="false">(G3401-J3401)^2</f>
        <v>7.63300533326847E-005</v>
      </c>
    </row>
    <row r="3402" customFormat="false" ht="12.8" hidden="false" customHeight="false" outlineLevel="0" collapsed="false">
      <c r="A3402" s="0" t="n">
        <v>1.8436</v>
      </c>
      <c r="F3402" s="0" t="n">
        <v>1.0114</v>
      </c>
      <c r="G3402" s="0" t="n">
        <f aca="false">(F3402-$D$2)/($D$3-$D$2)</f>
        <v>0.400300978179082</v>
      </c>
      <c r="I3402" s="2" t="n">
        <v>0.996266282736934</v>
      </c>
      <c r="J3402" s="3" t="n">
        <f aca="false">(I3402-$D$2)/($D$3-$D$2)</f>
        <v>0.39512493424206</v>
      </c>
      <c r="L3402" s="0" t="n">
        <f aca="false">(G3402-J3402)^2</f>
        <v>2.67914308379849E-005</v>
      </c>
    </row>
    <row r="3403" customFormat="false" ht="12.8" hidden="false" customHeight="false" outlineLevel="0" collapsed="false">
      <c r="A3403" s="0" t="n">
        <v>1.8224</v>
      </c>
      <c r="F3403" s="0" t="n">
        <v>1.0234</v>
      </c>
      <c r="G3403" s="0" t="n">
        <f aca="false">(F3403-$D$2)/($D$3-$D$2)</f>
        <v>0.404405226075655</v>
      </c>
      <c r="I3403" s="2" t="n">
        <v>0.99787174264611</v>
      </c>
      <c r="J3403" s="3" t="n">
        <f aca="false">(I3403-$D$2)/($D$3-$D$2)</f>
        <v>0.395674034696665</v>
      </c>
      <c r="L3403" s="0" t="n">
        <f aca="false">(G3403-J3403)^2</f>
        <v>7.6233702896546E-005</v>
      </c>
    </row>
    <row r="3404" customFormat="false" ht="12.8" hidden="false" customHeight="false" outlineLevel="0" collapsed="false">
      <c r="A3404" s="0" t="n">
        <v>1.8224</v>
      </c>
      <c r="F3404" s="0" t="n">
        <v>1.0294</v>
      </c>
      <c r="G3404" s="0" t="n">
        <f aca="false">(F3404-$D$2)/($D$3-$D$2)</f>
        <v>0.406457350023941</v>
      </c>
      <c r="I3404" s="2" t="n">
        <v>1.01305821525099</v>
      </c>
      <c r="J3404" s="3" t="n">
        <f aca="false">(I3404-$D$2)/($D$3-$D$2)</f>
        <v>0.400868122050411</v>
      </c>
      <c r="L3404" s="0" t="n">
        <f aca="false">(G3404-J3404)^2</f>
        <v>3.12394693400959E-005</v>
      </c>
    </row>
    <row r="3405" customFormat="false" ht="12.8" hidden="false" customHeight="false" outlineLevel="0" collapsed="false">
      <c r="A3405" s="0" t="n">
        <v>1.7803</v>
      </c>
      <c r="F3405" s="0" t="n">
        <v>1.0648</v>
      </c>
      <c r="G3405" s="0" t="n">
        <f aca="false">(F3405-$D$2)/($D$3-$D$2)</f>
        <v>0.418564881318832</v>
      </c>
      <c r="I3405" s="2" t="n">
        <v>0.996398389378371</v>
      </c>
      <c r="J3405" s="3" t="n">
        <f aca="false">(I3405-$D$2)/($D$3-$D$2)</f>
        <v>0.395170117442496</v>
      </c>
      <c r="L3405" s="0" t="n">
        <f aca="false">(G3405-J3405)^2</f>
        <v>0.000547314976829484</v>
      </c>
    </row>
    <row r="3406" customFormat="false" ht="12.8" hidden="false" customHeight="false" outlineLevel="0" collapsed="false">
      <c r="A3406" s="0" t="n">
        <v>1.7584</v>
      </c>
      <c r="F3406" s="0" t="n">
        <v>1.0779</v>
      </c>
      <c r="G3406" s="0" t="n">
        <f aca="false">(F3406-$D$2)/($D$3-$D$2)</f>
        <v>0.423045351939257</v>
      </c>
      <c r="I3406" s="2" t="n">
        <v>1.06005411585618</v>
      </c>
      <c r="J3406" s="3" t="n">
        <f aca="false">(I3406-$D$2)/($D$3-$D$2)</f>
        <v>0.416941690900943</v>
      </c>
      <c r="L3406" s="0" t="n">
        <f aca="false">(G3406-J3406)^2</f>
        <v>3.72546780706378E-005</v>
      </c>
    </row>
    <row r="3407" customFormat="false" ht="12.8" hidden="false" customHeight="false" outlineLevel="0" collapsed="false">
      <c r="A3407" s="0" t="n">
        <v>1.7383</v>
      </c>
      <c r="F3407" s="0" t="n">
        <v>1.0843</v>
      </c>
      <c r="G3407" s="0" t="n">
        <f aca="false">(F3407-$D$2)/($D$3-$D$2)</f>
        <v>0.425234284150763</v>
      </c>
      <c r="I3407" s="2" t="n">
        <v>1.08740701518887</v>
      </c>
      <c r="J3407" s="3" t="n">
        <f aca="false">(I3407-$D$2)/($D$3-$D$2)</f>
        <v>0.426296947530224</v>
      </c>
      <c r="L3407" s="0" t="n">
        <f aca="false">(G3407-J3407)^2</f>
        <v>1.12925345804779E-006</v>
      </c>
    </row>
    <row r="3408" customFormat="false" ht="12.8" hidden="false" customHeight="false" outlineLevel="0" collapsed="false">
      <c r="A3408" s="0" t="n">
        <v>1.7283</v>
      </c>
      <c r="F3408" s="0" t="n">
        <v>1.1041</v>
      </c>
      <c r="G3408" s="0" t="n">
        <f aca="false">(F3408-$D$2)/($D$3-$D$2)</f>
        <v>0.432006293180108</v>
      </c>
      <c r="I3408" s="2" t="n">
        <v>1.08428158380137</v>
      </c>
      <c r="J3408" s="3" t="n">
        <f aca="false">(I3408-$D$2)/($D$3-$D$2)</f>
        <v>0.425227985430388</v>
      </c>
      <c r="L3408" s="0" t="n">
        <f aca="false">(G3408-J3408)^2</f>
        <v>4.59454559499148E-005</v>
      </c>
    </row>
    <row r="3409" customFormat="false" ht="12.8" hidden="false" customHeight="false" outlineLevel="0" collapsed="false">
      <c r="A3409" s="0" t="n">
        <v>1.6998</v>
      </c>
      <c r="F3409" s="0" t="n">
        <v>1.0641</v>
      </c>
      <c r="G3409" s="0" t="n">
        <f aca="false">(F3409-$D$2)/($D$3-$D$2)</f>
        <v>0.418325466858198</v>
      </c>
      <c r="I3409" s="2" t="n">
        <v>1.10022291621876</v>
      </c>
      <c r="J3409" s="3" t="n">
        <f aca="false">(I3409-$D$2)/($D$3-$D$2)</f>
        <v>0.43068025043394</v>
      </c>
      <c r="L3409" s="0" t="n">
        <f aca="false">(G3409-J3409)^2</f>
        <v>0.000152640677203428</v>
      </c>
    </row>
    <row r="3410" customFormat="false" ht="12.8" hidden="false" customHeight="false" outlineLevel="0" collapsed="false">
      <c r="A3410" s="0" t="n">
        <v>1.6912</v>
      </c>
      <c r="F3410" s="0" t="n">
        <v>1.0763</v>
      </c>
      <c r="G3410" s="0" t="n">
        <f aca="false">(F3410-$D$2)/($D$3-$D$2)</f>
        <v>0.422498118886381</v>
      </c>
      <c r="I3410" s="2" t="n">
        <v>1.10485292821071</v>
      </c>
      <c r="J3410" s="3" t="n">
        <f aca="false">(I3410-$D$2)/($D$3-$D$2)</f>
        <v>0.432263810182199</v>
      </c>
      <c r="L3410" s="0" t="n">
        <f aca="false">(G3410-J3410)^2</f>
        <v>9.53687264852122E-005</v>
      </c>
    </row>
    <row r="3411" customFormat="false" ht="12.8" hidden="false" customHeight="false" outlineLevel="0" collapsed="false">
      <c r="A3411" s="0" t="n">
        <v>1.6649</v>
      </c>
      <c r="F3411" s="0" t="n">
        <v>1.0907</v>
      </c>
      <c r="G3411" s="0" t="n">
        <f aca="false">(F3411-$D$2)/($D$3-$D$2)</f>
        <v>0.427423216362268</v>
      </c>
      <c r="I3411" s="2" t="n">
        <v>1.14341611571096</v>
      </c>
      <c r="J3411" s="3" t="n">
        <f aca="false">(I3411-$D$2)/($D$3-$D$2)</f>
        <v>0.445453216947453</v>
      </c>
      <c r="L3411" s="0" t="n">
        <f aca="false">(G3411-J3411)^2</f>
        <v>0.000325080921101765</v>
      </c>
    </row>
    <row r="3412" customFormat="false" ht="12.8" hidden="false" customHeight="false" outlineLevel="0" collapsed="false">
      <c r="A3412" s="0" t="n">
        <v>1.648</v>
      </c>
      <c r="F3412" s="0" t="n">
        <v>1.1056</v>
      </c>
      <c r="G3412" s="0" t="n">
        <f aca="false">(F3412-$D$2)/($D$3-$D$2)</f>
        <v>0.43251932416718</v>
      </c>
      <c r="I3412" s="2" t="n">
        <v>1.12608324410385</v>
      </c>
      <c r="J3412" s="3" t="n">
        <f aca="false">(I3412-$D$2)/($D$3-$D$2)</f>
        <v>0.439525016794532</v>
      </c>
      <c r="L3412" s="0" t="n">
        <f aca="false">(G3412-J3412)^2</f>
        <v>4.90797291889413E-005</v>
      </c>
    </row>
    <row r="3413" customFormat="false" ht="12.8" hidden="false" customHeight="false" outlineLevel="0" collapsed="false">
      <c r="A3413" s="0" t="n">
        <v>1.6405</v>
      </c>
      <c r="F3413" s="0" t="n">
        <v>1.119</v>
      </c>
      <c r="G3413" s="0" t="n">
        <f aca="false">(F3413-$D$2)/($D$3-$D$2)</f>
        <v>0.43710240098502</v>
      </c>
      <c r="I3413" s="2" t="n">
        <v>1.11678733062209</v>
      </c>
      <c r="J3413" s="3" t="n">
        <f aca="false">(I3413-$D$2)/($D$3-$D$2)</f>
        <v>0.436345622348344</v>
      </c>
      <c r="L3413" s="0" t="n">
        <f aca="false">(G3413-J3413)^2</f>
        <v>5.7271390492877E-007</v>
      </c>
    </row>
    <row r="3414" customFormat="false" ht="12.8" hidden="false" customHeight="false" outlineLevel="0" collapsed="false">
      <c r="A3414" s="0" t="n">
        <v>1.616</v>
      </c>
      <c r="F3414" s="0" t="n">
        <v>1.1424</v>
      </c>
      <c r="G3414" s="0" t="n">
        <f aca="false">(F3414-$D$2)/($D$3-$D$2)</f>
        <v>0.445105684383337</v>
      </c>
      <c r="I3414" s="2" t="n">
        <v>1.13190217203592</v>
      </c>
      <c r="J3414" s="3" t="n">
        <f aca="false">(I3414-$D$2)/($D$3-$D$2)</f>
        <v>0.441515210354991</v>
      </c>
      <c r="L3414" s="0" t="n">
        <f aca="false">(G3414-J3414)^2</f>
        <v>1.28915037482248E-005</v>
      </c>
    </row>
    <row r="3415" customFormat="false" ht="12.8" hidden="false" customHeight="false" outlineLevel="0" collapsed="false">
      <c r="A3415" s="0" t="n">
        <v>1.5992</v>
      </c>
      <c r="F3415" s="0" t="n">
        <v>1.1783</v>
      </c>
      <c r="G3415" s="0" t="n">
        <f aca="false">(F3415-$D$2)/($D$3-$D$2)</f>
        <v>0.457384226007251</v>
      </c>
      <c r="I3415" s="2" t="n">
        <v>1.10564161068919</v>
      </c>
      <c r="J3415" s="3" t="n">
        <f aca="false">(I3415-$D$2)/($D$3-$D$2)</f>
        <v>0.432533555882478</v>
      </c>
      <c r="L3415" s="0" t="n">
        <f aca="false">(G3415-J3415)^2</f>
        <v>0.000617555805650268</v>
      </c>
    </row>
    <row r="3416" customFormat="false" ht="12.8" hidden="false" customHeight="false" outlineLevel="0" collapsed="false">
      <c r="A3416" s="0" t="n">
        <v>1.585</v>
      </c>
      <c r="F3416" s="0" t="n">
        <v>1.1947</v>
      </c>
      <c r="G3416" s="0" t="n">
        <f aca="false">(F3416-$D$2)/($D$3-$D$2)</f>
        <v>0.462993364799234</v>
      </c>
      <c r="I3416" s="2" t="n">
        <v>1.12168985964323</v>
      </c>
      <c r="J3416" s="3" t="n">
        <f aca="false">(I3416-$D$2)/($D$3-$D$2)</f>
        <v>0.438022388550253</v>
      </c>
      <c r="L3416" s="0" t="n">
        <f aca="false">(G3416-J3416)^2</f>
        <v>0.000623549654827189</v>
      </c>
    </row>
    <row r="3417" customFormat="false" ht="12.8" hidden="false" customHeight="false" outlineLevel="0" collapsed="false">
      <c r="A3417" s="0" t="n">
        <v>1.578</v>
      </c>
      <c r="F3417" s="0" t="n">
        <v>1.159</v>
      </c>
      <c r="G3417" s="0" t="n">
        <f aca="false">(F3417-$D$2)/($D$3-$D$2)</f>
        <v>0.450783227306929</v>
      </c>
      <c r="I3417" s="2" t="n">
        <v>1.13899723288981</v>
      </c>
      <c r="J3417" s="3" t="n">
        <f aca="false">(I3417-$D$2)/($D$3-$D$2)</f>
        <v>0.443941867737125</v>
      </c>
      <c r="L3417" s="0" t="n">
        <f aca="false">(G3417-J3417)^2</f>
        <v>4.68042007633568E-005</v>
      </c>
    </row>
    <row r="3418" customFormat="false" ht="12.8" hidden="false" customHeight="false" outlineLevel="0" collapsed="false">
      <c r="A3418" s="0" t="n">
        <v>1.5578</v>
      </c>
      <c r="F3418" s="0" t="n">
        <v>1.1748</v>
      </c>
      <c r="G3418" s="0" t="n">
        <f aca="false">(F3418-$D$2)/($D$3-$D$2)</f>
        <v>0.456187153704084</v>
      </c>
      <c r="I3418" s="2" t="n">
        <v>1.1536339198951</v>
      </c>
      <c r="J3418" s="3" t="n">
        <f aca="false">(I3418-$D$2)/($D$3-$D$2)</f>
        <v>0.448947917058314</v>
      </c>
      <c r="L3418" s="0" t="n">
        <f aca="false">(G3418-J3418)^2</f>
        <v>5.24065472134573E-005</v>
      </c>
    </row>
    <row r="3419" customFormat="false" ht="12.8" hidden="false" customHeight="false" outlineLevel="0" collapsed="false">
      <c r="A3419" s="0" t="n">
        <v>1.5516</v>
      </c>
      <c r="F3419" s="0" t="n">
        <v>1.1833</v>
      </c>
      <c r="G3419" s="0" t="n">
        <f aca="false">(F3419-$D$2)/($D$3-$D$2)</f>
        <v>0.45909432929749</v>
      </c>
      <c r="I3419" s="2" t="n">
        <v>1.16343377164299</v>
      </c>
      <c r="J3419" s="3" t="n">
        <f aca="false">(I3419-$D$2)/($D$3-$D$2)</f>
        <v>0.4522996688019</v>
      </c>
      <c r="L3419" s="0" t="n">
        <f aca="false">(G3419-J3419)^2</f>
        <v>4.61674112503279E-005</v>
      </c>
    </row>
    <row r="3420" customFormat="false" ht="12.8" hidden="false" customHeight="false" outlineLevel="0" collapsed="false">
      <c r="A3420" s="0" t="n">
        <v>1.5321</v>
      </c>
      <c r="F3420" s="0" t="n">
        <v>1.2087</v>
      </c>
      <c r="G3420" s="0" t="n">
        <f aca="false">(F3420-$D$2)/($D$3-$D$2)</f>
        <v>0.467781654011902</v>
      </c>
      <c r="I3420" s="2" t="n">
        <v>1.18234468809828</v>
      </c>
      <c r="J3420" s="3" t="n">
        <f aca="false">(I3420-$D$2)/($D$3-$D$2)</f>
        <v>0.458767592892221</v>
      </c>
      <c r="L3420" s="0" t="n">
        <f aca="false">(G3420-J3420)^2</f>
        <v>8.12532978693428E-005</v>
      </c>
    </row>
    <row r="3421" customFormat="false" ht="12.8" hidden="false" customHeight="false" outlineLevel="0" collapsed="false">
      <c r="A3421" s="0" t="n">
        <v>1.5211</v>
      </c>
      <c r="F3421" s="0" t="n">
        <v>1.2598</v>
      </c>
      <c r="G3421" s="0" t="n">
        <f aca="false">(F3421-$D$2)/($D$3-$D$2)</f>
        <v>0.485258909638142</v>
      </c>
      <c r="I3421" s="2" t="n">
        <v>1.24063186772794</v>
      </c>
      <c r="J3421" s="3" t="n">
        <f aca="false">(I3421-$D$2)/($D$3-$D$2)</f>
        <v>0.478703012424907</v>
      </c>
      <c r="L3421" s="0" t="n">
        <f aca="false">(G3421-J3421)^2</f>
        <v>4.29797882705012E-005</v>
      </c>
    </row>
    <row r="3422" customFormat="false" ht="12.8" hidden="false" customHeight="false" outlineLevel="0" collapsed="false">
      <c r="A3422" s="0" t="n">
        <v>1.5211</v>
      </c>
      <c r="F3422" s="0" t="n">
        <v>1.269</v>
      </c>
      <c r="G3422" s="0" t="n">
        <f aca="false">(F3422-$D$2)/($D$3-$D$2)</f>
        <v>0.488405499692181</v>
      </c>
      <c r="I3422" s="2" t="n">
        <v>1.28995061857192</v>
      </c>
      <c r="J3422" s="3" t="n">
        <f aca="false">(I3422-$D$2)/($D$3-$D$2)</f>
        <v>0.495571044042656</v>
      </c>
      <c r="L3422" s="0" t="n">
        <f aca="false">(G3422-J3422)^2</f>
        <v>5.13450258386211E-005</v>
      </c>
    </row>
    <row r="3423" customFormat="false" ht="12.8" hidden="false" customHeight="false" outlineLevel="0" collapsed="false">
      <c r="A3423" s="0" t="n">
        <v>1.5069</v>
      </c>
      <c r="F3423" s="0" t="n">
        <v>1.2953</v>
      </c>
      <c r="G3423" s="0" t="n">
        <f aca="false">(F3423-$D$2)/($D$3-$D$2)</f>
        <v>0.497400642998837</v>
      </c>
      <c r="I3423" s="2" t="n">
        <v>1.25323648101145</v>
      </c>
      <c r="J3423" s="3" t="n">
        <f aca="false">(I3423-$D$2)/($D$3-$D$2)</f>
        <v>0.483014050554568</v>
      </c>
      <c r="L3423" s="0" t="n">
        <f aca="false">(G3423-J3423)^2</f>
        <v>0.00020697404215751</v>
      </c>
    </row>
    <row r="3424" customFormat="false" ht="12.8" hidden="false" customHeight="false" outlineLevel="0" collapsed="false">
      <c r="A3424" s="0" t="n">
        <v>1.4989</v>
      </c>
      <c r="F3424" s="0" t="n">
        <v>1.3052</v>
      </c>
      <c r="G3424" s="0" t="n">
        <f aca="false">(F3424-$D$2)/($D$3-$D$2)</f>
        <v>0.50078664751351</v>
      </c>
      <c r="I3424" s="2" t="n">
        <v>1.30928458337642</v>
      </c>
      <c r="J3424" s="3" t="n">
        <f aca="false">(I3424-$D$2)/($D$3-$D$2)</f>
        <v>0.502183659407764</v>
      </c>
      <c r="L3424" s="0" t="n">
        <f aca="false">(G3424-J3424)^2</f>
        <v>1.95164223268686E-006</v>
      </c>
    </row>
    <row r="3425" customFormat="false" ht="12.8" hidden="false" customHeight="false" outlineLevel="0" collapsed="false">
      <c r="A3425" s="0" t="n">
        <v>1.4941</v>
      </c>
      <c r="F3425" s="0" t="n">
        <v>1.3231</v>
      </c>
      <c r="G3425" s="0" t="n">
        <f aca="false">(F3425-$D$2)/($D$3-$D$2)</f>
        <v>0.506908817292564</v>
      </c>
      <c r="I3425" s="2" t="n">
        <v>1.32033785924055</v>
      </c>
      <c r="J3425" s="3" t="n">
        <f aca="false">(I3425-$D$2)/($D$3-$D$2)</f>
        <v>0.505964108092396</v>
      </c>
      <c r="L3425" s="0" t="n">
        <f aca="false">(G3425-J3425)^2</f>
        <v>8.92475472883286E-007</v>
      </c>
    </row>
    <row r="3426" customFormat="false" ht="12.8" hidden="false" customHeight="false" outlineLevel="0" collapsed="false">
      <c r="A3426" s="0" t="n">
        <v>1.4808</v>
      </c>
      <c r="F3426" s="0" t="n">
        <v>1.3508</v>
      </c>
      <c r="G3426" s="0" t="n">
        <f aca="false">(F3426-$D$2)/($D$3-$D$2)</f>
        <v>0.516382789520487</v>
      </c>
      <c r="I3426" s="2" t="n">
        <v>1.33611049601261</v>
      </c>
      <c r="J3426" s="3" t="n">
        <f aca="false">(I3426-$D$2)/($D$3-$D$2)</f>
        <v>0.511358675700324</v>
      </c>
      <c r="L3426" s="0" t="n">
        <f aca="false">(G3426-J3426)^2</f>
        <v>2.52417196779539E-005</v>
      </c>
    </row>
    <row r="3427" customFormat="false" ht="12.8" hidden="false" customHeight="false" outlineLevel="0" collapsed="false">
      <c r="A3427" s="0" t="n">
        <v>1.4808</v>
      </c>
      <c r="F3427" s="0" t="n">
        <v>1.3703</v>
      </c>
      <c r="G3427" s="0" t="n">
        <f aca="false">(F3427-$D$2)/($D$3-$D$2)</f>
        <v>0.523052192352418</v>
      </c>
      <c r="I3427" s="2" t="n">
        <v>1.4760691272868</v>
      </c>
      <c r="J3427" s="3" t="n">
        <f aca="false">(I3427-$D$2)/($D$3-$D$2)</f>
        <v>0.559227418868185</v>
      </c>
      <c r="L3427" s="0" t="n">
        <f aca="false">(G3427-J3427)^2</f>
        <v>0.00130864701346705</v>
      </c>
    </row>
    <row r="3428" customFormat="false" ht="12.8" hidden="false" customHeight="false" outlineLevel="0" collapsed="false">
      <c r="A3428" s="0" t="n">
        <v>1.4643</v>
      </c>
      <c r="F3428" s="0" t="n">
        <v>1.3799</v>
      </c>
      <c r="G3428" s="0" t="n">
        <f aca="false">(F3428-$D$2)/($D$3-$D$2)</f>
        <v>0.526335590669676</v>
      </c>
      <c r="I3428" s="2" t="n">
        <v>1.41616565914999</v>
      </c>
      <c r="J3428" s="3" t="n">
        <f aca="false">(I3428-$D$2)/($D$3-$D$2)</f>
        <v>0.53873919527669</v>
      </c>
      <c r="L3428" s="0" t="n">
        <f aca="false">(G3428-J3428)^2</f>
        <v>0.000153849407247116</v>
      </c>
    </row>
    <row r="3429" customFormat="false" ht="12.8" hidden="false" customHeight="false" outlineLevel="0" collapsed="false">
      <c r="A3429" s="0" t="n">
        <v>1.4578</v>
      </c>
      <c r="F3429" s="0" t="n">
        <v>1.4111</v>
      </c>
      <c r="G3429" s="0" t="n">
        <f aca="false">(F3429-$D$2)/($D$3-$D$2)</f>
        <v>0.537006635200766</v>
      </c>
      <c r="I3429" s="2" t="n">
        <v>1.54401873724094</v>
      </c>
      <c r="J3429" s="3" t="n">
        <f aca="false">(I3429-$D$2)/($D$3-$D$2)</f>
        <v>0.582467589178787</v>
      </c>
      <c r="L3429" s="0" t="n">
        <f aca="false">(G3429-J3429)^2</f>
        <v>0.00206669833659176</v>
      </c>
    </row>
    <row r="3430" customFormat="false" ht="12.8" hidden="false" customHeight="false" outlineLevel="0" collapsed="false">
      <c r="A3430" s="0" t="n">
        <v>1.4512</v>
      </c>
      <c r="F3430" s="0" t="n">
        <v>1.4305</v>
      </c>
      <c r="G3430" s="0" t="n">
        <f aca="false">(F3430-$D$2)/($D$3-$D$2)</f>
        <v>0.543641835966892</v>
      </c>
      <c r="I3430" s="2" t="n">
        <v>1.43958994697526</v>
      </c>
      <c r="J3430" s="3" t="n">
        <f aca="false">(I3430-$D$2)/($D$3-$D$2)</f>
        <v>0.546750785612989</v>
      </c>
      <c r="L3430" s="0" t="n">
        <f aca="false">(G3430-J3430)^2</f>
        <v>9.6655679019624E-006</v>
      </c>
    </row>
    <row r="3431" customFormat="false" ht="12.8" hidden="false" customHeight="false" outlineLevel="0" collapsed="false">
      <c r="A3431" s="0" t="n">
        <v>1.4475</v>
      </c>
      <c r="F3431" s="0" t="n">
        <v>1.4504</v>
      </c>
      <c r="G3431" s="0" t="n">
        <f aca="false">(F3431-$D$2)/($D$3-$D$2)</f>
        <v>0.550448047062043</v>
      </c>
      <c r="I3431" s="2" t="n">
        <v>1.45757136282131</v>
      </c>
      <c r="J3431" s="3" t="n">
        <f aca="false">(I3431-$D$2)/($D$3-$D$2)</f>
        <v>0.552900801293285</v>
      </c>
      <c r="L3431" s="0" t="n">
        <f aca="false">(G3431-J3431)^2</f>
        <v>6.01600331887621E-006</v>
      </c>
    </row>
    <row r="3432" customFormat="false" ht="12.8" hidden="false" customHeight="false" outlineLevel="0" collapsed="false">
      <c r="A3432" s="0" t="n">
        <v>1.4392</v>
      </c>
      <c r="F3432" s="0" t="n">
        <v>1.4604</v>
      </c>
      <c r="G3432" s="0" t="n">
        <f aca="false">(F3432-$D$2)/($D$3-$D$2)</f>
        <v>0.55386825364252</v>
      </c>
      <c r="I3432" s="2" t="n">
        <v>1.48730047146918</v>
      </c>
      <c r="J3432" s="3" t="n">
        <f aca="false">(I3432-$D$2)/($D$3-$D$2)</f>
        <v>0.563068770596204</v>
      </c>
      <c r="L3432" s="0" t="n">
        <f aca="false">(G3432-J3432)^2</f>
        <v>8.46495122150239E-005</v>
      </c>
    </row>
    <row r="3433" customFormat="false" ht="12.8" hidden="false" customHeight="false" outlineLevel="0" collapsed="false">
      <c r="A3433" s="0" t="n">
        <v>1.4392</v>
      </c>
      <c r="F3433" s="0" t="n">
        <v>1.4706</v>
      </c>
      <c r="G3433" s="0" t="n">
        <f aca="false">(F3433-$D$2)/($D$3-$D$2)</f>
        <v>0.557356864354607</v>
      </c>
      <c r="I3433" s="2" t="n">
        <v>1.5000956159865</v>
      </c>
      <c r="J3433" s="3" t="n">
        <f aca="false">(I3433-$D$2)/($D$3-$D$2)</f>
        <v>0.567444974343835</v>
      </c>
      <c r="L3433" s="0" t="n">
        <f aca="false">(G3433-J3433)^2</f>
        <v>0.000101769963154751</v>
      </c>
    </row>
    <row r="3434" customFormat="false" ht="12.8" hidden="false" customHeight="false" outlineLevel="0" collapsed="false">
      <c r="A3434" s="0" t="n">
        <v>1.4294</v>
      </c>
      <c r="F3434" s="0" t="n">
        <v>1.5105</v>
      </c>
      <c r="G3434" s="0" t="n">
        <f aca="false">(F3434-$D$2)/($D$3-$D$2)</f>
        <v>0.571003488610712</v>
      </c>
      <c r="I3434" s="2" t="n">
        <v>1.47619299864331</v>
      </c>
      <c r="J3434" s="3" t="n">
        <f aca="false">(I3434-$D$2)/($D$3-$D$2)</f>
        <v>0.559269785431053</v>
      </c>
      <c r="L3434" s="0" t="n">
        <f aca="false">(G3434-J3434)^2</f>
        <v>0.000137679790308338</v>
      </c>
    </row>
    <row r="3435" customFormat="false" ht="12.8" hidden="false" customHeight="false" outlineLevel="0" collapsed="false">
      <c r="A3435" s="0" t="n">
        <v>1.4214</v>
      </c>
      <c r="F3435" s="0" t="n">
        <v>1.5319</v>
      </c>
      <c r="G3435" s="0" t="n">
        <f aca="false">(F3435-$D$2)/($D$3-$D$2)</f>
        <v>0.578322730692934</v>
      </c>
      <c r="I3435" s="2" t="n">
        <v>1.49741822159514</v>
      </c>
      <c r="J3435" s="3" t="n">
        <f aca="false">(I3435-$D$2)/($D$3-$D$2)</f>
        <v>0.566529250152246</v>
      </c>
      <c r="L3435" s="0" t="n">
        <f aca="false">(G3435-J3435)^2</f>
        <v>0.000139086183263578</v>
      </c>
    </row>
    <row r="3436" customFormat="false" ht="12.8" hidden="false" customHeight="false" outlineLevel="0" collapsed="false">
      <c r="A3436" s="0" t="n">
        <v>1.4188</v>
      </c>
      <c r="F3436" s="0" t="n">
        <v>1.5427</v>
      </c>
      <c r="G3436" s="0" t="n">
        <f aca="false">(F3436-$D$2)/($D$3-$D$2)</f>
        <v>0.58201655379985</v>
      </c>
      <c r="I3436" s="2" t="n">
        <v>1.5421534951933</v>
      </c>
      <c r="J3436" s="3" t="n">
        <f aca="false">(I3436-$D$2)/($D$3-$D$2)</f>
        <v>0.581829637866235</v>
      </c>
      <c r="L3436" s="0" t="n">
        <f aca="false">(G3436-J3436)^2</f>
        <v>3.49375662391154E-008</v>
      </c>
    </row>
    <row r="3437" customFormat="false" ht="12.8" hidden="false" customHeight="false" outlineLevel="0" collapsed="false">
      <c r="A3437" s="0" t="n">
        <v>1.417</v>
      </c>
      <c r="F3437" s="0" t="n">
        <v>1.5747</v>
      </c>
      <c r="G3437" s="0" t="n">
        <f aca="false">(F3437-$D$2)/($D$3-$D$2)</f>
        <v>0.592961214857377</v>
      </c>
      <c r="I3437" s="2" t="n">
        <v>1.56071665775798</v>
      </c>
      <c r="J3437" s="3" t="n">
        <f aca="false">(I3437-$D$2)/($D$3-$D$2)</f>
        <v>0.588178622942056</v>
      </c>
      <c r="L3437" s="0" t="n">
        <f aca="false">(G3437-J3437)^2</f>
        <v>2.28731854284995E-005</v>
      </c>
    </row>
    <row r="3438" customFormat="false" ht="12.8" hidden="false" customHeight="false" outlineLevel="0" collapsed="false">
      <c r="A3438" s="0" t="n">
        <v>1.414</v>
      </c>
      <c r="F3438" s="0" t="n">
        <v>1.5955</v>
      </c>
      <c r="G3438" s="0" t="n">
        <f aca="false">(F3438-$D$2)/($D$3-$D$2)</f>
        <v>0.60007524454477</v>
      </c>
      <c r="I3438" s="2" t="n">
        <v>1.57149398246889</v>
      </c>
      <c r="J3438" s="3" t="n">
        <f aca="false">(I3438-$D$2)/($D$3-$D$2)</f>
        <v>0.591864690631675</v>
      </c>
      <c r="L3438" s="0" t="n">
        <f aca="false">(G3438-J3438)^2</f>
        <v>6.74131955598414E-005</v>
      </c>
    </row>
    <row r="3439" customFormat="false" ht="12.8" hidden="false" customHeight="false" outlineLevel="0" collapsed="false">
      <c r="A3439" s="0" t="n">
        <v>1.4129</v>
      </c>
      <c r="F3439" s="0" t="n">
        <v>1.6164</v>
      </c>
      <c r="G3439" s="0" t="n">
        <f aca="false">(F3439-$D$2)/($D$3-$D$2)</f>
        <v>0.607223476297969</v>
      </c>
      <c r="I3439" s="2" t="n">
        <v>1.59358246529401</v>
      </c>
      <c r="J3439" s="3" t="n">
        <f aca="false">(I3439-$D$2)/($D$3-$D$2)</f>
        <v>0.599419408062797</v>
      </c>
      <c r="L3439" s="0" t="n">
        <f aca="false">(G3439-J3439)^2</f>
        <v>6.09034810192118E-005</v>
      </c>
    </row>
    <row r="3440" customFormat="false" ht="12.8" hidden="false" customHeight="false" outlineLevel="0" collapsed="false">
      <c r="A3440" s="0" t="n">
        <v>1.4102</v>
      </c>
      <c r="F3440" s="0" t="n">
        <v>1.6377</v>
      </c>
      <c r="G3440" s="0" t="n">
        <f aca="false">(F3440-$D$2)/($D$3-$D$2)</f>
        <v>0.614508516314385</v>
      </c>
      <c r="I3440" s="2" t="n">
        <v>1.64183305398513</v>
      </c>
      <c r="J3440" s="3" t="n">
        <f aca="false">(I3440-$D$2)/($D$3-$D$2)</f>
        <v>0.615922106158125</v>
      </c>
      <c r="L3440" s="0" t="n">
        <f aca="false">(G3440-J3440)^2</f>
        <v>1.99823624632288E-006</v>
      </c>
    </row>
    <row r="3441" customFormat="false" ht="12.8" hidden="false" customHeight="false" outlineLevel="0" collapsed="false">
      <c r="A3441" s="0" t="n">
        <v>1.4104</v>
      </c>
      <c r="F3441" s="0" t="n">
        <v>1.6603</v>
      </c>
      <c r="G3441" s="0" t="n">
        <f aca="false">(F3441-$D$2)/($D$3-$D$2)</f>
        <v>0.622238183186264</v>
      </c>
      <c r="I3441" s="2" t="n">
        <v>1.66444336136864</v>
      </c>
      <c r="J3441" s="3" t="n">
        <f aca="false">(I3441-$D$2)/($D$3-$D$2)</f>
        <v>0.623655298368097</v>
      </c>
      <c r="L3441" s="0" t="n">
        <f aca="false">(G3441-J3441)^2</f>
        <v>2.00821543858115E-006</v>
      </c>
    </row>
    <row r="3442" customFormat="false" ht="12.8" hidden="false" customHeight="false" outlineLevel="0" collapsed="false">
      <c r="A3442" s="0" t="n">
        <v>1.4109</v>
      </c>
      <c r="F3442" s="0" t="n">
        <v>1.6824</v>
      </c>
      <c r="G3442" s="0" t="n">
        <f aca="false">(F3442-$D$2)/($D$3-$D$2)</f>
        <v>0.62979683972912</v>
      </c>
      <c r="I3442" s="2" t="n">
        <v>1.67568114693984</v>
      </c>
      <c r="J3442" s="3" t="n">
        <f aca="false">(I3442-$D$2)/($D$3-$D$2)</f>
        <v>0.627498853184157</v>
      </c>
      <c r="L3442" s="0" t="n">
        <f aca="false">(G3442-J3442)^2</f>
        <v>5.2807421608307E-006</v>
      </c>
    </row>
    <row r="3443" customFormat="false" ht="12.8" hidden="false" customHeight="false" outlineLevel="0" collapsed="false">
      <c r="A3443" s="0" t="n">
        <v>1.4112</v>
      </c>
      <c r="F3443" s="0" t="n">
        <v>1.6934</v>
      </c>
      <c r="G3443" s="0" t="n">
        <f aca="false">(F3443-$D$2)/($D$3-$D$2)</f>
        <v>0.633559066967645</v>
      </c>
      <c r="I3443" s="2" t="n">
        <v>1.71045414519341</v>
      </c>
      <c r="J3443" s="3" t="n">
        <f aca="false">(I3443-$D$2)/($D$3-$D$2)</f>
        <v>0.639391936929137</v>
      </c>
      <c r="L3443" s="0" t="n">
        <f aca="false">(G3443-J3443)^2</f>
        <v>3.40223719876733E-005</v>
      </c>
    </row>
    <row r="3444" customFormat="false" ht="12.8" hidden="false" customHeight="false" outlineLevel="0" collapsed="false">
      <c r="A3444" s="0" t="n">
        <v>1.4262</v>
      </c>
      <c r="F3444" s="0" t="n">
        <v>1.7277</v>
      </c>
      <c r="G3444" s="0" t="n">
        <f aca="false">(F3444-$D$2)/($D$3-$D$2)</f>
        <v>0.645290375538683</v>
      </c>
      <c r="I3444" s="2" t="n">
        <v>1.73055212239906</v>
      </c>
      <c r="J3444" s="3" t="n">
        <f aca="false">(I3444-$D$2)/($D$3-$D$2)</f>
        <v>0.646265860318441</v>
      </c>
      <c r="L3444" s="0" t="n">
        <f aca="false">(G3444-J3444)^2</f>
        <v>9.51570555540719E-007</v>
      </c>
    </row>
    <row r="3445" customFormat="false" ht="12.8" hidden="false" customHeight="false" outlineLevel="0" collapsed="false">
      <c r="A3445" s="0" t="n">
        <v>1.4681</v>
      </c>
      <c r="F3445" s="0" t="n">
        <v>1.7386</v>
      </c>
      <c r="G3445" s="0" t="n">
        <f aca="false">(F3445-$D$2)/($D$3-$D$2)</f>
        <v>0.649018400711403</v>
      </c>
      <c r="I3445" s="2" t="n">
        <v>1.75178660199255</v>
      </c>
      <c r="J3445" s="3" t="n">
        <f aca="false">(I3445-$D$2)/($D$3-$D$2)</f>
        <v>0.653528491002309</v>
      </c>
      <c r="L3445" s="0" t="n">
        <f aca="false">(G3445-J3445)^2</f>
        <v>2.03409144321215E-005</v>
      </c>
    </row>
    <row r="3446" customFormat="false" ht="12.8" hidden="false" customHeight="false" outlineLevel="0" collapsed="false">
      <c r="A3446" s="0" t="n">
        <v>1.4696</v>
      </c>
      <c r="F3446" s="0" t="n">
        <v>1.7616</v>
      </c>
      <c r="G3446" s="0" t="n">
        <f aca="false">(F3446-$D$2)/($D$3-$D$2)</f>
        <v>0.656884875846501</v>
      </c>
      <c r="I3446" s="2" t="n">
        <v>1.77399950604667</v>
      </c>
      <c r="J3446" s="3" t="n">
        <f aca="false">(I3446-$D$2)/($D$3-$D$2)</f>
        <v>0.661125763064049</v>
      </c>
      <c r="L3446" s="0" t="n">
        <f aca="false">(G3446-J3446)^2</f>
        <v>1.79851243919602E-005</v>
      </c>
    </row>
    <row r="3447" customFormat="false" ht="12.8" hidden="false" customHeight="false" outlineLevel="0" collapsed="false">
      <c r="A3447" s="0" t="n">
        <v>1.4696</v>
      </c>
      <c r="F3447" s="0" t="n">
        <v>1.7971</v>
      </c>
      <c r="G3447" s="0" t="n">
        <f aca="false">(F3447-$D$2)/($D$3-$D$2)</f>
        <v>0.669026609207196</v>
      </c>
      <c r="I3447" s="2" t="n">
        <v>1.7878672747071</v>
      </c>
      <c r="J3447" s="3" t="n">
        <f aca="false">(I3447-$D$2)/($D$3-$D$2)</f>
        <v>0.665868826426944</v>
      </c>
      <c r="L3447" s="0" t="n">
        <f aca="false">(G3447-J3447)^2</f>
        <v>9.97159208725973E-006</v>
      </c>
    </row>
    <row r="3448" customFormat="false" ht="12.8" hidden="false" customHeight="false" outlineLevel="0" collapsed="false">
      <c r="A3448" s="0" t="n">
        <v>1.4733</v>
      </c>
      <c r="F3448" s="0" t="n">
        <v>1.8084</v>
      </c>
      <c r="G3448" s="0" t="n">
        <f aca="false">(F3448-$D$2)/($D$3-$D$2)</f>
        <v>0.672891442643136</v>
      </c>
      <c r="I3448" s="2" t="n">
        <v>1.81053365254071</v>
      </c>
      <c r="J3448" s="3" t="n">
        <f aca="false">(I3448-$D$2)/($D$3-$D$2)</f>
        <v>0.673621195889154</v>
      </c>
      <c r="L3448" s="0" t="n">
        <f aca="false">(G3448-J3448)^2</f>
        <v>5.32539800074432E-007</v>
      </c>
    </row>
    <row r="3449" customFormat="false" ht="12.8" hidden="false" customHeight="false" outlineLevel="0" collapsed="false">
      <c r="A3449" s="0" t="n">
        <v>1.4765</v>
      </c>
      <c r="F3449" s="0" t="n">
        <v>1.8418</v>
      </c>
      <c r="G3449" s="0" t="n">
        <f aca="false">(F3449-$D$2)/($D$3-$D$2)</f>
        <v>0.68431493262193</v>
      </c>
      <c r="I3449" s="2" t="n">
        <v>1.82192495825837</v>
      </c>
      <c r="J3449" s="3" t="n">
        <f aca="false">(I3449-$D$2)/($D$3-$D$2)</f>
        <v>0.677517257766732</v>
      </c>
      <c r="L3449" s="0" t="n">
        <f aca="false">(G3449-J3449)^2</f>
        <v>4.62083834369972E-005</v>
      </c>
    </row>
    <row r="3450" customFormat="false" ht="12.8" hidden="false" customHeight="false" outlineLevel="0" collapsed="false">
      <c r="A3450" s="0" t="n">
        <v>1.4817</v>
      </c>
      <c r="F3450" s="0" t="n">
        <v>1.8658</v>
      </c>
      <c r="G3450" s="0" t="n">
        <f aca="false">(F3450-$D$2)/($D$3-$D$2)</f>
        <v>0.692523428415076</v>
      </c>
      <c r="I3450" s="2" t="n">
        <v>1.85922241179656</v>
      </c>
      <c r="J3450" s="3" t="n">
        <f aca="false">(I3450-$D$2)/($D$3-$D$2)</f>
        <v>0.690273757369367</v>
      </c>
      <c r="L3450" s="0" t="n">
        <f aca="false">(G3450-J3450)^2</f>
        <v>5.06101981390118E-006</v>
      </c>
    </row>
    <row r="3451" customFormat="false" ht="12.8" hidden="false" customHeight="false" outlineLevel="0" collapsed="false">
      <c r="A3451" s="0" t="n">
        <v>1.4865</v>
      </c>
      <c r="F3451" s="0" t="n">
        <v>1.8658</v>
      </c>
      <c r="G3451" s="0" t="n">
        <f aca="false">(F3451-$D$2)/($D$3-$D$2)</f>
        <v>0.692523428415076</v>
      </c>
      <c r="I3451" s="2" t="n">
        <v>1.87121398472272</v>
      </c>
      <c r="J3451" s="3" t="n">
        <f aca="false">(I3451-$D$2)/($D$3-$D$2)</f>
        <v>0.6943751230326</v>
      </c>
      <c r="L3451" s="0" t="n">
        <f aca="false">(G3451-J3451)^2</f>
        <v>3.42877295656773E-006</v>
      </c>
    </row>
    <row r="3452" customFormat="false" ht="12.8" hidden="false" customHeight="false" outlineLevel="0" collapsed="false">
      <c r="A3452" s="0" t="n">
        <v>1.4913</v>
      </c>
      <c r="F3452" s="0" t="n">
        <v>1.901</v>
      </c>
      <c r="G3452" s="0" t="n">
        <f aca="false">(F3452-$D$2)/($D$3-$D$2)</f>
        <v>0.704562555578357</v>
      </c>
      <c r="I3452" s="2" t="n">
        <v>1.89356670772308</v>
      </c>
      <c r="J3452" s="3" t="n">
        <f aca="false">(I3452-$D$2)/($D$3-$D$2)</f>
        <v>0.702020216062345</v>
      </c>
      <c r="L3452" s="0" t="n">
        <f aca="false">(G3452-J3452)^2</f>
        <v>6.46349021467621E-006</v>
      </c>
    </row>
    <row r="3453" customFormat="false" ht="12.8" hidden="false" customHeight="false" outlineLevel="0" collapsed="false">
      <c r="A3453" s="0" t="n">
        <v>1.4938</v>
      </c>
      <c r="F3453" s="0" t="n">
        <v>1.9365</v>
      </c>
      <c r="G3453" s="0" t="n">
        <f aca="false">(F3453-$D$2)/($D$3-$D$2)</f>
        <v>0.716704288939052</v>
      </c>
      <c r="I3453" s="2" t="n">
        <v>1.93403498264859</v>
      </c>
      <c r="J3453" s="3" t="n">
        <f aca="false">(I3453-$D$2)/($D$3-$D$2)</f>
        <v>0.715861202082423</v>
      </c>
      <c r="L3453" s="0" t="n">
        <f aca="false">(G3453-J3453)^2</f>
        <v>7.10795447820258E-007</v>
      </c>
    </row>
    <row r="3454" customFormat="false" ht="12.8" hidden="false" customHeight="false" outlineLevel="0" collapsed="false">
      <c r="A3454" s="0" t="n">
        <v>1.5024</v>
      </c>
      <c r="F3454" s="0" t="n">
        <v>1.9476</v>
      </c>
      <c r="G3454" s="0" t="n">
        <f aca="false">(F3454-$D$2)/($D$3-$D$2)</f>
        <v>0.720500718243382</v>
      </c>
      <c r="I3454" s="2" t="n">
        <v>1.94592940759108</v>
      </c>
      <c r="J3454" s="3" t="n">
        <f aca="false">(I3454-$D$2)/($D$3-$D$2)</f>
        <v>0.719929341128355</v>
      </c>
      <c r="L3454" s="0" t="n">
        <f aca="false">(G3454-J3454)^2</f>
        <v>3.26471807576672E-007</v>
      </c>
    </row>
    <row r="3455" customFormat="false" ht="12.8" hidden="false" customHeight="false" outlineLevel="0" collapsed="false">
      <c r="A3455" s="0" t="n">
        <v>1.5061</v>
      </c>
      <c r="F3455" s="0" t="n">
        <v>1.9702</v>
      </c>
      <c r="G3455" s="0" t="n">
        <f aca="false">(F3455-$D$2)/($D$3-$D$2)</f>
        <v>0.728230385115261</v>
      </c>
      <c r="I3455" s="2" t="n">
        <v>1.98059746347166</v>
      </c>
      <c r="J3455" s="3" t="n">
        <f aca="false">(I3455-$D$2)/($D$3-$D$2)</f>
        <v>0.731786532413866</v>
      </c>
      <c r="L3455" s="0" t="n">
        <f aca="false">(G3455-J3455)^2</f>
        <v>1.26461836093747E-005</v>
      </c>
    </row>
    <row r="3456" customFormat="false" ht="12.8" hidden="false" customHeight="false" outlineLevel="0" collapsed="false">
      <c r="A3456" s="0" t="n">
        <v>1.5152</v>
      </c>
      <c r="F3456" s="0" t="n">
        <v>1.9935</v>
      </c>
      <c r="G3456" s="0" t="n">
        <f aca="false">(F3456-$D$2)/($D$3-$D$2)</f>
        <v>0.736199466447773</v>
      </c>
      <c r="I3456" s="2" t="n">
        <v>2.00365577361892</v>
      </c>
      <c r="J3456" s="3" t="n">
        <f aca="false">(I3456-$D$2)/($D$3-$D$2)</f>
        <v>0.7396729508239</v>
      </c>
      <c r="L3456" s="0" t="n">
        <f aca="false">(G3456-J3456)^2</f>
        <v>1.20650937111979E-005</v>
      </c>
    </row>
    <row r="3457" customFormat="false" ht="12.8" hidden="false" customHeight="false" outlineLevel="0" collapsed="false">
      <c r="A3457" s="0" t="n">
        <v>1.5191</v>
      </c>
      <c r="F3457" s="0" t="n">
        <v>2.0042</v>
      </c>
      <c r="G3457" s="0" t="n">
        <f aca="false">(F3457-$D$2)/($D$3-$D$2)</f>
        <v>0.739859087488884</v>
      </c>
      <c r="I3457" s="2" t="n">
        <v>2.00349027121079</v>
      </c>
      <c r="J3457" s="3" t="n">
        <f aca="false">(I3457-$D$2)/($D$3-$D$2)</f>
        <v>0.739616345581364</v>
      </c>
      <c r="L3457" s="0" t="n">
        <f aca="false">(G3457-J3457)^2</f>
        <v>5.89236336663646E-008</v>
      </c>
    </row>
    <row r="3458" customFormat="false" ht="12.8" hidden="false" customHeight="false" outlineLevel="0" collapsed="false">
      <c r="A3458" s="0" t="n">
        <v>1.5268</v>
      </c>
      <c r="F3458" s="0" t="n">
        <v>2.0379</v>
      </c>
      <c r="G3458" s="0" t="n">
        <f aca="false">(F3458-$D$2)/($D$3-$D$2)</f>
        <v>0.751385183665093</v>
      </c>
      <c r="I3458" s="2" t="n">
        <v>2.03965918441564</v>
      </c>
      <c r="J3458" s="3" t="n">
        <f aca="false">(I3458-$D$2)/($D$3-$D$2)</f>
        <v>0.751986861076557</v>
      </c>
      <c r="L3458" s="0" t="n">
        <f aca="false">(G3458-J3458)^2</f>
        <v>3.62015707465748E-007</v>
      </c>
    </row>
    <row r="3459" customFormat="false" ht="12.8" hidden="false" customHeight="false" outlineLevel="0" collapsed="false">
      <c r="A3459" s="0" t="n">
        <v>1.5382</v>
      </c>
      <c r="F3459" s="0" t="n">
        <v>2.0379</v>
      </c>
      <c r="G3459" s="0" t="n">
        <f aca="false">(F3459-$D$2)/($D$3-$D$2)</f>
        <v>0.751385183665093</v>
      </c>
      <c r="I3459" s="2" t="n">
        <v>2.07672741196046</v>
      </c>
      <c r="J3459" s="3" t="n">
        <f aca="false">(I3459-$D$2)/($D$3-$D$2)</f>
        <v>0.764664960654102</v>
      </c>
      <c r="L3459" s="0" t="n">
        <f aca="false">(G3459-J3459)^2</f>
        <v>0.000176352476877803</v>
      </c>
    </row>
    <row r="3460" customFormat="false" ht="12.8" hidden="false" customHeight="false" outlineLevel="0" collapsed="false">
      <c r="A3460" s="0" t="n">
        <v>1.5425</v>
      </c>
      <c r="F3460" s="0" t="n">
        <v>2.0715</v>
      </c>
      <c r="G3460" s="0" t="n">
        <f aca="false">(F3460-$D$2)/($D$3-$D$2)</f>
        <v>0.762877077775497</v>
      </c>
      <c r="I3460" s="2" t="n">
        <v>2.07110868246413</v>
      </c>
      <c r="J3460" s="3" t="n">
        <f aca="false">(I3460-$D$2)/($D$3-$D$2)</f>
        <v>0.762743239094375</v>
      </c>
      <c r="L3460" s="0" t="n">
        <f aca="false">(G3460-J3460)^2</f>
        <v>1.79127925647262E-008</v>
      </c>
    </row>
    <row r="3461" customFormat="false" ht="12.8" hidden="false" customHeight="false" outlineLevel="0" collapsed="false">
      <c r="A3461" s="0" t="n">
        <v>1.5557</v>
      </c>
      <c r="F3461" s="0" t="n">
        <v>2.1039</v>
      </c>
      <c r="G3461" s="0" t="n">
        <f aca="false">(F3461-$D$2)/($D$3-$D$2)</f>
        <v>0.773958547096245</v>
      </c>
      <c r="I3461" s="2" t="n">
        <v>2.09268864727418</v>
      </c>
      <c r="J3461" s="3" t="n">
        <f aca="false">(I3461-$D$2)/($D$3-$D$2)</f>
        <v>0.770124032859354</v>
      </c>
      <c r="L3461" s="0" t="n">
        <f aca="false">(G3461-J3461)^2</f>
        <v>1.47034994329135E-005</v>
      </c>
    </row>
    <row r="3462" customFormat="false" ht="12.8" hidden="false" customHeight="false" outlineLevel="0" collapsed="false">
      <c r="A3462" s="0" t="n">
        <v>1.5657</v>
      </c>
      <c r="F3462" s="0" t="n">
        <v>2.1252</v>
      </c>
      <c r="G3462" s="0" t="n">
        <f aca="false">(F3462-$D$2)/($D$3-$D$2)</f>
        <v>0.781243587112662</v>
      </c>
      <c r="I3462" s="2" t="n">
        <v>2.11661733924077</v>
      </c>
      <c r="J3462" s="3" t="n">
        <f aca="false">(I3462-$D$2)/($D$3-$D$2)</f>
        <v>0.77830813983199</v>
      </c>
      <c r="L3462" s="0" t="n">
        <f aca="false">(G3462-J3462)^2</f>
        <v>8.61685073760248E-006</v>
      </c>
    </row>
    <row r="3463" customFormat="false" ht="12.8" hidden="false" customHeight="false" outlineLevel="0" collapsed="false">
      <c r="A3463" s="0" t="n">
        <v>1.5747</v>
      </c>
      <c r="F3463" s="0" t="n">
        <v>2.1458</v>
      </c>
      <c r="G3463" s="0" t="n">
        <f aca="false">(F3463-$D$2)/($D$3-$D$2)</f>
        <v>0.788289212668445</v>
      </c>
      <c r="I3463" s="2" t="n">
        <v>2.12684570099616</v>
      </c>
      <c r="J3463" s="3" t="n">
        <f aca="false">(I3463-$D$2)/($D$3-$D$2)</f>
        <v>0.781806450850316</v>
      </c>
      <c r="L3463" s="0" t="n">
        <f aca="false">(G3463-J3463)^2</f>
        <v>4.20262007905871E-005</v>
      </c>
    </row>
    <row r="3464" customFormat="false" ht="12.8" hidden="false" customHeight="false" outlineLevel="0" collapsed="false">
      <c r="A3464" s="0" t="n">
        <v>1.5857</v>
      </c>
      <c r="F3464" s="0" t="n">
        <v>2.156</v>
      </c>
      <c r="G3464" s="0" t="n">
        <f aca="false">(F3464-$D$2)/($D$3-$D$2)</f>
        <v>0.791777823380532</v>
      </c>
      <c r="I3464" s="2" t="n">
        <v>2.16026699706802</v>
      </c>
      <c r="J3464" s="3" t="n">
        <f aca="false">(I3464-$D$2)/($D$3-$D$2)</f>
        <v>0.793237224525625</v>
      </c>
      <c r="L3464" s="0" t="n">
        <f aca="false">(G3464-J3464)^2</f>
        <v>2.12985170229914E-006</v>
      </c>
    </row>
    <row r="3465" customFormat="false" ht="12.8" hidden="false" customHeight="false" outlineLevel="0" collapsed="false">
      <c r="A3465" s="0" t="n">
        <v>1.5857</v>
      </c>
      <c r="F3465" s="0" t="n">
        <v>2.1856</v>
      </c>
      <c r="G3465" s="0" t="n">
        <f aca="false">(F3465-$D$2)/($D$3-$D$2)</f>
        <v>0.801901634858745</v>
      </c>
      <c r="I3465" s="2" t="n">
        <v>2.1608369386309</v>
      </c>
      <c r="J3465" s="3" t="n">
        <f aca="false">(I3465-$D$2)/($D$3-$D$2)</f>
        <v>0.79343215631401</v>
      </c>
      <c r="L3465" s="0" t="n">
        <f aca="false">(G3465-J3465)^2</f>
        <v>7.17320668197398E-005</v>
      </c>
    </row>
    <row r="3466" customFormat="false" ht="12.8" hidden="false" customHeight="false" outlineLevel="0" collapsed="false">
      <c r="A3466" s="0" t="n">
        <v>1.5982</v>
      </c>
      <c r="F3466" s="0" t="n">
        <v>2.1954</v>
      </c>
      <c r="G3466" s="0" t="n">
        <f aca="false">(F3466-$D$2)/($D$3-$D$2)</f>
        <v>0.805253437307613</v>
      </c>
      <c r="I3466" s="2" t="n">
        <v>2.19457710473672</v>
      </c>
      <c r="J3466" s="3" t="n">
        <f aca="false">(I3466-$D$2)/($D$3-$D$2)</f>
        <v>0.804971990128163</v>
      </c>
      <c r="L3466" s="0" t="n">
        <f aca="false">(G3466-J3466)^2</f>
        <v>7.92125148204859E-008</v>
      </c>
    </row>
    <row r="3467" customFormat="false" ht="12.8" hidden="false" customHeight="false" outlineLevel="0" collapsed="false">
      <c r="A3467" s="0" t="n">
        <v>1.6094</v>
      </c>
      <c r="F3467" s="0" t="n">
        <v>2.223</v>
      </c>
      <c r="G3467" s="0" t="n">
        <f aca="false">(F3467-$D$2)/($D$3-$D$2)</f>
        <v>0.814693207469731</v>
      </c>
      <c r="I3467" s="2" t="n">
        <v>2.22516862810358</v>
      </c>
      <c r="J3467" s="3" t="n">
        <f aca="false">(I3467-$D$2)/($D$3-$D$2)</f>
        <v>0.815434923080778</v>
      </c>
      <c r="L3467" s="0" t="n">
        <f aca="false">(G3467-J3467)^2</f>
        <v>5.5014204767127E-007</v>
      </c>
    </row>
    <row r="3468" customFormat="false" ht="12.8" hidden="false" customHeight="false" outlineLevel="0" collapsed="false">
      <c r="A3468" s="0" t="n">
        <v>1.6205</v>
      </c>
      <c r="F3468" s="0" t="n">
        <v>2.2413</v>
      </c>
      <c r="G3468" s="0" t="n">
        <f aca="false">(F3468-$D$2)/($D$3-$D$2)</f>
        <v>0.820952185512005</v>
      </c>
      <c r="I3468" s="2" t="n">
        <v>2.24499198038895</v>
      </c>
      <c r="J3468" s="3" t="n">
        <f aca="false">(I3468-$D$2)/($D$3-$D$2)</f>
        <v>0.822214919074132</v>
      </c>
      <c r="L3468" s="0" t="n">
        <f aca="false">(G3468-J3468)^2</f>
        <v>1.59449604892229E-006</v>
      </c>
    </row>
    <row r="3469" customFormat="false" ht="12.8" hidden="false" customHeight="false" outlineLevel="0" collapsed="false">
      <c r="A3469" s="0" t="n">
        <v>1.6262</v>
      </c>
      <c r="F3469" s="0" t="n">
        <v>2.2503</v>
      </c>
      <c r="G3469" s="0" t="n">
        <f aca="false">(F3469-$D$2)/($D$3-$D$2)</f>
        <v>0.824030371434435</v>
      </c>
      <c r="I3469" s="2" t="n">
        <v>2.26468390223638</v>
      </c>
      <c r="J3469" s="3" t="n">
        <f aca="false">(I3469-$D$2)/($D$3-$D$2)</f>
        <v>0.828949963142617</v>
      </c>
      <c r="L3469" s="0" t="n">
        <f aca="false">(G3469-J3469)^2</f>
        <v>2.42023825752187E-005</v>
      </c>
    </row>
    <row r="3470" customFormat="false" ht="12.8" hidden="false" customHeight="false" outlineLevel="0" collapsed="false">
      <c r="A3470" s="0" t="n">
        <v>1.6459</v>
      </c>
      <c r="F3470" s="0" t="n">
        <v>2.2754</v>
      </c>
      <c r="G3470" s="0" t="n">
        <f aca="false">(F3470-$D$2)/($D$3-$D$2)</f>
        <v>0.832615089951433</v>
      </c>
      <c r="I3470" s="2" t="n">
        <v>2.27361926116449</v>
      </c>
      <c r="J3470" s="3" t="n">
        <f aca="false">(I3470-$D$2)/($D$3-$D$2)</f>
        <v>0.832006040483101</v>
      </c>
      <c r="L3470" s="0" t="n">
        <f aca="false">(G3470-J3470)^2</f>
        <v>3.70941254875034E-007</v>
      </c>
    </row>
    <row r="3471" customFormat="false" ht="12.8" hidden="false" customHeight="false" outlineLevel="0" collapsed="false">
      <c r="A3471" s="0" t="n">
        <v>1.661</v>
      </c>
      <c r="F3471" s="0" t="n">
        <v>2.2912</v>
      </c>
      <c r="G3471" s="0" t="n">
        <f aca="false">(F3471-$D$2)/($D$3-$D$2)</f>
        <v>0.838019016348587</v>
      </c>
      <c r="I3471" s="2" t="n">
        <v>2.30137116432104</v>
      </c>
      <c r="J3471" s="3" t="n">
        <f aca="false">(I3471-$D$2)/($D$3-$D$2)</f>
        <v>0.841497764662782</v>
      </c>
      <c r="L3471" s="0" t="n">
        <f aca="false">(G3471-J3471)^2</f>
        <v>1.21016898335109E-005</v>
      </c>
    </row>
    <row r="3472" customFormat="false" ht="12.8" hidden="false" customHeight="false" outlineLevel="0" collapsed="false">
      <c r="A3472" s="0" t="n">
        <v>1.6736</v>
      </c>
      <c r="F3472" s="0" t="n">
        <v>2.2991</v>
      </c>
      <c r="G3472" s="0" t="n">
        <f aca="false">(F3472-$D$2)/($D$3-$D$2)</f>
        <v>0.840720979547165</v>
      </c>
      <c r="I3472" s="2" t="n">
        <v>2.30936295454119</v>
      </c>
      <c r="J3472" s="3" t="n">
        <f aca="false">(I3472-$D$2)/($D$3-$D$2)</f>
        <v>0.844231122012858</v>
      </c>
      <c r="L3472" s="0" t="n">
        <f aca="false">(G3472-J3472)^2</f>
        <v>1.23211001294623E-005</v>
      </c>
    </row>
    <row r="3473" customFormat="false" ht="12.8" hidden="false" customHeight="false" outlineLevel="0" collapsed="false">
      <c r="A3473" s="0" t="n">
        <v>1.6291</v>
      </c>
      <c r="F3473" s="0" t="n">
        <v>2.3204</v>
      </c>
      <c r="G3473" s="0" t="n">
        <f aca="false">(F3473-$D$2)/($D$3-$D$2)</f>
        <v>0.848006019563582</v>
      </c>
      <c r="I3473" s="2" t="n">
        <v>2.32737338845992</v>
      </c>
      <c r="J3473" s="3" t="n">
        <f aca="false">(I3473-$D$2)/($D$3-$D$2)</f>
        <v>0.850391062473467</v>
      </c>
      <c r="L3473" s="0" t="n">
        <f aca="false">(G3473-J3473)^2</f>
        <v>5.68842968199564E-006</v>
      </c>
    </row>
    <row r="3474" customFormat="false" ht="12.8" hidden="false" customHeight="false" outlineLevel="0" collapsed="false">
      <c r="A3474" s="0" t="n">
        <v>1.6291</v>
      </c>
      <c r="F3474" s="0" t="n">
        <v>2.333</v>
      </c>
      <c r="G3474" s="0" t="n">
        <f aca="false">(F3474-$D$2)/($D$3-$D$2)</f>
        <v>0.852315479854983</v>
      </c>
      <c r="I3474" s="2" t="n">
        <v>2.34391657543954</v>
      </c>
      <c r="J3474" s="3" t="n">
        <f aca="false">(I3474-$D$2)/($D$3-$D$2)</f>
        <v>0.856049174170443</v>
      </c>
      <c r="L3474" s="0" t="n">
        <f aca="false">(G3474-J3474)^2</f>
        <v>1.39404732412925E-005</v>
      </c>
    </row>
    <row r="3475" customFormat="false" ht="12.8" hidden="false" customHeight="false" outlineLevel="0" collapsed="false">
      <c r="A3475" s="0" t="n">
        <v>1.6497</v>
      </c>
      <c r="F3475" s="0" t="n">
        <v>2.3389</v>
      </c>
      <c r="G3475" s="0" t="n">
        <f aca="false">(F3475-$D$2)/($D$3-$D$2)</f>
        <v>0.854333401737465</v>
      </c>
      <c r="I3475" s="2" t="n">
        <v>2.3438048472129</v>
      </c>
      <c r="J3475" s="3" t="n">
        <f aca="false">(I3475-$D$2)/($D$3-$D$2)</f>
        <v>0.856010960808844</v>
      </c>
      <c r="L3475" s="0" t="n">
        <f aca="false">(G3475-J3475)^2</f>
        <v>2.81420443796675E-006</v>
      </c>
    </row>
    <row r="3476" customFormat="false" ht="12.8" hidden="false" customHeight="false" outlineLevel="0" collapsed="false">
      <c r="A3476" s="0" t="n">
        <v>1.6718</v>
      </c>
      <c r="F3476" s="0" t="n">
        <v>2.3567</v>
      </c>
      <c r="G3476" s="0" t="n">
        <f aca="false">(F3476-$D$2)/($D$3-$D$2)</f>
        <v>0.860421369450715</v>
      </c>
      <c r="I3476" s="2" t="n">
        <v>2.36459088247613</v>
      </c>
      <c r="J3476" s="3" t="n">
        <f aca="false">(I3476-$D$2)/($D$3-$D$2)</f>
        <v>0.863120214267777</v>
      </c>
      <c r="L3476" s="0" t="n">
        <f aca="false">(G3476-J3476)^2</f>
        <v>7.28376334658516E-006</v>
      </c>
    </row>
    <row r="3477" customFormat="false" ht="12.8" hidden="false" customHeight="false" outlineLevel="0" collapsed="false">
      <c r="A3477" s="0" t="n">
        <v>1.6793</v>
      </c>
      <c r="F3477" s="0" t="n">
        <v>2.366</v>
      </c>
      <c r="G3477" s="0" t="n">
        <f aca="false">(F3477-$D$2)/($D$3-$D$2)</f>
        <v>0.863602161570559</v>
      </c>
      <c r="I3477" s="2" t="n">
        <v>2.37658883952917</v>
      </c>
      <c r="J3477" s="3" t="n">
        <f aca="false">(I3477-$D$2)/($D$3-$D$2)</f>
        <v>0.867223763434287</v>
      </c>
      <c r="L3477" s="0" t="n">
        <f aca="false">(G3477-J3477)^2</f>
        <v>1.3116000059361E-005</v>
      </c>
    </row>
    <row r="3478" customFormat="false" ht="12.8" hidden="false" customHeight="false" outlineLevel="0" collapsed="false">
      <c r="A3478" s="0" t="n">
        <v>1.695</v>
      </c>
      <c r="F3478" s="0" t="n">
        <v>2.3756</v>
      </c>
      <c r="G3478" s="0" t="n">
        <f aca="false">(F3478-$D$2)/($D$3-$D$2)</f>
        <v>0.866885559887817</v>
      </c>
      <c r="I3478" s="2" t="n">
        <v>2.37541876673311</v>
      </c>
      <c r="J3478" s="3" t="n">
        <f aca="false">(I3478-$D$2)/($D$3-$D$2)</f>
        <v>0.866823574366615</v>
      </c>
      <c r="L3478" s="0" t="n">
        <f aca="false">(G3478-J3478)^2</f>
        <v>3.84220483869204E-009</v>
      </c>
    </row>
    <row r="3479" customFormat="false" ht="12.8" hidden="false" customHeight="false" outlineLevel="0" collapsed="false">
      <c r="A3479" s="0" t="n">
        <v>1.7094</v>
      </c>
      <c r="F3479" s="0" t="n">
        <v>2.3837</v>
      </c>
      <c r="G3479" s="0" t="n">
        <f aca="false">(F3479-$D$2)/($D$3-$D$2)</f>
        <v>0.869655927218004</v>
      </c>
      <c r="I3479" s="2" t="n">
        <v>2.39096090217289</v>
      </c>
      <c r="J3479" s="3" t="n">
        <f aca="false">(I3479-$D$2)/($D$3-$D$2)</f>
        <v>0.872139305757198</v>
      </c>
      <c r="L3479" s="0" t="n">
        <f aca="false">(G3479-J3479)^2</f>
        <v>6.16716896892714E-006</v>
      </c>
    </row>
    <row r="3480" customFormat="false" ht="12.8" hidden="false" customHeight="false" outlineLevel="0" collapsed="false">
      <c r="A3480" s="0" t="n">
        <v>1.7236</v>
      </c>
      <c r="F3480" s="0" t="n">
        <v>2.3906</v>
      </c>
      <c r="G3480" s="0" t="n">
        <f aca="false">(F3480-$D$2)/($D$3-$D$2)</f>
        <v>0.872015869758533</v>
      </c>
      <c r="I3480" s="2" t="n">
        <v>2.40042963945733</v>
      </c>
      <c r="J3480" s="3" t="n">
        <f aca="false">(I3480-$D$2)/($D$3-$D$2)</f>
        <v>0.875377809514101</v>
      </c>
      <c r="L3480" s="0" t="n">
        <f aca="false">(G3480-J3480)^2</f>
        <v>1.13026389200655E-005</v>
      </c>
    </row>
    <row r="3481" customFormat="false" ht="12.8" hidden="false" customHeight="false" outlineLevel="0" collapsed="false">
      <c r="A3481" s="0" t="n">
        <v>1.7313</v>
      </c>
      <c r="F3481" s="0" t="n">
        <v>2.3936</v>
      </c>
      <c r="G3481" s="0" t="n">
        <f aca="false">(F3481-$D$2)/($D$3-$D$2)</f>
        <v>0.873041931732677</v>
      </c>
      <c r="I3481" s="2" t="n">
        <v>2.404352815553</v>
      </c>
      <c r="J3481" s="3" t="n">
        <f aca="false">(I3481-$D$2)/($D$3-$D$2)</f>
        <v>0.876719616783979</v>
      </c>
      <c r="L3481" s="0" t="n">
        <f aca="false">(G3481-J3481)^2</f>
        <v>1.35253673365723E-005</v>
      </c>
    </row>
    <row r="3482" customFormat="false" ht="12.8" hidden="false" customHeight="false" outlineLevel="0" collapsed="false">
      <c r="A3482" s="0" t="n">
        <v>1.7612</v>
      </c>
      <c r="F3482" s="0" t="n">
        <v>2.3993</v>
      </c>
      <c r="G3482" s="0" t="n">
        <f aca="false">(F3482-$D$2)/($D$3-$D$2)</f>
        <v>0.874991449483549</v>
      </c>
      <c r="I3482" s="2" t="n">
        <v>2.41703630792689</v>
      </c>
      <c r="J3482" s="3" t="n">
        <f aca="false">(I3482-$D$2)/($D$3-$D$2)</f>
        <v>0.881057633192042</v>
      </c>
      <c r="L3482" s="0" t="n">
        <f aca="false">(G3482-J3482)^2</f>
        <v>3.67985847851952E-005</v>
      </c>
    </row>
    <row r="3483" customFormat="false" ht="12.8" hidden="false" customHeight="false" outlineLevel="0" collapsed="false">
      <c r="A3483" s="0" t="n">
        <v>1.7755</v>
      </c>
      <c r="F3483" s="0" t="n">
        <v>2.4036</v>
      </c>
      <c r="G3483" s="0" t="n">
        <f aca="false">(F3483-$D$2)/($D$3-$D$2)</f>
        <v>0.876462138313154</v>
      </c>
      <c r="I3483" s="2" t="n">
        <v>2.41266259565903</v>
      </c>
      <c r="J3483" s="3" t="n">
        <f aca="false">(I3483-$D$2)/($D$3-$D$2)</f>
        <v>0.879561733244075</v>
      </c>
      <c r="L3483" s="0" t="n">
        <f aca="false">(G3483-J3483)^2</f>
        <v>9.60748873578938E-006</v>
      </c>
    </row>
    <row r="3484" customFormat="false" ht="12.8" hidden="false" customHeight="false" outlineLevel="0" collapsed="false">
      <c r="A3484" s="0" t="n">
        <v>1.7827</v>
      </c>
      <c r="F3484" s="0" t="n">
        <v>2.4074</v>
      </c>
      <c r="G3484" s="0" t="n">
        <f aca="false">(F3484-$D$2)/($D$3-$D$2)</f>
        <v>0.877761816813735</v>
      </c>
      <c r="I3484" s="2" t="n">
        <v>2.41820432983696</v>
      </c>
      <c r="J3484" s="3" t="n">
        <f aca="false">(I3484-$D$2)/($D$3-$D$2)</f>
        <v>0.881457120814337</v>
      </c>
      <c r="L3484" s="0" t="n">
        <f aca="false">(G3484-J3484)^2</f>
        <v>1.36552716568637E-005</v>
      </c>
    </row>
    <row r="3485" customFormat="false" ht="12.8" hidden="false" customHeight="false" outlineLevel="0" collapsed="false">
      <c r="A3485" s="0" t="n">
        <v>1.7977</v>
      </c>
      <c r="F3485" s="0" t="n">
        <v>2.4095</v>
      </c>
      <c r="G3485" s="0" t="n">
        <f aca="false">(F3485-$D$2)/($D$3-$D$2)</f>
        <v>0.878480060195636</v>
      </c>
      <c r="I3485" s="2" t="n">
        <v>2.42284810932795</v>
      </c>
      <c r="J3485" s="3" t="n">
        <f aca="false">(I3485-$D$2)/($D$3-$D$2)</f>
        <v>0.883045389331675</v>
      </c>
      <c r="L3485" s="0" t="n">
        <f aca="false">(G3485-J3485)^2</f>
        <v>2.08422301203739E-005</v>
      </c>
    </row>
    <row r="3486" customFormat="false" ht="12.8" hidden="false" customHeight="false" outlineLevel="0" collapsed="false">
      <c r="A3486" s="0" t="n">
        <v>1.8177</v>
      </c>
      <c r="F3486" s="0" t="n">
        <v>2.4099</v>
      </c>
      <c r="G3486" s="0" t="n">
        <f aca="false">(F3486-$D$2)/($D$3-$D$2)</f>
        <v>0.878616868458855</v>
      </c>
      <c r="I3486" s="2" t="n">
        <v>2.42634228670776</v>
      </c>
      <c r="J3486" s="3" t="n">
        <f aca="false">(I3486-$D$2)/($D$3-$D$2)</f>
        <v>0.884240470178452</v>
      </c>
      <c r="L3486" s="0" t="n">
        <f aca="false">(G3486-J3486)^2</f>
        <v>3.16248963006565E-005</v>
      </c>
    </row>
    <row r="3487" customFormat="false" ht="12.8" hidden="false" customHeight="false" outlineLevel="0" collapsed="false">
      <c r="A3487" s="0" t="n">
        <v>1.8245</v>
      </c>
      <c r="F3487" s="0" t="n">
        <v>2.4101</v>
      </c>
      <c r="G3487" s="0" t="n">
        <f aca="false">(F3487-$D$2)/($D$3-$D$2)</f>
        <v>0.878685272590464</v>
      </c>
      <c r="I3487" s="2" t="n">
        <v>2.4267283866539</v>
      </c>
      <c r="J3487" s="3" t="n">
        <f aca="false">(I3487-$D$2)/($D$3-$D$2)</f>
        <v>0.884372524336105</v>
      </c>
      <c r="L3487" s="0" t="n">
        <f aca="false">(G3487-J3487)^2</f>
        <v>3.23448324182966E-005</v>
      </c>
    </row>
    <row r="3488" customFormat="false" ht="12.8" hidden="false" customHeight="false" outlineLevel="0" collapsed="false">
      <c r="A3488" s="0" t="n">
        <v>1.8376</v>
      </c>
      <c r="F3488" s="0" t="n">
        <v>2.4082</v>
      </c>
      <c r="G3488" s="0" t="n">
        <f aca="false">(F3488-$D$2)/($D$3-$D$2)</f>
        <v>0.878035433340174</v>
      </c>
      <c r="I3488" s="2" t="n">
        <v>2.42869808161508</v>
      </c>
      <c r="J3488" s="3" t="n">
        <f aca="false">(I3488-$D$2)/($D$3-$D$2)</f>
        <v>0.885046200702881</v>
      </c>
      <c r="L3488" s="0" t="n">
        <f aca="false">(G3488-J3488)^2</f>
        <v>4.91508590140086E-005</v>
      </c>
    </row>
    <row r="3489" customFormat="false" ht="12.8" hidden="false" customHeight="false" outlineLevel="0" collapsed="false">
      <c r="A3489" s="0" t="n">
        <v>1.8569</v>
      </c>
      <c r="F3489" s="0" t="n">
        <v>2.4059</v>
      </c>
      <c r="G3489" s="0" t="n">
        <f aca="false">(F3489-$D$2)/($D$3-$D$2)</f>
        <v>0.877248785826664</v>
      </c>
      <c r="I3489" s="2" t="n">
        <v>2.42932336142732</v>
      </c>
      <c r="J3489" s="3" t="n">
        <f aca="false">(I3489-$D$2)/($D$3-$D$2)</f>
        <v>0.885260059315727</v>
      </c>
      <c r="L3489" s="0" t="n">
        <f aca="false">(G3489-J3489)^2</f>
        <v>6.41805029165663E-005</v>
      </c>
    </row>
    <row r="3490" customFormat="false" ht="12.8" hidden="false" customHeight="false" outlineLevel="0" collapsed="false">
      <c r="A3490" s="0" t="n">
        <v>1.8627</v>
      </c>
      <c r="F3490" s="0" t="n">
        <v>2.4023</v>
      </c>
      <c r="G3490" s="0" t="n">
        <f aca="false">(F3490-$D$2)/($D$3-$D$2)</f>
        <v>0.876017511457692</v>
      </c>
      <c r="I3490" s="2" t="n">
        <v>2.42912092765007</v>
      </c>
      <c r="J3490" s="3" t="n">
        <f aca="false">(I3490-$D$2)/($D$3-$D$2)</f>
        <v>0.885190822782021</v>
      </c>
      <c r="L3490" s="0" t="n">
        <f aca="false">(G3490-J3490)^2</f>
        <v>8.41496406530662E-005</v>
      </c>
    </row>
    <row r="3491" customFormat="false" ht="12.8" hidden="false" customHeight="false" outlineLevel="0" collapsed="false">
      <c r="A3491" s="0" t="n">
        <v>1.8805</v>
      </c>
      <c r="F3491" s="0" t="n">
        <v>2.3977</v>
      </c>
      <c r="G3491" s="0" t="n">
        <f aca="false">(F3491-$D$2)/($D$3-$D$2)</f>
        <v>0.874444216430672</v>
      </c>
      <c r="I3491" s="2" t="n">
        <v>2.42745509319261</v>
      </c>
      <c r="J3491" s="3" t="n">
        <f aca="false">(I3491-$D$2)/($D$3-$D$2)</f>
        <v>0.884621072984682</v>
      </c>
      <c r="L3491" s="0" t="n">
        <f aca="false">(G3491-J3491)^2</f>
        <v>0.000103568409320885</v>
      </c>
    </row>
    <row r="3492" customFormat="false" ht="12.8" hidden="false" customHeight="false" outlineLevel="0" collapsed="false">
      <c r="A3492" s="0" t="n">
        <v>1.8805</v>
      </c>
      <c r="F3492" s="0" t="n">
        <v>2.3955</v>
      </c>
      <c r="G3492" s="0" t="n">
        <f aca="false">(F3492-$D$2)/($D$3-$D$2)</f>
        <v>0.873691770982967</v>
      </c>
      <c r="I3492" s="2" t="n">
        <v>2.42388255342089</v>
      </c>
      <c r="J3492" s="3" t="n">
        <f aca="false">(I3492-$D$2)/($D$3-$D$2)</f>
        <v>0.883399190581056</v>
      </c>
      <c r="L3492" s="0" t="n">
        <f aca="false">(G3492-J3492)^2</f>
        <v>9.42339952533466E-005</v>
      </c>
    </row>
    <row r="3493" customFormat="false" ht="12.8" hidden="false" customHeight="false" outlineLevel="0" collapsed="false">
      <c r="A3493" s="0" t="n">
        <v>1.8916</v>
      </c>
      <c r="F3493" s="0" t="n">
        <v>2.3901</v>
      </c>
      <c r="G3493" s="0" t="n">
        <f aca="false">(F3493-$D$2)/($D$3-$D$2)</f>
        <v>0.871844859429509</v>
      </c>
      <c r="I3493" s="2" t="n">
        <v>2.42045266639493</v>
      </c>
      <c r="J3493" s="3" t="n">
        <f aca="false">(I3493-$D$2)/($D$3-$D$2)</f>
        <v>0.882226098363407</v>
      </c>
      <c r="L3493" s="0" t="n">
        <f aca="false">(G3493-J3493)^2</f>
        <v>0.000107770121802661</v>
      </c>
    </row>
    <row r="3494" customFormat="false" ht="12.8" hidden="false" customHeight="false" outlineLevel="0" collapsed="false">
      <c r="A3494" s="0" t="n">
        <v>1.9125</v>
      </c>
      <c r="F3494" s="0" t="n">
        <v>2.3806</v>
      </c>
      <c r="G3494" s="0" t="n">
        <f aca="false">(F3494-$D$2)/($D$3-$D$2)</f>
        <v>0.868595663178056</v>
      </c>
      <c r="I3494" s="2" t="n">
        <v>2.41533021033448</v>
      </c>
      <c r="J3494" s="3" t="n">
        <f aca="false">(I3494-$D$2)/($D$3-$D$2)</f>
        <v>0.880474112570792</v>
      </c>
      <c r="L3494" s="0" t="n">
        <f aca="false">(G3494-J3494)^2</f>
        <v>0.000141097559975797</v>
      </c>
    </row>
    <row r="3495" customFormat="false" ht="12.8" hidden="false" customHeight="false" outlineLevel="0" collapsed="false">
      <c r="A3495" s="0" t="n">
        <v>1.9221</v>
      </c>
      <c r="F3495" s="0" t="n">
        <v>2.3735</v>
      </c>
      <c r="G3495" s="0" t="n">
        <f aca="false">(F3495-$D$2)/($D$3-$D$2)</f>
        <v>0.866167316505917</v>
      </c>
      <c r="I3495" s="2" t="n">
        <v>2.40942554519888</v>
      </c>
      <c r="J3495" s="3" t="n">
        <f aca="false">(I3495-$D$2)/($D$3-$D$2)</f>
        <v>0.878454595115563</v>
      </c>
      <c r="L3495" s="0" t="n">
        <f aca="false">(G3495-J3495)^2</f>
        <v>0.000150977215631058</v>
      </c>
    </row>
    <row r="3496" customFormat="false" ht="12.8" hidden="false" customHeight="false" outlineLevel="0" collapsed="false">
      <c r="A3496" s="0" t="n">
        <v>1.9269</v>
      </c>
      <c r="F3496" s="0" t="n">
        <v>2.3698</v>
      </c>
      <c r="G3496" s="0" t="n">
        <f aca="false">(F3496-$D$2)/($D$3-$D$2)</f>
        <v>0.86490184007114</v>
      </c>
      <c r="I3496" s="2" t="n">
        <v>2.40271766311584</v>
      </c>
      <c r="J3496" s="3" t="n">
        <f aca="false">(I3496-$D$2)/($D$3-$D$2)</f>
        <v>0.876160360871414</v>
      </c>
      <c r="L3496" s="0" t="n">
        <f aca="false">(G3496-J3496)^2</f>
        <v>0.00012675429061019</v>
      </c>
    </row>
    <row r="3497" customFormat="false" ht="12.8" hidden="false" customHeight="false" outlineLevel="0" collapsed="false">
      <c r="A3497" s="0" t="n">
        <v>1.997</v>
      </c>
      <c r="F3497" s="0" t="n">
        <v>2.3573</v>
      </c>
      <c r="G3497" s="0" t="n">
        <f aca="false">(F3497-$D$2)/($D$3-$D$2)</f>
        <v>0.860626581845543</v>
      </c>
      <c r="I3497" s="2" t="n">
        <v>2.39543961046592</v>
      </c>
      <c r="J3497" s="3" t="n">
        <f aca="false">(I3497-$D$2)/($D$3-$D$2)</f>
        <v>0.873671116514783</v>
      </c>
      <c r="L3497" s="0" t="n">
        <f aca="false">(G3497-J3497)^2</f>
        <v>0.000170159884736991</v>
      </c>
    </row>
    <row r="3498" customFormat="false" ht="12.8" hidden="false" customHeight="false" outlineLevel="0" collapsed="false">
      <c r="A3498" s="0" t="n">
        <v>2.0031</v>
      </c>
      <c r="F3498" s="0" t="n">
        <v>2.3573</v>
      </c>
      <c r="G3498" s="0" t="n">
        <f aca="false">(F3498-$D$2)/($D$3-$D$2)</f>
        <v>0.860626581845543</v>
      </c>
      <c r="I3498" s="2" t="n">
        <v>2.38912604535051</v>
      </c>
      <c r="J3498" s="3" t="n">
        <f aca="false">(I3498-$D$2)/($D$3-$D$2)</f>
        <v>0.871511746819382</v>
      </c>
      <c r="L3498" s="0" t="n">
        <f aca="false">(G3498-J3498)^2</f>
        <v>0.000118486816507693</v>
      </c>
    </row>
    <row r="3499" customFormat="false" ht="12.8" hidden="false" customHeight="false" outlineLevel="0" collapsed="false">
      <c r="A3499" s="0" t="n">
        <v>2.0097</v>
      </c>
      <c r="F3499" s="0" t="n">
        <v>2.3391</v>
      </c>
      <c r="G3499" s="0" t="n">
        <f aca="false">(F3499-$D$2)/($D$3-$D$2)</f>
        <v>0.854401805869074</v>
      </c>
      <c r="I3499" s="2" t="n">
        <v>2.38111759740821</v>
      </c>
      <c r="J3499" s="3" t="n">
        <f aca="false">(I3499-$D$2)/($D$3-$D$2)</f>
        <v>0.868772692184217</v>
      </c>
      <c r="L3499" s="0" t="n">
        <f aca="false">(G3499-J3499)^2</f>
        <v>0.000206522373482759</v>
      </c>
    </row>
    <row r="3500" customFormat="false" ht="12.8" hidden="false" customHeight="false" outlineLevel="0" collapsed="false">
      <c r="A3500" s="0" t="n">
        <v>2.0204</v>
      </c>
      <c r="F3500" s="0" t="n">
        <v>2.3344</v>
      </c>
      <c r="G3500" s="0" t="n">
        <f aca="false">(F3500-$D$2)/($D$3-$D$2)</f>
        <v>0.85279430877625</v>
      </c>
      <c r="I3500" s="2" t="n">
        <v>2.36972859055808</v>
      </c>
      <c r="J3500" s="3" t="n">
        <f aca="false">(I3500-$D$2)/($D$3-$D$2)</f>
        <v>0.864877416566824</v>
      </c>
      <c r="L3500" s="0" t="n">
        <f aca="false">(G3500-J3500)^2</f>
        <v>0.000146001493878622</v>
      </c>
    </row>
    <row r="3501" customFormat="false" ht="12.8" hidden="false" customHeight="false" outlineLevel="0" collapsed="false">
      <c r="A3501" s="0" t="n">
        <v>2.0308</v>
      </c>
      <c r="F3501" s="0" t="n">
        <v>2.3193</v>
      </c>
      <c r="G3501" s="0" t="n">
        <f aca="false">(F3501-$D$2)/($D$3-$D$2)</f>
        <v>0.847629796839729</v>
      </c>
      <c r="I3501" s="2" t="n">
        <v>2.36012799705262</v>
      </c>
      <c r="J3501" s="3" t="n">
        <f aca="false">(I3501-$D$2)/($D$3-$D$2)</f>
        <v>0.861593815258436</v>
      </c>
      <c r="L3501" s="0" t="n">
        <f aca="false">(G3501-J3501)^2</f>
        <v>0.000194993810397988</v>
      </c>
    </row>
    <row r="3502" customFormat="false" ht="12.8" hidden="false" customHeight="false" outlineLevel="0" collapsed="false">
      <c r="A3502" s="0" t="n">
        <v>2.0371</v>
      </c>
      <c r="F3502" s="0" t="n">
        <v>2.3138</v>
      </c>
      <c r="G3502" s="0" t="n">
        <f aca="false">(F3502-$D$2)/($D$3-$D$2)</f>
        <v>0.845748683220466</v>
      </c>
      <c r="I3502" s="2" t="n">
        <v>2.3523157290229</v>
      </c>
      <c r="J3502" s="3" t="n">
        <f aca="false">(I3502-$D$2)/($D$3-$D$2)</f>
        <v>0.858921858206067</v>
      </c>
      <c r="L3502" s="0" t="n">
        <f aca="false">(G3502-J3502)^2</f>
        <v>0.000173532539201258</v>
      </c>
    </row>
    <row r="3503" customFormat="false" ht="12.8" hidden="false" customHeight="false" outlineLevel="0" collapsed="false">
      <c r="A3503" s="0" t="n">
        <v>2.0429</v>
      </c>
      <c r="F3503" s="0" t="n">
        <v>2.2977</v>
      </c>
      <c r="G3503" s="0" t="n">
        <f aca="false">(F3503-$D$2)/($D$3-$D$2)</f>
        <v>0.840242150625898</v>
      </c>
      <c r="I3503" s="2" t="n">
        <v>2.33910534305112</v>
      </c>
      <c r="J3503" s="3" t="n">
        <f aca="false">(I3503-$D$2)/($D$3-$D$2)</f>
        <v>0.854403633302935</v>
      </c>
      <c r="L3503" s="0" t="n">
        <f aca="false">(G3503-J3503)^2</f>
        <v>0.000200547591612019</v>
      </c>
    </row>
    <row r="3504" customFormat="false" ht="12.8" hidden="false" customHeight="false" outlineLevel="0" collapsed="false">
      <c r="A3504" s="0" t="n">
        <v>2.0476</v>
      </c>
      <c r="F3504" s="0" t="n">
        <v>2.2859</v>
      </c>
      <c r="G3504" s="0" t="n">
        <f aca="false">(F3504-$D$2)/($D$3-$D$2)</f>
        <v>0.836206306860934</v>
      </c>
      <c r="I3504" s="2" t="n">
        <v>2.33356995879212</v>
      </c>
      <c r="J3504" s="3" t="n">
        <f aca="false">(I3504-$D$2)/($D$3-$D$2)</f>
        <v>0.852510417536125</v>
      </c>
      <c r="L3504" s="0" t="n">
        <f aca="false">(G3504-J3504)^2</f>
        <v>0.00026582402490887</v>
      </c>
    </row>
    <row r="3505" customFormat="false" ht="12.8" hidden="false" customHeight="false" outlineLevel="0" collapsed="false">
      <c r="A3505" s="0" t="n">
        <v>2.0503</v>
      </c>
      <c r="F3505" s="0" t="n">
        <v>2.2804</v>
      </c>
      <c r="G3505" s="0" t="n">
        <f aca="false">(F3505-$D$2)/($D$3-$D$2)</f>
        <v>0.834325193241672</v>
      </c>
      <c r="I3505" s="2" t="n">
        <v>2.31623482761889</v>
      </c>
      <c r="J3505" s="3" t="n">
        <f aca="false">(I3505-$D$2)/($D$3-$D$2)</f>
        <v>0.846581444564912</v>
      </c>
      <c r="L3505" s="0" t="n">
        <f aca="false">(G3505-J3505)^2</f>
        <v>0.000150215696498426</v>
      </c>
    </row>
    <row r="3506" customFormat="false" ht="12.8" hidden="false" customHeight="false" outlineLevel="0" collapsed="false">
      <c r="A3506" s="0" t="n">
        <v>2.0563</v>
      </c>
      <c r="F3506" s="0" t="n">
        <v>2.2621</v>
      </c>
      <c r="G3506" s="0" t="n">
        <f aca="false">(F3506-$D$2)/($D$3-$D$2)</f>
        <v>0.828066215199398</v>
      </c>
      <c r="I3506" s="2" t="n">
        <v>2.30796315595484</v>
      </c>
      <c r="J3506" s="3" t="n">
        <f aca="false">(I3506-$D$2)/($D$3-$D$2)</f>
        <v>0.843752361979221</v>
      </c>
      <c r="L3506" s="0" t="n">
        <f aca="false">(G3506-J3506)^2</f>
        <v>0.000246055200798136</v>
      </c>
    </row>
    <row r="3507" customFormat="false" ht="12.8" hidden="false" customHeight="false" outlineLevel="0" collapsed="false">
      <c r="A3507" s="0" t="n">
        <v>2.0602</v>
      </c>
      <c r="F3507" s="0" t="n">
        <v>2.2497</v>
      </c>
      <c r="G3507" s="0" t="n">
        <f aca="false">(F3507-$D$2)/($D$3-$D$2)</f>
        <v>0.823825159039606</v>
      </c>
      <c r="I3507" s="2" t="n">
        <v>2.29248029808411</v>
      </c>
      <c r="J3507" s="3" t="n">
        <f aca="false">(I3507-$D$2)/($D$3-$D$2)</f>
        <v>0.838456904741813</v>
      </c>
      <c r="L3507" s="0" t="n">
        <f aca="false">(G3507-J3507)^2</f>
        <v>0.000214087982294064</v>
      </c>
    </row>
    <row r="3508" customFormat="false" ht="12.8" hidden="false" customHeight="false" outlineLevel="0" collapsed="false">
      <c r="A3508" s="0" t="n">
        <v>2.0621</v>
      </c>
      <c r="F3508" s="0" t="n">
        <v>2.2361</v>
      </c>
      <c r="G3508" s="0" t="n">
        <f aca="false">(F3508-$D$2)/($D$3-$D$2)</f>
        <v>0.819173678090157</v>
      </c>
      <c r="I3508" s="2" t="n">
        <v>2.28338592787393</v>
      </c>
      <c r="J3508" s="3" t="n">
        <f aca="false">(I3508-$D$2)/($D$3-$D$2)</f>
        <v>0.835346442257998</v>
      </c>
      <c r="L3508" s="0" t="n">
        <f aca="false">(G3508-J3508)^2</f>
        <v>0.000261558300828604</v>
      </c>
    </row>
    <row r="3509" customFormat="false" ht="12.8" hidden="false" customHeight="false" outlineLevel="0" collapsed="false">
      <c r="A3509" s="0" t="n">
        <v>2.0667</v>
      </c>
      <c r="F3509" s="0" t="n">
        <v>2.2325</v>
      </c>
      <c r="G3509" s="0" t="n">
        <f aca="false">(F3509-$D$2)/($D$3-$D$2)</f>
        <v>0.817942403721185</v>
      </c>
      <c r="I3509" s="2" t="n">
        <v>2.26742623151305</v>
      </c>
      <c r="J3509" s="3" t="n">
        <f aca="false">(I3509-$D$2)/($D$3-$D$2)</f>
        <v>0.829887896406406</v>
      </c>
      <c r="L3509" s="0" t="n">
        <f aca="false">(G3509-J3509)^2</f>
        <v>0.000142694795492688</v>
      </c>
    </row>
    <row r="3510" customFormat="false" ht="12.8" hidden="false" customHeight="false" outlineLevel="0" collapsed="false">
      <c r="A3510" s="0" t="n">
        <v>2.0667</v>
      </c>
      <c r="F3510" s="0" t="n">
        <v>2.2108</v>
      </c>
      <c r="G3510" s="0" t="n">
        <f aca="false">(F3510-$D$2)/($D$3-$D$2)</f>
        <v>0.810520555441549</v>
      </c>
      <c r="I3510" s="2" t="n">
        <v>2.25470843390245</v>
      </c>
      <c r="J3510" s="3" t="n">
        <f aca="false">(I3510-$D$2)/($D$3-$D$2)</f>
        <v>0.82553814689871</v>
      </c>
      <c r="L3510" s="0" t="n">
        <f aca="false">(G3510-J3510)^2</f>
        <v>0.000225528053174211</v>
      </c>
    </row>
    <row r="3511" customFormat="false" ht="12.8" hidden="false" customHeight="false" outlineLevel="0" collapsed="false">
      <c r="A3511" s="0" t="n">
        <v>2.0555</v>
      </c>
      <c r="F3511" s="0" t="n">
        <v>2.2035</v>
      </c>
      <c r="G3511" s="0" t="n">
        <f aca="false">(F3511-$D$2)/($D$3-$D$2)</f>
        <v>0.8080238046378</v>
      </c>
      <c r="I3511" s="2" t="n">
        <v>2.24550422881182</v>
      </c>
      <c r="J3511" s="3" t="n">
        <f aca="false">(I3511-$D$2)/($D$3-$D$2)</f>
        <v>0.822390118616807</v>
      </c>
      <c r="L3511" s="0" t="n">
        <f aca="false">(G3511-J3511)^2</f>
        <v>0.000206390977343406</v>
      </c>
    </row>
    <row r="3512" customFormat="false" ht="12.8" hidden="false" customHeight="false" outlineLevel="0" collapsed="false">
      <c r="A3512" s="0" t="n">
        <v>2.0064</v>
      </c>
      <c r="F3512" s="0" t="n">
        <v>2.1815</v>
      </c>
      <c r="G3512" s="0" t="n">
        <f aca="false">(F3512-$D$2)/($D$3-$D$2)</f>
        <v>0.80049935016075</v>
      </c>
      <c r="I3512" s="2" t="n">
        <v>2.22810580209502</v>
      </c>
      <c r="J3512" s="3" t="n">
        <f aca="false">(I3512-$D$2)/($D$3-$D$2)</f>
        <v>0.816439497262131</v>
      </c>
      <c r="L3512" s="0" t="n">
        <f aca="false">(G3512-J3512)^2</f>
        <v>0.000254088289613662</v>
      </c>
    </row>
    <row r="3513" customFormat="false" ht="12.8" hidden="false" customHeight="false" outlineLevel="0" collapsed="false">
      <c r="A3513" s="0" t="n">
        <v>2.0216</v>
      </c>
      <c r="F3513" s="0" t="n">
        <v>2.1756</v>
      </c>
      <c r="G3513" s="0" t="n">
        <f aca="false">(F3513-$D$2)/($D$3-$D$2)</f>
        <v>0.798481428278268</v>
      </c>
      <c r="I3513" s="2" t="n">
        <v>2.21463074505091</v>
      </c>
      <c r="J3513" s="3" t="n">
        <f aca="false">(I3513-$D$2)/($D$3-$D$2)</f>
        <v>0.811830749384675</v>
      </c>
      <c r="L3513" s="0" t="n">
        <f aca="false">(G3513-J3513)^2</f>
        <v>0.000178204374001959</v>
      </c>
    </row>
    <row r="3514" customFormat="false" ht="12.8" hidden="false" customHeight="false" outlineLevel="0" collapsed="false">
      <c r="A3514" s="0" t="n">
        <v>2.0227</v>
      </c>
      <c r="F3514" s="0" t="n">
        <v>2.1532</v>
      </c>
      <c r="G3514" s="0" t="n">
        <f aca="false">(F3514-$D$2)/($D$3-$D$2)</f>
        <v>0.790820165537998</v>
      </c>
      <c r="I3514" s="2" t="n">
        <v>2.20043448510943</v>
      </c>
      <c r="J3514" s="3" t="n">
        <f aca="false">(I3514-$D$2)/($D$3-$D$2)</f>
        <v>0.806975335217673</v>
      </c>
      <c r="L3514" s="0" t="n">
        <f aca="false">(G3514-J3514)^2</f>
        <v>0.000260989507379091</v>
      </c>
    </row>
    <row r="3515" customFormat="false" ht="12.8" hidden="false" customHeight="false" outlineLevel="0" collapsed="false">
      <c r="A3515" s="0" t="n">
        <v>2.0232</v>
      </c>
      <c r="F3515" s="0" t="n">
        <v>2.1385</v>
      </c>
      <c r="G3515" s="0" t="n">
        <f aca="false">(F3515-$D$2)/($D$3-$D$2)</f>
        <v>0.785792461864697</v>
      </c>
      <c r="I3515" s="2" t="n">
        <v>2.19205790577963</v>
      </c>
      <c r="J3515" s="3" t="n">
        <f aca="false">(I3515-$D$2)/($D$3-$D$2)</f>
        <v>0.804110372043104</v>
      </c>
      <c r="L3515" s="0" t="n">
        <f aca="false">(G3515-J3515)^2</f>
        <v>0.000335545833304203</v>
      </c>
    </row>
    <row r="3516" customFormat="false" ht="12.8" hidden="false" customHeight="false" outlineLevel="0" collapsed="false">
      <c r="A3516" s="0" t="n">
        <v>2.023</v>
      </c>
      <c r="F3516" s="0" t="n">
        <v>2.1314</v>
      </c>
      <c r="G3516" s="0" t="n">
        <f aca="false">(F3516-$D$2)/($D$3-$D$2)</f>
        <v>0.783364115192558</v>
      </c>
      <c r="I3516" s="2" t="n">
        <v>2.17210206694332</v>
      </c>
      <c r="J3516" s="3" t="n">
        <f aca="false">(I3516-$D$2)/($D$3-$D$2)</f>
        <v>0.797285062912417</v>
      </c>
      <c r="L3516" s="0" t="n">
        <f aca="false">(G3516-J3516)^2</f>
        <v>0.000193792785419047</v>
      </c>
    </row>
    <row r="3517" customFormat="false" ht="12.8" hidden="false" customHeight="false" outlineLevel="0" collapsed="false">
      <c r="A3517" s="0" t="n">
        <v>2.0222</v>
      </c>
      <c r="F3517" s="0" t="n">
        <v>2.108</v>
      </c>
      <c r="G3517" s="0" t="n">
        <f aca="false">(F3517-$D$2)/($D$3-$D$2)</f>
        <v>0.77536083179424</v>
      </c>
      <c r="I3517" s="2" t="n">
        <v>2.11745073479806</v>
      </c>
      <c r="J3517" s="3" t="n">
        <f aca="false">(I3517-$D$2)/($D$3-$D$2)</f>
        <v>0.778593178328907</v>
      </c>
      <c r="L3517" s="0" t="n">
        <f aca="false">(G3517-J3517)^2</f>
        <v>1.04480641201714E-005</v>
      </c>
    </row>
    <row r="3518" customFormat="false" ht="12.8" hidden="false" customHeight="false" outlineLevel="0" collapsed="false">
      <c r="A3518" s="0" t="n">
        <v>2.0211</v>
      </c>
      <c r="F3518" s="0" t="n">
        <v>2.0922</v>
      </c>
      <c r="G3518" s="0" t="n">
        <f aca="false">(F3518-$D$2)/($D$3-$D$2)</f>
        <v>0.769956905397086</v>
      </c>
      <c r="I3518" s="2" t="n">
        <v>2.09232305652488</v>
      </c>
      <c r="J3518" s="3" t="n">
        <f aca="false">(I3518-$D$2)/($D$3-$D$2)</f>
        <v>0.769998993270703</v>
      </c>
      <c r="L3518" s="0" t="n">
        <f aca="false">(G3518-J3518)^2</f>
        <v>1.77138910563163E-009</v>
      </c>
    </row>
    <row r="3519" customFormat="false" ht="12.8" hidden="false" customHeight="false" outlineLevel="0" collapsed="false">
      <c r="A3519" s="0" t="n">
        <v>2.0198</v>
      </c>
      <c r="F3519" s="0" t="n">
        <v>2.0756</v>
      </c>
      <c r="G3519" s="0" t="n">
        <f aca="false">(F3519-$D$2)/($D$3-$D$2)</f>
        <v>0.764279362473493</v>
      </c>
      <c r="I3519" s="2" t="n">
        <v>2.084879758756</v>
      </c>
      <c r="J3519" s="3" t="n">
        <f aca="false">(I3519-$D$2)/($D$3-$D$2)</f>
        <v>0.767453231669744</v>
      </c>
      <c r="L3519" s="0" t="n">
        <f aca="false">(G3519-J3519)^2</f>
        <v>1.007344567491E-005</v>
      </c>
    </row>
    <row r="3520" customFormat="false" ht="12.8" hidden="false" customHeight="false" outlineLevel="0" collapsed="false">
      <c r="A3520" s="0" t="n">
        <v>2.0184</v>
      </c>
      <c r="F3520" s="0" t="n">
        <v>2.0675</v>
      </c>
      <c r="G3520" s="0" t="n">
        <f aca="false">(F3520-$D$2)/($D$3-$D$2)</f>
        <v>0.761508995143307</v>
      </c>
      <c r="I3520" s="2" t="n">
        <v>2.05916667156175</v>
      </c>
      <c r="J3520" s="3" t="n">
        <f aca="false">(I3520-$D$2)/($D$3-$D$2)</f>
        <v>0.758658824667129</v>
      </c>
      <c r="L3520" s="0" t="n">
        <f aca="false">(G3520-J3520)^2</f>
        <v>8.12347174327213E-006</v>
      </c>
    </row>
    <row r="3521" customFormat="false" ht="12.8" hidden="false" customHeight="false" outlineLevel="0" collapsed="false">
      <c r="A3521" s="0" t="n">
        <v>1.9754</v>
      </c>
      <c r="F3521" s="0" t="n">
        <v>2.0423</v>
      </c>
      <c r="G3521" s="0" t="n">
        <f aca="false">(F3521-$D$2)/($D$3-$D$2)</f>
        <v>0.752890074560503</v>
      </c>
      <c r="I3521" s="2" t="n">
        <v>2.04292041675471</v>
      </c>
      <c r="J3521" s="3" t="n">
        <f aca="false">(I3521-$D$2)/($D$3-$D$2)</f>
        <v>0.753102269907214</v>
      </c>
      <c r="L3521" s="0" t="n">
        <f aca="false">(G3521-J3521)^2</f>
        <v>4.50268651656684E-008</v>
      </c>
    </row>
    <row r="3522" customFormat="false" ht="12.8" hidden="false" customHeight="false" outlineLevel="0" collapsed="false">
      <c r="A3522" s="0" t="n">
        <v>2.0082</v>
      </c>
      <c r="F3522" s="0" t="n">
        <v>2.0341</v>
      </c>
      <c r="G3522" s="0" t="n">
        <f aca="false">(F3522-$D$2)/($D$3-$D$2)</f>
        <v>0.750085505164512</v>
      </c>
      <c r="I3522" s="2" t="n">
        <v>2.03513206749703</v>
      </c>
      <c r="J3522" s="3" t="n">
        <f aca="false">(I3522-$D$2)/($D$3-$D$2)</f>
        <v>0.750438493568997</v>
      </c>
      <c r="L3522" s="0" t="n">
        <f aca="false">(G3522-J3522)^2</f>
        <v>1.24600813700748E-007</v>
      </c>
    </row>
    <row r="3523" customFormat="false" ht="12.8" hidden="false" customHeight="false" outlineLevel="0" collapsed="false">
      <c r="A3523" s="0" t="n">
        <v>2.0055</v>
      </c>
      <c r="F3523" s="0" t="n">
        <v>2.009</v>
      </c>
      <c r="G3523" s="0" t="n">
        <f aca="false">(F3523-$D$2)/($D$3-$D$2)</f>
        <v>0.741500786647513</v>
      </c>
      <c r="I3523" s="2" t="n">
        <v>2.00789762815406</v>
      </c>
      <c r="J3523" s="3" t="n">
        <f aca="false">(I3523-$D$2)/($D$3-$D$2)</f>
        <v>0.741123752703352</v>
      </c>
      <c r="L3523" s="0" t="n">
        <f aca="false">(G3523-J3523)^2</f>
        <v>1.4215459504985E-007</v>
      </c>
    </row>
    <row r="3524" customFormat="false" ht="12.8" hidden="false" customHeight="false" outlineLevel="0" collapsed="false">
      <c r="A3524" s="0" t="n">
        <v>1.9367</v>
      </c>
      <c r="F3524" s="0" t="n">
        <v>1.9911</v>
      </c>
      <c r="G3524" s="0" t="n">
        <f aca="false">(F3524-$D$2)/($D$3-$D$2)</f>
        <v>0.735378616868459</v>
      </c>
      <c r="I3524" s="2" t="n">
        <v>1.98998645372052</v>
      </c>
      <c r="J3524" s="3" t="n">
        <f aca="false">(I3524-$D$2)/($D$3-$D$2)</f>
        <v>0.734997761037183</v>
      </c>
      <c r="L3524" s="0" t="n">
        <f aca="false">(G3524-J3524)^2</f>
        <v>1.45051164216768E-007</v>
      </c>
    </row>
    <row r="3525" customFormat="false" ht="12.8" hidden="false" customHeight="false" outlineLevel="0" collapsed="false">
      <c r="A3525" s="0" t="n">
        <v>1.9285</v>
      </c>
      <c r="F3525" s="0" t="n">
        <v>1.9819</v>
      </c>
      <c r="G3525" s="0" t="n">
        <f aca="false">(F3525-$D$2)/($D$3-$D$2)</f>
        <v>0.73223202681442</v>
      </c>
      <c r="I3525" s="2" t="n">
        <v>1.9712400859572</v>
      </c>
      <c r="J3525" s="3" t="n">
        <f aca="false">(I3525-$D$2)/($D$3-$D$2)</f>
        <v>0.72858611599877</v>
      </c>
      <c r="L3525" s="0" t="n">
        <f aca="false">(G3525-J3525)^2</f>
        <v>1.32926656756738E-005</v>
      </c>
    </row>
    <row r="3526" customFormat="false" ht="12.8" hidden="false" customHeight="false" outlineLevel="0" collapsed="false">
      <c r="A3526" s="0" t="n">
        <v>1.9915</v>
      </c>
      <c r="F3526" s="0" t="n">
        <v>1.9548</v>
      </c>
      <c r="G3526" s="0" t="n">
        <f aca="false">(F3526-$D$2)/($D$3-$D$2)</f>
        <v>0.722963266981326</v>
      </c>
      <c r="I3526" s="2" t="n">
        <v>1.96289736272052</v>
      </c>
      <c r="J3526" s="3" t="n">
        <f aca="false">(I3526-$D$2)/($D$3-$D$2)</f>
        <v>0.725732732307451</v>
      </c>
      <c r="L3526" s="0" t="n">
        <f aca="false">(G3526-J3526)^2</f>
        <v>7.66993819260981E-006</v>
      </c>
    </row>
    <row r="3527" customFormat="false" ht="12.8" hidden="false" customHeight="false" outlineLevel="0" collapsed="false">
      <c r="A3527" s="0" t="n">
        <v>1.9783</v>
      </c>
      <c r="F3527" s="0" t="n">
        <v>1.9373</v>
      </c>
      <c r="G3527" s="0" t="n">
        <f aca="false">(F3527-$D$2)/($D$3-$D$2)</f>
        <v>0.71697790546549</v>
      </c>
      <c r="I3527" s="2" t="n">
        <v>1.93332058508194</v>
      </c>
      <c r="J3527" s="3" t="n">
        <f aca="false">(I3527-$D$2)/($D$3-$D$2)</f>
        <v>0.715616863356571</v>
      </c>
      <c r="L3527" s="0" t="n">
        <f aca="false">(G3527-J3527)^2</f>
        <v>1.85243562224998E-006</v>
      </c>
    </row>
    <row r="3528" customFormat="false" ht="12.8" hidden="false" customHeight="false" outlineLevel="0" collapsed="false">
      <c r="A3528" s="0" t="n">
        <v>1.9761</v>
      </c>
      <c r="F3528" s="0" t="n">
        <v>1.9188</v>
      </c>
      <c r="G3528" s="0" t="n">
        <f aca="false">(F3528-$D$2)/($D$3-$D$2)</f>
        <v>0.710650523291607</v>
      </c>
      <c r="I3528" s="2" t="n">
        <v>1.92426319485716</v>
      </c>
      <c r="J3528" s="3" t="n">
        <f aca="false">(I3528-$D$2)/($D$3-$D$2)</f>
        <v>0.712519048791695</v>
      </c>
      <c r="L3528" s="0" t="n">
        <f aca="false">(G3528-J3528)^2</f>
        <v>3.4913875444807E-006</v>
      </c>
    </row>
    <row r="3529" customFormat="false" ht="12.8" hidden="false" customHeight="false" outlineLevel="0" collapsed="false">
      <c r="A3529" s="0" t="n">
        <v>1.9709</v>
      </c>
      <c r="F3529" s="0" t="n">
        <v>1.8998</v>
      </c>
      <c r="G3529" s="0" t="n">
        <f aca="false">(F3529-$D$2)/($D$3-$D$2)</f>
        <v>0.7041521307887</v>
      </c>
      <c r="I3529" s="2" t="n">
        <v>1.89628702656528</v>
      </c>
      <c r="J3529" s="3" t="n">
        <f aca="false">(I3529-$D$2)/($D$3-$D$2)</f>
        <v>0.702950621302853</v>
      </c>
      <c r="L3529" s="0" t="n">
        <f aca="false">(G3529-J3529)^2</f>
        <v>1.44362504457943E-006</v>
      </c>
    </row>
    <row r="3530" customFormat="false" ht="12.8" hidden="false" customHeight="false" outlineLevel="0" collapsed="false">
      <c r="A3530" s="0" t="n">
        <v>1.9613</v>
      </c>
      <c r="F3530" s="0" t="n">
        <v>1.8814</v>
      </c>
      <c r="G3530" s="0" t="n">
        <f aca="false">(F3530-$D$2)/($D$3-$D$2)</f>
        <v>0.697858950680621</v>
      </c>
      <c r="I3530" s="2" t="n">
        <v>1.87585925719083</v>
      </c>
      <c r="J3530" s="3" t="n">
        <f aca="false">(I3530-$D$2)/($D$3-$D$2)</f>
        <v>0.695963902178955</v>
      </c>
      <c r="L3530" s="0" t="n">
        <f aca="false">(G3530-J3530)^2</f>
        <v>3.59120882366612E-006</v>
      </c>
    </row>
    <row r="3531" customFormat="false" ht="12.8" hidden="false" customHeight="false" outlineLevel="0" collapsed="false">
      <c r="A3531" s="0" t="n">
        <v>1.9613</v>
      </c>
      <c r="F3531" s="0" t="n">
        <v>1.8717</v>
      </c>
      <c r="G3531" s="0" t="n">
        <f aca="false">(F3531-$D$2)/($D$3-$D$2)</f>
        <v>0.694541350297558</v>
      </c>
      <c r="I3531" s="2" t="n">
        <v>1.86646860860041</v>
      </c>
      <c r="J3531" s="3" t="n">
        <f aca="false">(I3531-$D$2)/($D$3-$D$2)</f>
        <v>0.692752106368565</v>
      </c>
      <c r="L3531" s="0" t="n">
        <f aca="false">(G3531-J3531)^2</f>
        <v>3.20139383743887E-006</v>
      </c>
    </row>
    <row r="3532" customFormat="false" ht="12.8" hidden="false" customHeight="false" outlineLevel="0" collapsed="false">
      <c r="A3532" s="0" t="n">
        <v>1.9485</v>
      </c>
      <c r="F3532" s="0" t="n">
        <v>1.8431</v>
      </c>
      <c r="G3532" s="0" t="n">
        <f aca="false">(F3532-$D$2)/($D$3-$D$2)</f>
        <v>0.684759559477392</v>
      </c>
      <c r="I3532" s="2" t="n">
        <v>1.83617423303228</v>
      </c>
      <c r="J3532" s="3" t="n">
        <f aca="false">(I3532-$D$2)/($D$3-$D$2)</f>
        <v>0.682390804101606</v>
      </c>
      <c r="L3532" s="0" t="n">
        <f aca="false">(G3532-J3532)^2</f>
        <v>5.61100203031593E-006</v>
      </c>
    </row>
    <row r="3533" customFormat="false" ht="12.8" hidden="false" customHeight="false" outlineLevel="0" collapsed="false">
      <c r="A3533" s="0" t="n">
        <v>1.9409</v>
      </c>
      <c r="F3533" s="0" t="n">
        <v>1.8237</v>
      </c>
      <c r="G3533" s="0" t="n">
        <f aca="false">(F3533-$D$2)/($D$3-$D$2)</f>
        <v>0.678124358711266</v>
      </c>
      <c r="I3533" s="2" t="n">
        <v>1.81766982021293</v>
      </c>
      <c r="J3533" s="3" t="n">
        <f aca="false">(I3533-$D$2)/($D$3-$D$2)</f>
        <v>0.676061912652347</v>
      </c>
      <c r="L3533" s="0" t="n">
        <f aca="false">(G3533-J3533)^2</f>
        <v>4.25368374595156E-006</v>
      </c>
    </row>
    <row r="3534" customFormat="false" ht="12.8" hidden="false" customHeight="false" outlineLevel="0" collapsed="false">
      <c r="A3534" s="0" t="n">
        <v>1.934</v>
      </c>
      <c r="F3534" s="0" t="n">
        <v>1.8129</v>
      </c>
      <c r="G3534" s="0" t="n">
        <f aca="false">(F3534-$D$2)/($D$3-$D$2)</f>
        <v>0.674430535604351</v>
      </c>
      <c r="I3534" s="2" t="n">
        <v>1.80183949738904</v>
      </c>
      <c r="J3534" s="3" t="n">
        <f aca="false">(I3534-$D$2)/($D$3-$D$2)</f>
        <v>0.670647615223012</v>
      </c>
      <c r="L3534" s="0" t="n">
        <f aca="false">(G3534-J3534)^2</f>
        <v>1.4310486611544E-005</v>
      </c>
    </row>
    <row r="3535" customFormat="false" ht="12.8" hidden="false" customHeight="false" outlineLevel="0" collapsed="false">
      <c r="A3535" s="0" t="n">
        <v>1.9314</v>
      </c>
      <c r="F3535" s="0" t="n">
        <v>1.7842</v>
      </c>
      <c r="G3535" s="0" t="n">
        <f aca="false">(F3535-$D$2)/($D$3-$D$2)</f>
        <v>0.66461454271838</v>
      </c>
      <c r="I3535" s="2" t="n">
        <v>1.78174015486951</v>
      </c>
      <c r="J3535" s="3" t="n">
        <f aca="false">(I3535-$D$2)/($D$3-$D$2)</f>
        <v>0.663773224868154</v>
      </c>
      <c r="L3535" s="0" t="n">
        <f aca="false">(G3535-J3535)^2</f>
        <v>7.0781572510966E-007</v>
      </c>
    </row>
    <row r="3536" customFormat="false" ht="12.8" hidden="false" customHeight="false" outlineLevel="0" collapsed="false">
      <c r="A3536" s="0" t="n">
        <v>1.9183</v>
      </c>
      <c r="F3536" s="0" t="n">
        <v>1.7639</v>
      </c>
      <c r="G3536" s="0" t="n">
        <f aca="false">(F3536-$D$2)/($D$3-$D$2)</f>
        <v>0.657671523360011</v>
      </c>
      <c r="I3536" s="2" t="n">
        <v>1.76183668877981</v>
      </c>
      <c r="J3536" s="3" t="n">
        <f aca="false">(I3536-$D$2)/($D$3-$D$2)</f>
        <v>0.656965828298726</v>
      </c>
      <c r="L3536" s="0" t="n">
        <f aca="false">(G3536-J3536)^2</f>
        <v>4.98005519522565E-007</v>
      </c>
    </row>
    <row r="3537" customFormat="false" ht="12.8" hidden="false" customHeight="false" outlineLevel="0" collapsed="false">
      <c r="A3537" s="0" t="n">
        <v>1.915</v>
      </c>
      <c r="F3537" s="0" t="n">
        <v>-0.159</v>
      </c>
      <c r="G3537" s="0" t="n">
        <f aca="false">(F3537-$D$2)/($D$3-$D$2)</f>
        <v>0</v>
      </c>
      <c r="I3537" s="2" t="n">
        <v>1.75141890400288</v>
      </c>
      <c r="J3537" s="3" t="n">
        <f aca="false">(I3537-$D$2)/($D$3-$D$2)</f>
        <v>0.653402730693918</v>
      </c>
      <c r="L3537" s="0" t="n">
        <f aca="false">(G3537-J3537)^2</f>
        <v>0.426935128478269</v>
      </c>
    </row>
    <row r="3538" customFormat="false" ht="12.8" hidden="false" customHeight="false" outlineLevel="0" collapsed="false">
      <c r="A3538" s="0" t="n">
        <v>1.9031</v>
      </c>
      <c r="F3538" s="0" t="n">
        <v>1.7388</v>
      </c>
      <c r="G3538" s="0" t="n">
        <f aca="false">(F3538-$D$2)/($D$3-$D$2)</f>
        <v>0.649086804843012</v>
      </c>
      <c r="I3538" s="2" t="n">
        <v>0.19744759951916</v>
      </c>
      <c r="J3538" s="3" t="n">
        <f aca="false">(I3538-$D$2)/($D$3-$D$2)</f>
        <v>0.121912442547082</v>
      </c>
      <c r="L3538" s="0" t="n">
        <f aca="false">(G3538-J3538)^2</f>
        <v>0.277912808262121</v>
      </c>
    </row>
    <row r="3539" customFormat="false" ht="12.8" hidden="false" customHeight="false" outlineLevel="0" collapsed="false">
      <c r="A3539" s="0" t="n">
        <v>1.8952</v>
      </c>
      <c r="F3539" s="0" t="n">
        <v>1.7198</v>
      </c>
      <c r="G3539" s="0" t="n">
        <f aca="false">(F3539-$D$2)/($D$3-$D$2)</f>
        <v>0.642588412340105</v>
      </c>
      <c r="I3539" s="2" t="n">
        <v>1.62887792665087</v>
      </c>
      <c r="J3539" s="3" t="n">
        <f aca="false">(I3539-$D$2)/($D$3-$D$2)</f>
        <v>0.61149118498217</v>
      </c>
      <c r="L3539" s="0" t="n">
        <f aca="false">(G3539-J3539)^2</f>
        <v>0.000967037549351113</v>
      </c>
    </row>
    <row r="3540" customFormat="false" ht="12.8" hidden="false" customHeight="false" outlineLevel="0" collapsed="false">
      <c r="A3540" s="0" t="n">
        <v>1.8864</v>
      </c>
      <c r="F3540" s="0" t="n">
        <v>1.7096</v>
      </c>
      <c r="G3540" s="0" t="n">
        <f aca="false">(F3540-$D$2)/($D$3-$D$2)</f>
        <v>0.639099801628018</v>
      </c>
      <c r="I3540" s="2" t="n">
        <v>1.62199154027829</v>
      </c>
      <c r="J3540" s="3" t="n">
        <f aca="false">(I3540-$D$2)/($D$3-$D$2)</f>
        <v>0.609135898583448</v>
      </c>
      <c r="L3540" s="0" t="n">
        <f aca="false">(G3540-J3540)^2</f>
        <v>0.000897835485664403</v>
      </c>
    </row>
    <row r="3541" customFormat="false" ht="12.8" hidden="false" customHeight="false" outlineLevel="0" collapsed="false">
      <c r="A3541" s="0" t="n">
        <v>1.8795</v>
      </c>
      <c r="F3541" s="0" t="n">
        <v>1.6729</v>
      </c>
      <c r="G3541" s="0" t="n">
        <f aca="false">(F3541-$D$2)/($D$3-$D$2)</f>
        <v>0.626547643477666</v>
      </c>
      <c r="I3541" s="2" t="n">
        <v>1.60311054457994</v>
      </c>
      <c r="J3541" s="3" t="n">
        <f aca="false">(I3541-$D$2)/($D$3-$D$2)</f>
        <v>0.602678208010104</v>
      </c>
      <c r="L3541" s="0" t="n">
        <f aca="false">(G3541-J3541)^2</f>
        <v>0.000569749949540098</v>
      </c>
    </row>
    <row r="3542" customFormat="false" ht="12.8" hidden="false" customHeight="false" outlineLevel="0" collapsed="false">
      <c r="A3542" s="0" t="n">
        <v>1.8711</v>
      </c>
      <c r="F3542" s="0" t="n">
        <v>1.6508</v>
      </c>
      <c r="G3542" s="0" t="n">
        <f aca="false">(F3542-$D$2)/($D$3-$D$2)</f>
        <v>0.618988986934811</v>
      </c>
      <c r="I3542" s="2" t="n">
        <v>1.59149304280716</v>
      </c>
      <c r="J3542" s="3" t="n">
        <f aca="false">(I3542-$D$2)/($D$3-$D$2)</f>
        <v>0.598704782408906</v>
      </c>
      <c r="L3542" s="0" t="n">
        <f aca="false">(G3542-J3542)^2</f>
        <v>0.00041144895324873</v>
      </c>
    </row>
    <row r="3543" customFormat="false" ht="12.8" hidden="false" customHeight="false" outlineLevel="0" collapsed="false">
      <c r="A3543" s="0" t="n">
        <v>1.8711</v>
      </c>
      <c r="F3543" s="0" t="n">
        <v>1.6392</v>
      </c>
      <c r="G3543" s="0" t="n">
        <f aca="false">(F3543-$D$2)/($D$3-$D$2)</f>
        <v>0.615021547301457</v>
      </c>
      <c r="I3543" s="2" t="n">
        <v>-0.07803515</v>
      </c>
      <c r="J3543" s="3" t="n">
        <f aca="false">(I3543-$D$2)/($D$3-$D$2)</f>
        <v>0.0276916512757371</v>
      </c>
      <c r="L3543" s="0" t="n">
        <f aca="false">(G3543-J3543)^2</f>
        <v>0.344956406765583</v>
      </c>
    </row>
    <row r="3544" customFormat="false" ht="12.8" hidden="false" customHeight="false" outlineLevel="0" collapsed="false">
      <c r="A3544" s="0" t="n">
        <v>1.8601</v>
      </c>
      <c r="F3544" s="0" t="n">
        <v>1.6103</v>
      </c>
      <c r="G3544" s="0" t="n">
        <f aca="false">(F3544-$D$2)/($D$3-$D$2)</f>
        <v>0.605137150283877</v>
      </c>
      <c r="I3544" s="2" t="n">
        <v>1.70522864584663</v>
      </c>
      <c r="J3544" s="3" t="n">
        <f aca="false">(I3544-$D$2)/($D$3-$D$2)</f>
        <v>0.637604708203923</v>
      </c>
      <c r="L3544" s="0" t="n">
        <f aca="false">(G3544-J3544)^2</f>
        <v>0.00105414231729154</v>
      </c>
    </row>
    <row r="3545" customFormat="false" ht="12.8" hidden="false" customHeight="false" outlineLevel="0" collapsed="false">
      <c r="A3545" s="0" t="n">
        <v>1.85</v>
      </c>
      <c r="F3545" s="0" t="n">
        <v>1.6022</v>
      </c>
      <c r="G3545" s="0" t="n">
        <f aca="false">(F3545-$D$2)/($D$3-$D$2)</f>
        <v>0.60236678295369</v>
      </c>
      <c r="I3545" s="2" t="n">
        <v>1.62639988023388</v>
      </c>
      <c r="J3545" s="3" t="n">
        <f aca="false">(I3545-$D$2)/($D$3-$D$2)</f>
        <v>0.610643641915958</v>
      </c>
      <c r="L3545" s="0" t="n">
        <f aca="false">(G3545-J3545)^2</f>
        <v>6.85063942812676E-005</v>
      </c>
    </row>
    <row r="3546" customFormat="false" ht="12.8" hidden="false" customHeight="false" outlineLevel="0" collapsed="false">
      <c r="A3546" s="0" t="n">
        <v>1.8469</v>
      </c>
      <c r="F3546" s="0" t="n">
        <v>1.5694</v>
      </c>
      <c r="G3546" s="0" t="n">
        <f aca="false">(F3546-$D$2)/($D$3-$D$2)</f>
        <v>0.591148505369724</v>
      </c>
      <c r="I3546" s="2" t="n">
        <v>1.61310203316925</v>
      </c>
      <c r="J3546" s="3" t="n">
        <f aca="false">(I3546-$D$2)/($D$3-$D$2)</f>
        <v>0.606095503512295</v>
      </c>
      <c r="L3546" s="0" t="n">
        <f aca="false">(G3546-J3546)^2</f>
        <v>0.000223412753474023</v>
      </c>
    </row>
    <row r="3547" customFormat="false" ht="12.8" hidden="false" customHeight="false" outlineLevel="0" collapsed="false">
      <c r="A3547" s="0" t="n">
        <v>1.8372</v>
      </c>
      <c r="F3547" s="0" t="n">
        <v>1.5482</v>
      </c>
      <c r="G3547" s="0" t="n">
        <f aca="false">(F3547-$D$2)/($D$3-$D$2)</f>
        <v>0.583897667419112</v>
      </c>
      <c r="I3547" s="2" t="n">
        <v>1.59003529578668</v>
      </c>
      <c r="J3547" s="3" t="n">
        <f aca="false">(I3547-$D$2)/($D$3-$D$2)</f>
        <v>0.598206202813694</v>
      </c>
      <c r="L3547" s="0" t="n">
        <f aca="false">(G3547-J3547)^2</f>
        <v>0.000204734185138006</v>
      </c>
    </row>
    <row r="3548" customFormat="false" ht="12.8" hidden="false" customHeight="false" outlineLevel="0" collapsed="false">
      <c r="A3548" s="0" t="n">
        <v>1.8343</v>
      </c>
      <c r="F3548" s="0" t="n">
        <v>1.6089</v>
      </c>
      <c r="G3548" s="0" t="n">
        <f aca="false">(F3548-$D$2)/($D$3-$D$2)</f>
        <v>0.60465832136261</v>
      </c>
      <c r="I3548" s="2" t="n">
        <v>1.56941288765963</v>
      </c>
      <c r="J3548" s="3" t="n">
        <f aca="false">(I3548-$D$2)/($D$3-$D$2)</f>
        <v>0.591152913215552</v>
      </c>
      <c r="L3548" s="0" t="n">
        <f aca="false">(G3548-J3548)^2</f>
        <v>0.000182396049218636</v>
      </c>
    </row>
    <row r="3549" customFormat="false" ht="12.8" hidden="false" customHeight="false" outlineLevel="0" collapsed="false">
      <c r="A3549" s="0" t="n">
        <v>1.8314</v>
      </c>
      <c r="F3549" s="0" t="n">
        <v>1.6016</v>
      </c>
      <c r="G3549" s="0" t="n">
        <f aca="false">(F3549-$D$2)/($D$3-$D$2)</f>
        <v>0.602161570558862</v>
      </c>
      <c r="I3549" s="2" t="n">
        <v>1.55426316688662</v>
      </c>
      <c r="J3549" s="3" t="n">
        <f aca="false">(I3549-$D$2)/($D$3-$D$2)</f>
        <v>0.585971395747526</v>
      </c>
      <c r="L3549" s="0" t="n">
        <f aca="false">(G3549-J3549)^2</f>
        <v>0.000262121760421622</v>
      </c>
    </row>
    <row r="3550" customFormat="false" ht="12.8" hidden="false" customHeight="false" outlineLevel="0" collapsed="false">
      <c r="A3550" s="0" t="n">
        <v>1.8217</v>
      </c>
      <c r="F3550" s="0" t="n">
        <v>1.5378</v>
      </c>
      <c r="G3550" s="0" t="n">
        <f aca="false">(F3550-$D$2)/($D$3-$D$2)</f>
        <v>0.580340652575416</v>
      </c>
      <c r="I3550" s="2" t="n">
        <v>1.53833497884115</v>
      </c>
      <c r="J3550" s="3" t="n">
        <f aca="false">(I3550-$D$2)/($D$3-$D$2)</f>
        <v>0.580523626390707</v>
      </c>
      <c r="L3550" s="0" t="n">
        <f aca="false">(G3550-J3550)^2</f>
        <v>3.34794170823395E-008</v>
      </c>
    </row>
    <row r="3551" customFormat="false" ht="12.8" hidden="false" customHeight="false" outlineLevel="0" collapsed="false">
      <c r="A3551" s="0" t="n">
        <v>1.8201</v>
      </c>
      <c r="F3551" s="0" t="n">
        <v>1.5049</v>
      </c>
      <c r="G3551" s="0" t="n">
        <f aca="false">(F3551-$D$2)/($D$3-$D$2)</f>
        <v>0.569088172925645</v>
      </c>
      <c r="I3551" s="2" t="n">
        <v>1.52013446596434</v>
      </c>
      <c r="J3551" s="3" t="n">
        <f aca="false">(I3551-$D$2)/($D$3-$D$2)</f>
        <v>0.574298674999774</v>
      </c>
      <c r="L3551" s="0" t="n">
        <f aca="false">(G3551-J3551)^2</f>
        <v>2.71493318645013E-005</v>
      </c>
    </row>
    <row r="3552" customFormat="false" ht="12.8" hidden="false" customHeight="false" outlineLevel="0" collapsed="false">
      <c r="A3552" s="0" t="n">
        <v>1.8153</v>
      </c>
      <c r="F3552" s="0" t="n">
        <v>1.4517</v>
      </c>
      <c r="G3552" s="0" t="n">
        <f aca="false">(F3552-$D$2)/($D$3-$D$2)</f>
        <v>0.550892673917505</v>
      </c>
      <c r="I3552" s="2" t="n">
        <v>1.50182065397749</v>
      </c>
      <c r="J3552" s="3" t="n">
        <f aca="false">(I3552-$D$2)/($D$3-$D$2)</f>
        <v>0.56803497297267</v>
      </c>
      <c r="L3552" s="0" t="n">
        <f aca="false">(G3552-J3552)^2</f>
        <v>0.000293858416896736</v>
      </c>
    </row>
    <row r="3553" customFormat="false" ht="12.8" hidden="false" customHeight="false" outlineLevel="0" collapsed="false">
      <c r="A3553" s="0" t="n">
        <v>1.8123</v>
      </c>
      <c r="F3553" s="0" t="n">
        <v>1.4141</v>
      </c>
      <c r="G3553" s="0" t="n">
        <f aca="false">(F3553-$D$2)/($D$3-$D$2)</f>
        <v>0.538032697174909</v>
      </c>
      <c r="I3553" s="2" t="n">
        <v>1.48186932439189</v>
      </c>
      <c r="J3553" s="3" t="n">
        <f aca="false">(I3553-$D$2)/($D$3-$D$2)</f>
        <v>0.561211206098873</v>
      </c>
      <c r="L3553" s="0" t="n">
        <f aca="false">(G3553-J3553)^2</f>
        <v>0.000537243275938284</v>
      </c>
    </row>
    <row r="3554" customFormat="false" ht="12.8" hidden="false" customHeight="false" outlineLevel="0" collapsed="false">
      <c r="A3554" s="0" t="n">
        <v>1.8119</v>
      </c>
      <c r="F3554" s="0" t="n">
        <v>1.3943</v>
      </c>
      <c r="G3554" s="0" t="n">
        <f aca="false">(F3554-$D$2)/($D$3-$D$2)</f>
        <v>0.531260688145564</v>
      </c>
      <c r="I3554" s="2" t="n">
        <v>1.45543853727381</v>
      </c>
      <c r="J3554" s="3" t="n">
        <f aca="false">(I3554-$D$2)/($D$3-$D$2)</f>
        <v>0.55217133089603</v>
      </c>
      <c r="L3554" s="0" t="n">
        <f aca="false">(G3554-J3554)^2</f>
        <v>0.000437254980237595</v>
      </c>
    </row>
    <row r="3555" customFormat="false" ht="12.8" hidden="false" customHeight="false" outlineLevel="0" collapsed="false">
      <c r="A3555" s="0" t="n">
        <v>-0.159</v>
      </c>
      <c r="F3555" s="0" t="n">
        <v>1.3818</v>
      </c>
      <c r="G3555" s="0" t="n">
        <f aca="false">(F3555-$D$2)/($D$3-$D$2)</f>
        <v>0.526985429919967</v>
      </c>
      <c r="I3555" s="2" t="n">
        <v>1.43112533002478</v>
      </c>
      <c r="J3555" s="3" t="n">
        <f aca="false">(I3555-$D$2)/($D$3-$D$2)</f>
        <v>0.543855711753466</v>
      </c>
      <c r="L3555" s="0" t="n">
        <f aca="false">(G3555-J3555)^2</f>
        <v>0.000284606409141669</v>
      </c>
    </row>
    <row r="3556" customFormat="false" ht="12.8" hidden="false" customHeight="false" outlineLevel="0" collapsed="false">
      <c r="A3556" s="0" t="n">
        <v>1.8104</v>
      </c>
      <c r="F3556" s="0" t="n">
        <v>1.3485</v>
      </c>
      <c r="G3556" s="0" t="n">
        <f aca="false">(F3556-$D$2)/($D$3-$D$2)</f>
        <v>0.515596142006977</v>
      </c>
      <c r="I3556" s="2" t="n">
        <v>1.42340006506716</v>
      </c>
      <c r="J3556" s="3" t="n">
        <f aca="false">(I3556-$D$2)/($D$3-$D$2)</f>
        <v>0.541213511549067</v>
      </c>
      <c r="L3556" s="0" t="n">
        <f aca="false">(G3556-J3556)^2</f>
        <v>0.000656249622256008</v>
      </c>
    </row>
    <row r="3557" customFormat="false" ht="12.8" hidden="false" customHeight="false" outlineLevel="0" collapsed="false">
      <c r="A3557" s="0" t="n">
        <v>1.8108</v>
      </c>
      <c r="F3557" s="0" t="n">
        <v>1.3613</v>
      </c>
      <c r="G3557" s="0" t="n">
        <f aca="false">(F3557-$D$2)/($D$3-$D$2)</f>
        <v>0.519974006429988</v>
      </c>
      <c r="I3557" s="2" t="n">
        <v>1.41018057979426</v>
      </c>
      <c r="J3557" s="3" t="n">
        <f aca="false">(I3557-$D$2)/($D$3-$D$2)</f>
        <v>0.536692174496977</v>
      </c>
      <c r="L3557" s="0" t="n">
        <f aca="false">(G3557-J3557)^2</f>
        <v>0.00027949714351608</v>
      </c>
    </row>
    <row r="3558" customFormat="false" ht="12.8" hidden="false" customHeight="false" outlineLevel="0" collapsed="false">
      <c r="A3558" s="0" t="n">
        <v>1.8108</v>
      </c>
      <c r="F3558" s="0" t="n">
        <v>1.3518</v>
      </c>
      <c r="G3558" s="0" t="n">
        <f aca="false">(F3558-$D$2)/($D$3-$D$2)</f>
        <v>0.516724810178535</v>
      </c>
      <c r="I3558" s="2" t="n">
        <v>1.39959867380285</v>
      </c>
      <c r="J3558" s="3" t="n">
        <f aca="false">(I3558-$D$2)/($D$3-$D$2)</f>
        <v>0.533072944046394</v>
      </c>
      <c r="L3558" s="0" t="n">
        <f aca="false">(G3558-J3558)^2</f>
        <v>0.000267261480961436</v>
      </c>
    </row>
    <row r="3559" customFormat="false" ht="12.8" hidden="false" customHeight="false" outlineLevel="0" collapsed="false">
      <c r="A3559" s="0" t="n">
        <v>1.8155</v>
      </c>
      <c r="F3559" s="0" t="n">
        <v>1.2804</v>
      </c>
      <c r="G3559" s="0" t="n">
        <f aca="false">(F3559-$D$2)/($D$3-$D$2)</f>
        <v>0.492304535193926</v>
      </c>
      <c r="I3559" s="2" t="n">
        <v>1.26780179353586</v>
      </c>
      <c r="J3559" s="3" t="n">
        <f aca="false">(I3559-$D$2)/($D$3-$D$2)</f>
        <v>0.48799568832884</v>
      </c>
      <c r="L3559" s="0" t="n">
        <f aca="false">(G3559-J3559)^2</f>
        <v>1.85661613067608E-005</v>
      </c>
    </row>
    <row r="3560" customFormat="false" ht="12.8" hidden="false" customHeight="false" outlineLevel="0" collapsed="false">
      <c r="A3560" s="0" t="n">
        <v>1.8184</v>
      </c>
      <c r="F3560" s="0" t="n">
        <v>1.2548</v>
      </c>
      <c r="G3560" s="0" t="n">
        <f aca="false">(F3560-$D$2)/($D$3-$D$2)</f>
        <v>0.483548806347903</v>
      </c>
      <c r="I3560" s="2" t="n">
        <v>1.24861969498629</v>
      </c>
      <c r="J3560" s="3" t="n">
        <f aca="false">(I3560-$D$2)/($D$3-$D$2)</f>
        <v>0.48143501436018</v>
      </c>
      <c r="L3560" s="0" t="n">
        <f aca="false">(G3560-J3560)^2</f>
        <v>4.46811656736285E-006</v>
      </c>
    </row>
    <row r="3561" customFormat="false" ht="12.8" hidden="false" customHeight="false" outlineLevel="0" collapsed="false">
      <c r="A3561" s="0" t="n">
        <v>1.8199</v>
      </c>
      <c r="F3561" s="0" t="n">
        <v>1.2461</v>
      </c>
      <c r="G3561" s="0" t="n">
        <f aca="false">(F3561-$D$2)/($D$3-$D$2)</f>
        <v>0.480573226622888</v>
      </c>
      <c r="I3561" s="2" t="n">
        <v>1.23593292493489</v>
      </c>
      <c r="J3561" s="3" t="n">
        <f aca="false">(I3561-$D$2)/($D$3-$D$2)</f>
        <v>0.477095876918699</v>
      </c>
      <c r="L3561" s="0" t="n">
        <f aca="false">(G3561-J3561)^2</f>
        <v>1.20919609652237E-005</v>
      </c>
    </row>
    <row r="3562" customFormat="false" ht="12.8" hidden="false" customHeight="false" outlineLevel="0" collapsed="false">
      <c r="A3562" s="0" t="n">
        <v>1.8274</v>
      </c>
      <c r="F3562" s="0" t="n">
        <v>1.2052</v>
      </c>
      <c r="G3562" s="0" t="n">
        <f aca="false">(F3562-$D$2)/($D$3-$D$2)</f>
        <v>0.466584581708735</v>
      </c>
      <c r="I3562" s="2" t="n">
        <v>1.1940004431891</v>
      </c>
      <c r="J3562" s="3" t="n">
        <f aca="false">(I3562-$D$2)/($D$3-$D$2)</f>
        <v>0.462754101918429</v>
      </c>
      <c r="L3562" s="0" t="n">
        <f aca="false">(G3562-J3562)^2</f>
        <v>1.46725754239409E-005</v>
      </c>
    </row>
    <row r="3563" customFormat="false" ht="12.8" hidden="false" customHeight="false" outlineLevel="0" collapsed="false">
      <c r="A3563" s="0" t="n">
        <v>1.8319</v>
      </c>
      <c r="F3563" s="0" t="n">
        <v>1.1777</v>
      </c>
      <c r="G3563" s="0" t="n">
        <f aca="false">(F3563-$D$2)/($D$3-$D$2)</f>
        <v>0.457179013612422</v>
      </c>
      <c r="I3563" s="2" t="n">
        <v>1.22727562510442</v>
      </c>
      <c r="J3563" s="3" t="n">
        <f aca="false">(I3563-$D$2)/($D$3-$D$2)</f>
        <v>0.474134901533764</v>
      </c>
      <c r="L3563" s="0" t="n">
        <f aca="false">(G3563-J3563)^2</f>
        <v>0.000287502135201106</v>
      </c>
    </row>
    <row r="3564" customFormat="false" ht="12.8" hidden="false" customHeight="false" outlineLevel="0" collapsed="false">
      <c r="A3564" s="0" t="n">
        <v>-0.159</v>
      </c>
      <c r="F3564" s="0" t="n">
        <v>1.1537</v>
      </c>
      <c r="G3564" s="0" t="n">
        <f aca="false">(F3564-$D$2)/($D$3-$D$2)</f>
        <v>0.448970517819276</v>
      </c>
      <c r="I3564" s="2" t="n">
        <v>1.20921002937408</v>
      </c>
      <c r="J3564" s="3" t="n">
        <f aca="false">(I3564-$D$2)/($D$3-$D$2)</f>
        <v>0.467956094594047</v>
      </c>
      <c r="L3564" s="0" t="n">
        <f aca="false">(G3564-J3564)^2</f>
        <v>0.000360452125470721</v>
      </c>
    </row>
    <row r="3565" customFormat="false" ht="12.8" hidden="false" customHeight="false" outlineLevel="0" collapsed="false">
      <c r="A3565" s="0" t="n">
        <v>1.843</v>
      </c>
      <c r="F3565" s="0" t="n">
        <v>1.1163</v>
      </c>
      <c r="G3565" s="0" t="n">
        <f aca="false">(F3565-$D$2)/($D$3-$D$2)</f>
        <v>0.436178945208291</v>
      </c>
      <c r="I3565" s="2" t="n">
        <v>1.13381895658781</v>
      </c>
      <c r="J3565" s="3" t="n">
        <f aca="false">(I3565-$D$2)/($D$3-$D$2)</f>
        <v>0.442170790268762</v>
      </c>
      <c r="L3565" s="0" t="n">
        <f aca="false">(G3565-J3565)^2</f>
        <v>3.59022072286942E-005</v>
      </c>
    </row>
    <row r="3566" customFormat="false" ht="12.8" hidden="false" customHeight="false" outlineLevel="0" collapsed="false">
      <c r="A3566" s="0" t="n">
        <v>1.8536</v>
      </c>
      <c r="F3566" s="0" t="n">
        <v>1.0932</v>
      </c>
      <c r="G3566" s="0" t="n">
        <f aca="false">(F3566-$D$2)/($D$3-$D$2)</f>
        <v>0.428278268007388</v>
      </c>
      <c r="I3566" s="2" t="n">
        <v>1.10527848331856</v>
      </c>
      <c r="J3566" s="3" t="n">
        <f aca="false">(I3566-$D$2)/($D$3-$D$2)</f>
        <v>0.432409358820221</v>
      </c>
      <c r="L3566" s="0" t="n">
        <f aca="false">(G3566-J3566)^2</f>
        <v>1.70659113038734E-005</v>
      </c>
    </row>
    <row r="3567" customFormat="false" ht="12.8" hidden="false" customHeight="false" outlineLevel="0" collapsed="false">
      <c r="A3567" s="0" t="n">
        <v>1.8603</v>
      </c>
      <c r="F3567" s="0" t="n">
        <v>1.0688</v>
      </c>
      <c r="G3567" s="0" t="n">
        <f aca="false">(F3567-$D$2)/($D$3-$D$2)</f>
        <v>0.419932963951023</v>
      </c>
      <c r="I3567" s="2" t="n">
        <v>1.10322219807932</v>
      </c>
      <c r="J3567" s="3" t="n">
        <f aca="false">(I3567-$D$2)/($D$3-$D$2)</f>
        <v>0.431706066789561</v>
      </c>
      <c r="L3567" s="0" t="n">
        <f aca="false">(G3567-J3567)^2</f>
        <v>0.000138605950446789</v>
      </c>
    </row>
    <row r="3568" customFormat="false" ht="12.8" hidden="false" customHeight="false" outlineLevel="0" collapsed="false">
      <c r="A3568" s="0" t="n">
        <v>1.8698</v>
      </c>
      <c r="F3568" s="0" t="n">
        <v>1.0435</v>
      </c>
      <c r="G3568" s="0" t="n">
        <f aca="false">(F3568-$D$2)/($D$3-$D$2)</f>
        <v>0.411279841302415</v>
      </c>
      <c r="I3568" s="2" t="n">
        <v>1.05452118151526</v>
      </c>
      <c r="J3568" s="3" t="n">
        <f aca="false">(I3568-$D$2)/($D$3-$D$2)</f>
        <v>0.415049313056728</v>
      </c>
      <c r="L3568" s="0" t="n">
        <f aca="false">(G3568-J3568)^2</f>
        <v>1.42089173065679E-005</v>
      </c>
    </row>
    <row r="3569" customFormat="false" ht="12.8" hidden="false" customHeight="false" outlineLevel="0" collapsed="false">
      <c r="A3569" s="0" t="n">
        <v>1.8757</v>
      </c>
      <c r="F3569" s="0" t="n">
        <v>1.0184</v>
      </c>
      <c r="G3569" s="0" t="n">
        <f aca="false">(F3569-$D$2)/($D$3-$D$2)</f>
        <v>0.402695122785416</v>
      </c>
      <c r="I3569" s="2" t="n">
        <v>1.00990563424548</v>
      </c>
      <c r="J3569" s="3" t="n">
        <f aca="false">(I3569-$D$2)/($D$3-$D$2)</f>
        <v>0.399789874220357</v>
      </c>
      <c r="L3569" s="0" t="n">
        <f aca="false">(G3569-J3569)^2</f>
        <v>8.44046922477721E-006</v>
      </c>
    </row>
    <row r="3570" customFormat="false" ht="12.8" hidden="false" customHeight="false" outlineLevel="0" collapsed="false">
      <c r="A3570" s="0" t="n">
        <v>1.9064</v>
      </c>
      <c r="F3570" s="0" t="n">
        <v>1.0103</v>
      </c>
      <c r="G3570" s="0" t="n">
        <f aca="false">(F3570-$D$2)/($D$3-$D$2)</f>
        <v>0.399924755455229</v>
      </c>
      <c r="I3570" s="2" t="n">
        <v>0.976637465309104</v>
      </c>
      <c r="J3570" s="3" t="n">
        <f aca="false">(I3570-$D$2)/($D$3-$D$2)</f>
        <v>0.388411473188694</v>
      </c>
      <c r="L3570" s="0" t="n">
        <f aca="false">(G3570-J3570)^2</f>
        <v>0.000132555668548919</v>
      </c>
    </row>
    <row r="3571" customFormat="false" ht="12.8" hidden="false" customHeight="false" outlineLevel="0" collapsed="false">
      <c r="A3571" s="0" t="n">
        <v>1.9175</v>
      </c>
      <c r="F3571" s="0" t="n">
        <v>0.9727</v>
      </c>
      <c r="G3571" s="0" t="n">
        <f aca="false">(F3571-$D$2)/($D$3-$D$2)</f>
        <v>0.387064778712634</v>
      </c>
      <c r="I3571" s="2" t="n">
        <v>0.937540920815807</v>
      </c>
      <c r="J3571" s="3" t="n">
        <f aca="false">(I3571-$D$2)/($D$3-$D$2)</f>
        <v>0.375039647313704</v>
      </c>
      <c r="L3571" s="0" t="n">
        <f aca="false">(G3571-J3571)^2</f>
        <v>0.000144603785161542</v>
      </c>
    </row>
    <row r="3572" customFormat="false" ht="12.8" hidden="false" customHeight="false" outlineLevel="0" collapsed="false">
      <c r="A3572" s="0" t="n">
        <v>1.9059</v>
      </c>
      <c r="F3572" s="0" t="n">
        <v>0.9821</v>
      </c>
      <c r="G3572" s="0" t="n">
        <f aca="false">(F3572-$D$2)/($D$3-$D$2)</f>
        <v>0.390279772898283</v>
      </c>
      <c r="I3572" s="2" t="n">
        <v>0.934817343526217</v>
      </c>
      <c r="J3572" s="3" t="n">
        <f aca="false">(I3572-$D$2)/($D$3-$D$2)</f>
        <v>0.374108127616874</v>
      </c>
      <c r="L3572" s="0" t="n">
        <f aca="false">(G3572-J3572)^2</f>
        <v>0.000261522111107715</v>
      </c>
    </row>
    <row r="3573" customFormat="false" ht="12.8" hidden="false" customHeight="false" outlineLevel="0" collapsed="false">
      <c r="A3573" s="0" t="n">
        <v>1.9136</v>
      </c>
      <c r="F3573" s="0" t="n">
        <v>0.923</v>
      </c>
      <c r="G3573" s="0" t="n">
        <f aca="false">(F3573-$D$2)/($D$3-$D$2)</f>
        <v>0.370066352007661</v>
      </c>
      <c r="I3573" s="2" t="n">
        <v>0.928690945079055</v>
      </c>
      <c r="J3573" s="3" t="n">
        <f aca="false">(I3573-$D$2)/($D$3-$D$2)</f>
        <v>0.372012772788513</v>
      </c>
      <c r="L3573" s="0" t="n">
        <f aca="false">(G3573-J3573)^2</f>
        <v>3.78855385613272E-006</v>
      </c>
    </row>
    <row r="3574" customFormat="false" ht="12.8" hidden="false" customHeight="false" outlineLevel="0" collapsed="false">
      <c r="A3574" s="0" t="n">
        <v>1.9359</v>
      </c>
      <c r="F3574" s="0" t="n">
        <v>0.89629</v>
      </c>
      <c r="G3574" s="0" t="n">
        <f aca="false">(F3574-$D$2)/($D$3-$D$2)</f>
        <v>0.360930980231206</v>
      </c>
      <c r="I3574" s="2" t="n">
        <v>0.903041293915144</v>
      </c>
      <c r="J3574" s="3" t="n">
        <f aca="false">(I3574-$D$2)/($D$3-$D$2)</f>
        <v>0.363240062218737</v>
      </c>
      <c r="L3574" s="0" t="n">
        <f aca="false">(G3574-J3574)^2</f>
        <v>5.33185962514161E-006</v>
      </c>
    </row>
    <row r="3575" customFormat="false" ht="12.8" hidden="false" customHeight="false" outlineLevel="0" collapsed="false">
      <c r="A3575" s="0" t="n">
        <v>1.9517</v>
      </c>
      <c r="F3575" s="0" t="n">
        <v>0.87203</v>
      </c>
      <c r="G3575" s="0" t="n">
        <f aca="false">(F3575-$D$2)/($D$3-$D$2)</f>
        <v>0.352633559066968</v>
      </c>
      <c r="I3575" s="2" t="n">
        <v>0.887182531385906</v>
      </c>
      <c r="J3575" s="3" t="n">
        <f aca="false">(I3575-$D$2)/($D$3-$D$2)</f>
        <v>0.357816037822664</v>
      </c>
      <c r="L3575" s="0" t="n">
        <f aca="false">(G3575-J3575)^2</f>
        <v>2.68580860532461E-005</v>
      </c>
    </row>
    <row r="3576" customFormat="false" ht="12.8" hidden="false" customHeight="false" outlineLevel="0" collapsed="false">
      <c r="A3576" s="0" t="n">
        <v>1.9688</v>
      </c>
      <c r="F3576" s="0" t="n">
        <v>0.85974</v>
      </c>
      <c r="G3576" s="0" t="n">
        <f aca="false">(F3576-$D$2)/($D$3-$D$2)</f>
        <v>0.348430125179561</v>
      </c>
      <c r="I3576" s="2" t="n">
        <v>0.879634754032081</v>
      </c>
      <c r="J3576" s="3" t="n">
        <f aca="false">(I3576-$D$2)/($D$3-$D$2)</f>
        <v>0.355234542045311</v>
      </c>
      <c r="L3576" s="0" t="n">
        <f aca="false">(G3576-J3576)^2</f>
        <v>4.63000888829084E-005</v>
      </c>
    </row>
    <row r="3577" customFormat="false" ht="12.8" hidden="false" customHeight="false" outlineLevel="0" collapsed="false">
      <c r="A3577" s="0" t="n">
        <v>1.9888</v>
      </c>
      <c r="F3577" s="0" t="n">
        <v>0.82616</v>
      </c>
      <c r="G3577" s="0" t="n">
        <f aca="false">(F3577-$D$2)/($D$3-$D$2)</f>
        <v>0.336945071482318</v>
      </c>
      <c r="I3577" s="2" t="n">
        <v>0.846436941762604</v>
      </c>
      <c r="J3577" s="3" t="n">
        <f aca="false">(I3577-$D$2)/($D$3-$D$2)</f>
        <v>0.343880204447159</v>
      </c>
      <c r="L3577" s="0" t="n">
        <f aca="false">(G3577-J3577)^2</f>
        <v>4.80960692400327E-005</v>
      </c>
    </row>
    <row r="3578" customFormat="false" ht="12.8" hidden="false" customHeight="false" outlineLevel="0" collapsed="false">
      <c r="A3578" s="0" t="n">
        <v>2.0046</v>
      </c>
      <c r="F3578" s="0" t="n">
        <v>0.80204</v>
      </c>
      <c r="G3578" s="0" t="n">
        <f aca="false">(F3578-$D$2)/($D$3-$D$2)</f>
        <v>0.328695533210206</v>
      </c>
      <c r="I3578" s="2" t="n">
        <v>0.844046078820694</v>
      </c>
      <c r="J3578" s="3" t="n">
        <f aca="false">(I3578-$D$2)/($D$3-$D$2)</f>
        <v>0.343062479930465</v>
      </c>
      <c r="L3578" s="0" t="n">
        <f aca="false">(G3578-J3578)^2</f>
        <v>0.000206409158062768</v>
      </c>
    </row>
    <row r="3579" customFormat="false" ht="12.8" hidden="false" customHeight="false" outlineLevel="0" collapsed="false">
      <c r="A3579" s="0" t="n">
        <v>2.0131</v>
      </c>
      <c r="F3579" s="0" t="n">
        <v>0.7776</v>
      </c>
      <c r="G3579" s="0" t="n">
        <f aca="false">(F3579-$D$2)/($D$3-$D$2)</f>
        <v>0.320336548327519</v>
      </c>
      <c r="I3579" s="2" t="n">
        <v>0.779356949521552</v>
      </c>
      <c r="J3579" s="3" t="n">
        <f aca="false">(I3579-$D$2)/($D$3-$D$2)</f>
        <v>0.320937461359037</v>
      </c>
      <c r="L3579" s="0" t="n">
        <f aca="false">(G3579-J3579)^2</f>
        <v>3.61096471448009E-007</v>
      </c>
    </row>
    <row r="3580" customFormat="false" ht="12.8" hidden="false" customHeight="false" outlineLevel="0" collapsed="false">
      <c r="A3580" s="0" t="n">
        <v>2.0387</v>
      </c>
      <c r="F3580" s="0" t="n">
        <v>0.75076</v>
      </c>
      <c r="G3580" s="0" t="n">
        <f aca="false">(F3580-$D$2)/($D$3-$D$2)</f>
        <v>0.311156713865517</v>
      </c>
      <c r="I3580" s="2" t="n">
        <v>0.753951494197218</v>
      </c>
      <c r="J3580" s="3" t="n">
        <f aca="false">(I3580-$D$2)/($D$3-$D$2)</f>
        <v>0.312248270811006</v>
      </c>
      <c r="L3580" s="0" t="n">
        <f aca="false">(G3580-J3580)^2</f>
        <v>1.19149656524325E-006</v>
      </c>
    </row>
    <row r="3581" customFormat="false" ht="12.8" hidden="false" customHeight="false" outlineLevel="0" collapsed="false">
      <c r="A3581" s="0" t="n">
        <v>2.118</v>
      </c>
      <c r="F3581" s="0" t="n">
        <v>0.73982</v>
      </c>
      <c r="G3581" s="0" t="n">
        <f aca="false">(F3581-$D$2)/($D$3-$D$2)</f>
        <v>0.307415007866475</v>
      </c>
      <c r="I3581" s="2" t="n">
        <v>0.723896250058598</v>
      </c>
      <c r="J3581" s="3" t="n">
        <f aca="false">(I3581-$D$2)/($D$3-$D$2)</f>
        <v>0.301968756432929</v>
      </c>
      <c r="L3581" s="0" t="n">
        <f aca="false">(G3581-J3581)^2</f>
        <v>2.96616546774024E-005</v>
      </c>
    </row>
    <row r="3582" customFormat="false" ht="12.8" hidden="false" customHeight="false" outlineLevel="0" collapsed="false">
      <c r="A3582" s="0" t="n">
        <v>2.1275</v>
      </c>
      <c r="F3582" s="0" t="n">
        <v>0.70339</v>
      </c>
      <c r="G3582" s="0" t="n">
        <f aca="false">(F3582-$D$2)/($D$3-$D$2)</f>
        <v>0.294955195293796</v>
      </c>
      <c r="I3582" s="2" t="n">
        <v>0.713598824827848</v>
      </c>
      <c r="J3582" s="3" t="n">
        <f aca="false">(I3582-$D$2)/($D$3-$D$2)</f>
        <v>0.29844682427931</v>
      </c>
      <c r="L3582" s="0" t="n">
        <f aca="false">(G3582-J3582)^2</f>
        <v>1.21914729724868E-005</v>
      </c>
    </row>
    <row r="3583" customFormat="false" ht="12.8" hidden="false" customHeight="false" outlineLevel="0" collapsed="false">
      <c r="A3583" s="0" t="n">
        <v>2.1541</v>
      </c>
      <c r="F3583" s="0" t="n">
        <v>0.68072</v>
      </c>
      <c r="G3583" s="0" t="n">
        <f aca="false">(F3583-$D$2)/($D$3-$D$2)</f>
        <v>0.287201586975853</v>
      </c>
      <c r="I3583" s="2" t="n">
        <v>0.674252790808981</v>
      </c>
      <c r="J3583" s="3" t="n">
        <f aca="false">(I3583-$D$2)/($D$3-$D$2)</f>
        <v>0.284989667832609</v>
      </c>
      <c r="L3583" s="0" t="n">
        <f aca="false">(G3583-J3583)^2</f>
        <v>4.89258629625286E-006</v>
      </c>
    </row>
    <row r="3584" customFormat="false" ht="12.8" hidden="false" customHeight="false" outlineLevel="0" collapsed="false">
      <c r="A3584" s="0" t="n">
        <v>2.1541</v>
      </c>
      <c r="F3584" s="0" t="n">
        <v>0.66882</v>
      </c>
      <c r="G3584" s="0" t="n">
        <f aca="false">(F3584-$D$2)/($D$3-$D$2)</f>
        <v>0.283131541145085</v>
      </c>
      <c r="I3584" s="2" t="n">
        <v>0.649935981882605</v>
      </c>
      <c r="J3584" s="3" t="n">
        <f aca="false">(I3584-$D$2)/($D$3-$D$2)</f>
        <v>0.276672816841988</v>
      </c>
      <c r="L3584" s="0" t="n">
        <f aca="false">(G3584-J3584)^2</f>
        <v>4.17151196234182E-005</v>
      </c>
    </row>
    <row r="3585" customFormat="false" ht="12.8" hidden="false" customHeight="false" outlineLevel="0" collapsed="false">
      <c r="A3585" s="0" t="n">
        <v>2.1261</v>
      </c>
      <c r="F3585" s="0" t="n">
        <v>0.64759</v>
      </c>
      <c r="G3585" s="0" t="n">
        <f aca="false">(F3585-$D$2)/($D$3-$D$2)</f>
        <v>0.275870442574731</v>
      </c>
      <c r="I3585" s="2" t="n">
        <v>0.629685177546202</v>
      </c>
      <c r="J3585" s="3" t="n">
        <f aca="false">(I3585-$D$2)/($D$3-$D$2)</f>
        <v>0.269746623416856</v>
      </c>
      <c r="L3585" s="0" t="n">
        <f aca="false">(G3585-J3585)^2</f>
        <v>3.7501161078368E-005</v>
      </c>
    </row>
    <row r="3586" customFormat="false" ht="12.8" hidden="false" customHeight="false" outlineLevel="0" collapsed="false">
      <c r="A3586" s="0" t="n">
        <v>2.1547</v>
      </c>
      <c r="F3586" s="0" t="n">
        <v>0.68975</v>
      </c>
      <c r="G3586" s="0" t="n">
        <f aca="false">(F3586-$D$2)/($D$3-$D$2)</f>
        <v>0.290290033518025</v>
      </c>
      <c r="I3586" s="2" t="n">
        <v>0.614656952780264</v>
      </c>
      <c r="J3586" s="3" t="n">
        <f aca="false">(I3586-$D$2)/($D$3-$D$2)</f>
        <v>0.26460666009312</v>
      </c>
      <c r="L3586" s="0" t="n">
        <f aca="false">(G3586-J3586)^2</f>
        <v>0.000659635670483094</v>
      </c>
    </row>
    <row r="3587" customFormat="false" ht="12.8" hidden="false" customHeight="false" outlineLevel="0" collapsed="false">
      <c r="A3587" s="0" t="n">
        <v>2.1742</v>
      </c>
      <c r="F3587" s="0" t="n">
        <v>0.68975</v>
      </c>
      <c r="G3587" s="0" t="n">
        <f aca="false">(F3587-$D$2)/($D$3-$D$2)</f>
        <v>0.290290033518025</v>
      </c>
      <c r="I3587" s="2" t="n">
        <v>0.627782823506834</v>
      </c>
      <c r="J3587" s="3" t="n">
        <f aca="false">(I3587-$D$2)/($D$3-$D$2)</f>
        <v>0.269095979036471</v>
      </c>
      <c r="L3587" s="0" t="n">
        <f aca="false">(G3587-J3587)^2</f>
        <v>0.000449187945367053</v>
      </c>
    </row>
    <row r="3588" customFormat="false" ht="12.8" hidden="false" customHeight="false" outlineLevel="0" collapsed="false">
      <c r="A3588" s="0" t="n">
        <v>2.1829</v>
      </c>
      <c r="F3588" s="0" t="n">
        <v>0.64763</v>
      </c>
      <c r="G3588" s="0" t="n">
        <f aca="false">(F3588-$D$2)/($D$3-$D$2)</f>
        <v>0.275884123401053</v>
      </c>
      <c r="I3588" s="2" t="n">
        <v>0.618420019208648</v>
      </c>
      <c r="J3588" s="3" t="n">
        <f aca="false">(I3588-$D$2)/($D$3-$D$2)</f>
        <v>0.265893706549233</v>
      </c>
      <c r="L3588" s="0" t="n">
        <f aca="false">(G3588-J3588)^2</f>
        <v>9.98084288731314E-005</v>
      </c>
    </row>
    <row r="3589" customFormat="false" ht="12.8" hidden="false" customHeight="false" outlineLevel="0" collapsed="false">
      <c r="A3589" s="0" t="n">
        <v>2.2079</v>
      </c>
      <c r="F3589" s="0" t="n">
        <v>0.64763</v>
      </c>
      <c r="G3589" s="0" t="n">
        <f aca="false">(F3589-$D$2)/($D$3-$D$2)</f>
        <v>0.275884123401053</v>
      </c>
      <c r="I3589" s="2" t="n">
        <v>0.614646785094836</v>
      </c>
      <c r="J3589" s="3" t="n">
        <f aca="false">(I3589-$D$2)/($D$3-$D$2)</f>
        <v>0.264603182534659</v>
      </c>
      <c r="L3589" s="0" t="n">
        <f aca="false">(G3589-J3589)^2</f>
        <v>0.00012725962683109</v>
      </c>
    </row>
    <row r="3590" customFormat="false" ht="12.8" hidden="false" customHeight="false" outlineLevel="0" collapsed="false">
      <c r="A3590" s="0" t="n">
        <v>2.2238</v>
      </c>
      <c r="F3590" s="0" t="n">
        <v>0.60487</v>
      </c>
      <c r="G3590" s="0" t="n">
        <f aca="false">(F3590-$D$2)/($D$3-$D$2)</f>
        <v>0.261259320062932</v>
      </c>
      <c r="I3590" s="2" t="n">
        <v>0.620989770783863</v>
      </c>
      <c r="J3590" s="3" t="n">
        <f aca="false">(I3590-$D$2)/($D$3-$D$2)</f>
        <v>0.266772614674007</v>
      </c>
      <c r="L3590" s="0" t="n">
        <f aca="false">(G3590-J3590)^2</f>
        <v>3.03964174685156E-005</v>
      </c>
    </row>
    <row r="3591" customFormat="false" ht="12.8" hidden="false" customHeight="false" outlineLevel="0" collapsed="false">
      <c r="A3591" s="0" t="n">
        <v>2.2394</v>
      </c>
      <c r="F3591" s="0" t="n">
        <v>0.557</v>
      </c>
      <c r="G3591" s="0" t="n">
        <f aca="false">(F3591-$D$2)/($D$3-$D$2)</f>
        <v>0.244886791162186</v>
      </c>
      <c r="I3591" s="2" t="n">
        <v>0.608990734844191</v>
      </c>
      <c r="J3591" s="3" t="n">
        <f aca="false">(I3591-$D$2)/($D$3-$D$2)</f>
        <v>0.262668696505982</v>
      </c>
      <c r="L3591" s="0" t="n">
        <f aca="false">(G3591-J3591)^2</f>
        <v>0.000316196157655725</v>
      </c>
    </row>
    <row r="3592" customFormat="false" ht="12.8" hidden="false" customHeight="false" outlineLevel="0" collapsed="false">
      <c r="A3592" s="0" t="n">
        <v>2.2554</v>
      </c>
      <c r="F3592" s="0" t="n">
        <v>0.52652</v>
      </c>
      <c r="G3592" s="0" t="n">
        <f aca="false">(F3592-$D$2)/($D$3-$D$2)</f>
        <v>0.234462001504891</v>
      </c>
      <c r="I3592" s="2" t="n">
        <v>0.624001052872456</v>
      </c>
      <c r="J3592" s="3" t="n">
        <f aca="false">(I3592-$D$2)/($D$3-$D$2)</f>
        <v>0.267802535355515</v>
      </c>
      <c r="L3592" s="0" t="n">
        <f aca="false">(G3592-J3592)^2</f>
        <v>0.00111159119744464</v>
      </c>
    </row>
    <row r="3593" customFormat="false" ht="12.8" hidden="false" customHeight="false" outlineLevel="0" collapsed="false">
      <c r="A3593" s="0" t="n">
        <v>2.2695</v>
      </c>
      <c r="F3593" s="0" t="n">
        <v>0.51818</v>
      </c>
      <c r="G3593" s="0" t="n">
        <f aca="false">(F3593-$D$2)/($D$3-$D$2)</f>
        <v>0.231609549216773</v>
      </c>
      <c r="I3593" s="2" t="n">
        <v>0.611603393962311</v>
      </c>
      <c r="J3593" s="3" t="n">
        <f aca="false">(I3593-$D$2)/($D$3-$D$2)</f>
        <v>0.263562279896816</v>
      </c>
      <c r="L3593" s="0" t="n">
        <f aca="false">(G3593-J3593)^2</f>
        <v>0.00102097699791139</v>
      </c>
    </row>
    <row r="3594" customFormat="false" ht="12.8" hidden="false" customHeight="false" outlineLevel="0" collapsed="false">
      <c r="A3594" s="0" t="n">
        <v>2.2767</v>
      </c>
      <c r="F3594" s="0" t="n">
        <v>0.49044</v>
      </c>
      <c r="G3594" s="0" t="n">
        <f aca="false">(F3594-$D$2)/($D$3-$D$2)</f>
        <v>0.222121896162528</v>
      </c>
      <c r="I3594" s="2" t="n">
        <v>0.577297270017714</v>
      </c>
      <c r="J3594" s="3" t="n">
        <f aca="false">(I3594-$D$2)/($D$3-$D$2)</f>
        <v>0.251828876810218</v>
      </c>
      <c r="L3594" s="0" t="n">
        <f aca="false">(G3594-J3594)^2</f>
        <v>0.000882504699202194</v>
      </c>
    </row>
    <row r="3595" customFormat="false" ht="12.8" hidden="false" customHeight="false" outlineLevel="0" collapsed="false">
      <c r="A3595" s="0" t="n">
        <v>2.2963</v>
      </c>
      <c r="F3595" s="0" t="n">
        <v>0.41204</v>
      </c>
      <c r="G3595" s="0" t="n">
        <f aca="false">(F3595-$D$2)/($D$3-$D$2)</f>
        <v>0.195307476571585</v>
      </c>
      <c r="I3595" s="2" t="n">
        <v>0.556594331607123</v>
      </c>
      <c r="J3595" s="3" t="n">
        <f aca="false">(I3595-$D$2)/($D$3-$D$2)</f>
        <v>0.244748044191505</v>
      </c>
      <c r="L3595" s="0" t="n">
        <f aca="false">(G3595-J3595)^2</f>
        <v>0.0024443697265799</v>
      </c>
    </row>
    <row r="3596" customFormat="false" ht="12.8" hidden="false" customHeight="false" outlineLevel="0" collapsed="false">
      <c r="A3596" s="0" t="n">
        <v>2.302</v>
      </c>
      <c r="F3596" s="0" t="n">
        <v>0.40044</v>
      </c>
      <c r="G3596" s="0" t="n">
        <f aca="false">(F3596-$D$2)/($D$3-$D$2)</f>
        <v>0.191340036938231</v>
      </c>
      <c r="I3596" s="2" t="n">
        <v>0.482869912534561</v>
      </c>
      <c r="J3596" s="3" t="n">
        <f aca="false">(I3596-$D$2)/($D$3-$D$2)</f>
        <v>0.21953276986612</v>
      </c>
      <c r="L3596" s="0" t="n">
        <f aca="false">(G3596-J3596)^2</f>
        <v>0.000794830189943251</v>
      </c>
    </row>
    <row r="3597" customFormat="false" ht="12.8" hidden="false" customHeight="false" outlineLevel="0" collapsed="false">
      <c r="A3597" s="0" t="n">
        <v>2.3133</v>
      </c>
      <c r="F3597" s="0" t="n">
        <v>-0.159</v>
      </c>
      <c r="G3597" s="0" t="n">
        <f aca="false">(F3597-$D$2)/($D$3-$D$2)</f>
        <v>0</v>
      </c>
      <c r="I3597" s="2" t="n">
        <v>0.383969928234189</v>
      </c>
      <c r="J3597" s="3" t="n">
        <f aca="false">(I3597-$D$2)/($D$3-$D$2)</f>
        <v>0.185706932154795</v>
      </c>
      <c r="L3597" s="0" t="n">
        <f aca="false">(G3597-J3597)^2</f>
        <v>0.0344870646503455</v>
      </c>
    </row>
    <row r="3598" customFormat="false" ht="12.8" hidden="false" customHeight="false" outlineLevel="0" collapsed="false">
      <c r="A3598" s="0" t="n">
        <v>2.3301</v>
      </c>
      <c r="F3598" s="0" t="n">
        <v>-0.159</v>
      </c>
      <c r="G3598" s="0" t="n">
        <f aca="false">(F3598-$D$2)/($D$3-$D$2)</f>
        <v>0</v>
      </c>
      <c r="I3598" s="2" t="n">
        <v>0.0477742996683087</v>
      </c>
      <c r="J3598" s="3" t="n">
        <f aca="false">(I3598-$D$2)/($D$3-$D$2)</f>
        <v>0.0707210820399168</v>
      </c>
      <c r="L3598" s="0" t="n">
        <f aca="false">(G3598-J3598)^2</f>
        <v>0.00500147144489664</v>
      </c>
    </row>
    <row r="3599" customFormat="false" ht="12.8" hidden="false" customHeight="false" outlineLevel="0" collapsed="false">
      <c r="A3599" s="0" t="n">
        <v>2.3391</v>
      </c>
      <c r="F3599" s="0" t="n">
        <v>-0.159</v>
      </c>
      <c r="G3599" s="0" t="n">
        <f aca="false">(F3599-$D$2)/($D$3-$D$2)</f>
        <v>0</v>
      </c>
      <c r="I3599" s="2" t="n">
        <v>-0.113094460707713</v>
      </c>
      <c r="J3599" s="3" t="n">
        <f aca="false">(I3599-$D$2)/($D$3-$D$2)</f>
        <v>0.0157006427567848</v>
      </c>
      <c r="L3599" s="0" t="n">
        <f aca="false">(G3599-J3599)^2</f>
        <v>0.000246510182976179</v>
      </c>
    </row>
    <row r="3600" customFormat="false" ht="12.8" hidden="false" customHeight="false" outlineLevel="0" collapsed="false">
      <c r="A3600" s="0" t="n">
        <v>2.3428</v>
      </c>
      <c r="F3600" s="0" t="n">
        <v>0.23522</v>
      </c>
      <c r="G3600" s="0" t="n">
        <f aca="false">(F3600-$D$2)/($D$3-$D$2)</f>
        <v>0.134831383815582</v>
      </c>
      <c r="I3600" s="2" t="n">
        <v>-0.267399807233686</v>
      </c>
      <c r="J3600" s="3" t="n">
        <f aca="false">(I3600-$D$2)/($D$3-$D$2)</f>
        <v>-0.0370749734023141</v>
      </c>
      <c r="L3600" s="0" t="n">
        <f aca="false">(G3600-J3600)^2</f>
        <v>0.029551795651927</v>
      </c>
    </row>
    <row r="3601" customFormat="false" ht="12.8" hidden="false" customHeight="false" outlineLevel="0" collapsed="false">
      <c r="A3601" s="0" t="n">
        <v>2.3506</v>
      </c>
      <c r="F3601" s="0" t="n">
        <v>0.20817</v>
      </c>
      <c r="G3601" s="0" t="n">
        <f aca="false">(F3601-$D$2)/($D$3-$D$2)</f>
        <v>0.125579725015391</v>
      </c>
      <c r="I3601" s="2" t="n">
        <v>-0.411591707993812</v>
      </c>
      <c r="J3601" s="3" t="n">
        <f aca="false">(I3601-$D$2)/($D$3-$D$2)</f>
        <v>-0.0863915821854478</v>
      </c>
      <c r="L3601" s="0" t="n">
        <f aca="false">(G3601-J3601)^2</f>
        <v>0.0449318350764323</v>
      </c>
    </row>
    <row r="3602" customFormat="false" ht="12.8" hidden="false" customHeight="false" outlineLevel="0" collapsed="false">
      <c r="A3602" s="0" t="n">
        <v>2.3612</v>
      </c>
      <c r="F3602" s="0" t="n">
        <v>0.20048</v>
      </c>
      <c r="G3602" s="0" t="n">
        <f aca="false">(F3602-$D$2)/($D$3-$D$2)</f>
        <v>0.122949586155004</v>
      </c>
      <c r="I3602" s="2" t="n">
        <v>-0.166490679921569</v>
      </c>
      <c r="J3602" s="3" t="n">
        <f aca="false">(I3602-$D$2)/($D$3-$D$2)</f>
        <v>-0.00256196727600002</v>
      </c>
      <c r="L3602" s="0" t="n">
        <f aca="false">(G3602-J3602)^2</f>
        <v>0.0157531500446637</v>
      </c>
    </row>
    <row r="3603" customFormat="false" ht="12.8" hidden="false" customHeight="false" outlineLevel="0" collapsed="false">
      <c r="A3603" s="0" t="n">
        <v>2.3638</v>
      </c>
      <c r="F3603" s="0" t="n">
        <v>0.18574</v>
      </c>
      <c r="G3603" s="0" t="n">
        <f aca="false">(F3603-$D$2)/($D$3-$D$2)</f>
        <v>0.11790820165538</v>
      </c>
      <c r="I3603" s="2" t="n">
        <v>-1.04164931930926</v>
      </c>
      <c r="J3603" s="3" t="n">
        <f aca="false">(I3603-$D$2)/($D$3-$D$2)</f>
        <v>-0.301884301015548</v>
      </c>
      <c r="L3603" s="0" t="n">
        <f aca="false">(G3603-J3603)^2</f>
        <v>0.176225745298721</v>
      </c>
    </row>
    <row r="3604" customFormat="false" ht="12.8" hidden="false" customHeight="false" outlineLevel="0" collapsed="false">
      <c r="A3604" s="0" t="n">
        <v>2.3745</v>
      </c>
      <c r="F3604" s="0" t="n">
        <v>0.40887</v>
      </c>
      <c r="G3604" s="0" t="n">
        <f aca="false">(F3604-$D$2)/($D$3-$D$2)</f>
        <v>0.194223271085574</v>
      </c>
      <c r="I3604" s="2" t="n">
        <v>-0.0151986815203467</v>
      </c>
      <c r="J3604" s="3" t="n">
        <f aca="false">(I3604-$D$2)/($D$3-$D$2)</f>
        <v>0.0491830215745445</v>
      </c>
      <c r="L3604" s="0" t="n">
        <f aca="false">(G3604-J3604)^2</f>
        <v>0.0210366739782216</v>
      </c>
    </row>
    <row r="3605" customFormat="false" ht="12.8" hidden="false" customHeight="false" outlineLevel="0" collapsed="false">
      <c r="A3605" s="0" t="n">
        <v>2.3763</v>
      </c>
      <c r="F3605" s="0" t="n">
        <v>0.40385</v>
      </c>
      <c r="G3605" s="0" t="n">
        <f aca="false">(F3605-$D$2)/($D$3-$D$2)</f>
        <v>0.192506327382174</v>
      </c>
      <c r="I3605" s="2" t="n">
        <v>0.19346113349601</v>
      </c>
      <c r="J3605" s="3" t="n">
        <f aca="false">(I3605-$D$2)/($D$3-$D$2)</f>
        <v>0.12054898881456</v>
      </c>
      <c r="L3605" s="0" t="n">
        <f aca="false">(G3605-J3605)^2</f>
        <v>0.00517785857373423</v>
      </c>
    </row>
    <row r="3606" customFormat="false" ht="12.8" hidden="false" customHeight="false" outlineLevel="0" collapsed="false">
      <c r="A3606" s="0" t="n">
        <v>2.3748</v>
      </c>
      <c r="F3606" s="0" t="n">
        <v>0.34027</v>
      </c>
      <c r="G3606" s="0" t="n">
        <f aca="false">(F3606-$D$2)/($D$3-$D$2)</f>
        <v>0.170760653943498</v>
      </c>
      <c r="I3606" s="2" t="n">
        <v>0.242684009739226</v>
      </c>
      <c r="J3606" s="3" t="n">
        <f aca="false">(I3606-$D$2)/($D$3-$D$2)</f>
        <v>0.137384229338267</v>
      </c>
      <c r="L3606" s="0" t="n">
        <f aca="false">(G3606-J3606)^2</f>
        <v>0.00111398571942865</v>
      </c>
    </row>
    <row r="3607" customFormat="false" ht="12.8" hidden="false" customHeight="false" outlineLevel="0" collapsed="false">
      <c r="A3607" s="0" t="n">
        <v>2.3787</v>
      </c>
      <c r="F3607" s="0" t="n">
        <v>0.32738</v>
      </c>
      <c r="G3607" s="0" t="n">
        <f aca="false">(F3607-$D$2)/($D$3-$D$2)</f>
        <v>0.166352007661263</v>
      </c>
      <c r="I3607" s="2" t="n">
        <v>0.24111943584659</v>
      </c>
      <c r="J3607" s="3" t="n">
        <f aca="false">(I3607-$D$2)/($D$3-$D$2)</f>
        <v>0.136849112745944</v>
      </c>
      <c r="L3607" s="0" t="n">
        <f aca="false">(G3607-J3607)^2</f>
        <v>0.000870420808384355</v>
      </c>
    </row>
    <row r="3608" customFormat="false" ht="12.8" hidden="false" customHeight="false" outlineLevel="0" collapsed="false">
      <c r="A3608" s="0" t="n">
        <v>2.3808</v>
      </c>
      <c r="F3608" s="0" t="n">
        <v>0.31729</v>
      </c>
      <c r="G3608" s="0" t="n">
        <f aca="false">(F3608-$D$2)/($D$3-$D$2)</f>
        <v>0.162901019221561</v>
      </c>
      <c r="I3608" s="2" t="n">
        <v>0.237013465298643</v>
      </c>
      <c r="J3608" s="3" t="n">
        <f aca="false">(I3608-$D$2)/($D$3-$D$2)</f>
        <v>0.13544478599721</v>
      </c>
      <c r="L3608" s="0" t="n">
        <f aca="false">(G3608-J3608)^2</f>
        <v>0.000753844742869944</v>
      </c>
    </row>
    <row r="3609" customFormat="false" ht="12.8" hidden="false" customHeight="false" outlineLevel="0" collapsed="false">
      <c r="A3609" s="0" t="n">
        <v>2.3815</v>
      </c>
      <c r="F3609" s="0" t="n">
        <v>0.30597</v>
      </c>
      <c r="G3609" s="0" t="n">
        <f aca="false">(F3609-$D$2)/($D$3-$D$2)</f>
        <v>0.159029345372461</v>
      </c>
      <c r="I3609" s="2" t="n">
        <v>0.236001950671247</v>
      </c>
      <c r="J3609" s="3" t="n">
        <f aca="false">(I3609-$D$2)/($D$3-$D$2)</f>
        <v>0.135098827098723</v>
      </c>
      <c r="L3609" s="0" t="n">
        <f aca="false">(G3609-J3609)^2</f>
        <v>0.000572669704849675</v>
      </c>
    </row>
    <row r="3610" customFormat="false" ht="12.8" hidden="false" customHeight="false" outlineLevel="0" collapsed="false">
      <c r="A3610" s="0" t="n">
        <v>2.3826</v>
      </c>
      <c r="F3610" s="0" t="n">
        <v>0.29715</v>
      </c>
      <c r="G3610" s="0" t="n">
        <f aca="false">(F3610-$D$2)/($D$3-$D$2)</f>
        <v>0.156012723168479</v>
      </c>
      <c r="I3610" s="2" t="n">
        <v>0.101063139834051</v>
      </c>
      <c r="J3610" s="3" t="n">
        <f aca="false">(I3610-$D$2)/($D$3-$D$2)</f>
        <v>0.088946966220005</v>
      </c>
      <c r="L3610" s="0" t="n">
        <f aca="false">(G3610-J3610)^2</f>
        <v>0.00449781575507184</v>
      </c>
    </row>
    <row r="3611" customFormat="false" ht="12.8" hidden="false" customHeight="false" outlineLevel="0" collapsed="false">
      <c r="A3611" s="0" t="n">
        <v>2.3813</v>
      </c>
      <c r="F3611" s="0" t="n">
        <v>0.28801</v>
      </c>
      <c r="G3611" s="0" t="n">
        <f aca="false">(F3611-$D$2)/($D$3-$D$2)</f>
        <v>0.152886654353923</v>
      </c>
      <c r="I3611" s="2" t="n">
        <v>0.151592849523692</v>
      </c>
      <c r="J3611" s="3" t="n">
        <f aca="false">(I3611-$D$2)/($D$3-$D$2)</f>
        <v>0.106229170779018</v>
      </c>
      <c r="L3611" s="0" t="n">
        <f aca="false">(G3611-J3611)^2</f>
        <v>0.00217692077354254</v>
      </c>
    </row>
    <row r="3612" customFormat="false" ht="12.8" hidden="false" customHeight="false" outlineLevel="0" collapsed="false">
      <c r="A3612" s="0" t="n">
        <v>2.3802</v>
      </c>
      <c r="F3612" s="0" t="n">
        <v>0.28418</v>
      </c>
      <c r="G3612" s="0" t="n">
        <f aca="false">(F3612-$D$2)/($D$3-$D$2)</f>
        <v>0.1515767152336</v>
      </c>
      <c r="I3612" s="2" t="n">
        <v>0.225036295708251</v>
      </c>
      <c r="J3612" s="3" t="n">
        <f aca="false">(I3612-$D$2)/($D$3-$D$2)</f>
        <v>0.131348346572355</v>
      </c>
      <c r="L3612" s="0" t="n">
        <f aca="false">(G3612-J3612)^2</f>
        <v>0.000409186898695257</v>
      </c>
    </row>
    <row r="3613" customFormat="false" ht="12.8" hidden="false" customHeight="false" outlineLevel="0" collapsed="false">
      <c r="A3613" s="0" t="n">
        <v>2.3781</v>
      </c>
      <c r="F3613" s="0" t="n">
        <v>0.272</v>
      </c>
      <c r="G3613" s="0" t="n">
        <f aca="false">(F3613-$D$2)/($D$3-$D$2)</f>
        <v>0.147410903618579</v>
      </c>
      <c r="I3613" s="2" t="n">
        <v>0.277803937022798</v>
      </c>
      <c r="J3613" s="3" t="n">
        <f aca="false">(I3613-$D$2)/($D$3-$D$2)</f>
        <v>0.149395969978384</v>
      </c>
      <c r="L3613" s="0" t="n">
        <f aca="false">(G3613-J3613)^2</f>
        <v>3.94048845282947E-006</v>
      </c>
    </row>
    <row r="3614" customFormat="false" ht="12.8" hidden="false" customHeight="false" outlineLevel="0" collapsed="false">
      <c r="A3614" s="0" t="n">
        <v>2.3763</v>
      </c>
      <c r="F3614" s="0" t="n">
        <v>0.26449</v>
      </c>
      <c r="G3614" s="0" t="n">
        <f aca="false">(F3614-$D$2)/($D$3-$D$2)</f>
        <v>0.14484232847664</v>
      </c>
      <c r="I3614" s="2" t="n">
        <v>0.280392089694237</v>
      </c>
      <c r="J3614" s="3" t="n">
        <f aca="false">(I3614-$D$2)/($D$3-$D$2)</f>
        <v>0.150281171658197</v>
      </c>
      <c r="L3614" s="0" t="n">
        <f aca="false">(G3614-J3614)^2</f>
        <v>2.95810151535711E-005</v>
      </c>
    </row>
    <row r="3615" customFormat="false" ht="12.8" hidden="false" customHeight="false" outlineLevel="0" collapsed="false">
      <c r="A3615" s="0" t="n">
        <v>2.3712</v>
      </c>
      <c r="F3615" s="0" t="n">
        <v>0.25028</v>
      </c>
      <c r="G3615" s="0" t="n">
        <f aca="false">(F3615-$D$2)/($D$3-$D$2)</f>
        <v>0.139982214925781</v>
      </c>
      <c r="I3615" s="2" t="n">
        <v>0.285790905859728</v>
      </c>
      <c r="J3615" s="3" t="n">
        <f aca="false">(I3615-$D$2)/($D$3-$D$2)</f>
        <v>0.152127678315797</v>
      </c>
      <c r="L3615" s="0" t="n">
        <f aca="false">(G3615-J3615)^2</f>
        <v>0.000147512280958217</v>
      </c>
    </row>
    <row r="3616" customFormat="false" ht="12.8" hidden="false" customHeight="false" outlineLevel="0" collapsed="false">
      <c r="A3616" s="0" t="n">
        <v>2.3639</v>
      </c>
      <c r="F3616" s="0" t="n">
        <v>0.24543</v>
      </c>
      <c r="G3616" s="0" t="n">
        <f aca="false">(F3616-$D$2)/($D$3-$D$2)</f>
        <v>0.13832341473425</v>
      </c>
      <c r="I3616" s="2" t="n">
        <v>0.292385117944905</v>
      </c>
      <c r="J3616" s="3" t="n">
        <f aca="false">(I3616-$D$2)/($D$3-$D$2)</f>
        <v>0.154383035072476</v>
      </c>
      <c r="L3616" s="0" t="n">
        <f aca="false">(G3616-J3616)^2</f>
        <v>0.000257911405407964</v>
      </c>
    </row>
    <row r="3617" customFormat="false" ht="12.8" hidden="false" customHeight="false" outlineLevel="0" collapsed="false">
      <c r="A3617" s="0" t="n">
        <v>2.3641</v>
      </c>
      <c r="F3617" s="0" t="n">
        <v>0.19251</v>
      </c>
      <c r="G3617" s="0" t="n">
        <f aca="false">(F3617-$D$2)/($D$3-$D$2)</f>
        <v>0.120223681510363</v>
      </c>
      <c r="I3617" s="2" t="n">
        <v>0.291844303494865</v>
      </c>
      <c r="J3617" s="3" t="n">
        <f aca="false">(I3617-$D$2)/($D$3-$D$2)</f>
        <v>0.154198065358391</v>
      </c>
      <c r="L3617" s="0" t="n">
        <f aca="false">(G3617-J3617)^2</f>
        <v>0.00115425875785316</v>
      </c>
    </row>
    <row r="3618" customFormat="false" ht="12.8" hidden="false" customHeight="false" outlineLevel="0" collapsed="false">
      <c r="A3618" s="0" t="n">
        <v>2.3505</v>
      </c>
      <c r="F3618" s="0" t="n">
        <v>0.18573</v>
      </c>
      <c r="G3618" s="0" t="n">
        <f aca="false">(F3618-$D$2)/($D$3-$D$2)</f>
        <v>0.1179047814488</v>
      </c>
      <c r="I3618" s="2" t="n">
        <v>0.284605799058257</v>
      </c>
      <c r="J3618" s="3" t="n">
        <f aca="false">(I3618-$D$2)/($D$3-$D$2)</f>
        <v>0.151722347307701</v>
      </c>
      <c r="L3618" s="0" t="n">
        <f aca="false">(G3618-J3618)^2</f>
        <v>0.00114362776062117</v>
      </c>
    </row>
    <row r="3619" customFormat="false" ht="12.8" hidden="false" customHeight="false" outlineLevel="0" collapsed="false">
      <c r="A3619" s="0" t="n">
        <v>2.3466</v>
      </c>
      <c r="F3619" s="0" t="n">
        <v>0.18718</v>
      </c>
      <c r="G3619" s="0" t="n">
        <f aca="false">(F3619-$D$2)/($D$3-$D$2)</f>
        <v>0.118400711402969</v>
      </c>
      <c r="I3619" s="2" t="n">
        <v>0.27827056031405</v>
      </c>
      <c r="J3619" s="3" t="n">
        <f aca="false">(I3619-$D$2)/($D$3-$D$2)</f>
        <v>0.149555564783518</v>
      </c>
      <c r="L3619" s="0" t="n">
        <f aca="false">(G3619-J3619)^2</f>
        <v>0.000970624889163519</v>
      </c>
    </row>
    <row r="3620" customFormat="false" ht="12.8" hidden="false" customHeight="false" outlineLevel="0" collapsed="false">
      <c r="A3620" s="0" t="n">
        <v>2.3332</v>
      </c>
      <c r="F3620" s="0" t="n">
        <v>0.23195</v>
      </c>
      <c r="G3620" s="0" t="n">
        <f aca="false">(F3620-$D$2)/($D$3-$D$2)</f>
        <v>0.133712976263766</v>
      </c>
      <c r="I3620" s="2" t="n">
        <v>0.266319235911083</v>
      </c>
      <c r="J3620" s="3" t="n">
        <f aca="false">(I3620-$D$2)/($D$3-$D$2)</f>
        <v>0.145467964946673</v>
      </c>
      <c r="L3620" s="0" t="n">
        <f aca="false">(G3620-J3620)^2</f>
        <v>0.000138179758935266</v>
      </c>
    </row>
    <row r="3621" customFormat="false" ht="12.8" hidden="false" customHeight="false" outlineLevel="0" collapsed="false">
      <c r="A3621" s="0" t="n">
        <v>2.2773</v>
      </c>
      <c r="F3621" s="0" t="n">
        <v>0.23501</v>
      </c>
      <c r="G3621" s="0" t="n">
        <f aca="false">(F3621-$D$2)/($D$3-$D$2)</f>
        <v>0.134759559477392</v>
      </c>
      <c r="I3621" s="2" t="n">
        <v>0.254384281139285</v>
      </c>
      <c r="J3621" s="3" t="n">
        <f aca="false">(I3621-$D$2)/($D$3-$D$2)</f>
        <v>0.141385963861853</v>
      </c>
      <c r="L3621" s="0" t="n">
        <f aca="false">(G3621-J3621)^2</f>
        <v>4.39092350663939E-005</v>
      </c>
    </row>
    <row r="3622" customFormat="false" ht="12.8" hidden="false" customHeight="false" outlineLevel="0" collapsed="false">
      <c r="A3622" s="0" t="n">
        <v>2.2655</v>
      </c>
      <c r="F3622" s="0" t="n">
        <v>0.23232</v>
      </c>
      <c r="G3622" s="0" t="n">
        <f aca="false">(F3622-$D$2)/($D$3-$D$2)</f>
        <v>0.133839523907244</v>
      </c>
      <c r="I3622" s="2" t="n">
        <v>0.236959234160221</v>
      </c>
      <c r="J3622" s="3" t="n">
        <f aca="false">(I3622-$D$2)/($D$3-$D$2)</f>
        <v>0.13542623782756</v>
      </c>
      <c r="L3622" s="0" t="n">
        <f aca="false">(G3622-J3622)^2</f>
        <v>2.51766106492547E-006</v>
      </c>
    </row>
    <row r="3623" customFormat="false" ht="12.8" hidden="false" customHeight="false" outlineLevel="0" collapsed="false">
      <c r="A3623" s="0" t="n">
        <v>2.2593</v>
      </c>
      <c r="F3623" s="0" t="n">
        <v>0.23288</v>
      </c>
      <c r="G3623" s="0" t="n">
        <f aca="false">(F3623-$D$2)/($D$3-$D$2)</f>
        <v>0.134031055475751</v>
      </c>
      <c r="I3623" s="2" t="n">
        <v>0.180622017980636</v>
      </c>
      <c r="J3623" s="3" t="n">
        <f aca="false">(I3623-$D$2)/($D$3-$D$2)</f>
        <v>0.116157746077241</v>
      </c>
      <c r="L3623" s="0" t="n">
        <f aca="false">(G3623-J3623)^2</f>
        <v>0.000319455188854872</v>
      </c>
    </row>
    <row r="3624" customFormat="false" ht="12.8" hidden="false" customHeight="false" outlineLevel="0" collapsed="false">
      <c r="A3624" s="0" t="n">
        <v>2.2391</v>
      </c>
      <c r="F3624" s="0" t="n">
        <v>0.23499</v>
      </c>
      <c r="G3624" s="0" t="n">
        <f aca="false">(F3624-$D$2)/($D$3-$D$2)</f>
        <v>0.134752719064232</v>
      </c>
      <c r="I3624" s="2" t="n">
        <v>0.196730267963876</v>
      </c>
      <c r="J3624" s="3" t="n">
        <f aca="false">(I3624-$D$2)/($D$3-$D$2)</f>
        <v>0.121667100336506</v>
      </c>
      <c r="L3624" s="0" t="n">
        <f aca="false">(G3624-J3624)^2</f>
        <v>0.000171233417487402</v>
      </c>
    </row>
    <row r="3625" customFormat="false" ht="12.8" hidden="false" customHeight="false" outlineLevel="0" collapsed="false">
      <c r="A3625" s="0" t="n">
        <v>2.224</v>
      </c>
      <c r="F3625" s="0" t="n">
        <v>0.24305</v>
      </c>
      <c r="G3625" s="0" t="n">
        <f aca="false">(F3625-$D$2)/($D$3-$D$2)</f>
        <v>0.137509405568096</v>
      </c>
      <c r="I3625" s="2" t="n">
        <v>0.211849669929506</v>
      </c>
      <c r="J3625" s="3" t="n">
        <f aca="false">(I3625-$D$2)/($D$3-$D$2)</f>
        <v>0.126838248146079</v>
      </c>
      <c r="L3625" s="0" t="n">
        <f aca="false">(G3625-J3625)^2</f>
        <v>0.000113873600725474</v>
      </c>
    </row>
    <row r="3626" customFormat="false" ht="12.8" hidden="false" customHeight="false" outlineLevel="0" collapsed="false">
      <c r="A3626" s="0" t="n">
        <v>2.2178</v>
      </c>
      <c r="F3626" s="0" t="n">
        <v>0.2474</v>
      </c>
      <c r="G3626" s="0" t="n">
        <f aca="false">(F3626-$D$2)/($D$3-$D$2)</f>
        <v>0.138997195430604</v>
      </c>
      <c r="I3626" s="2" t="n">
        <v>0.228417409828674</v>
      </c>
      <c r="J3626" s="3" t="n">
        <f aca="false">(I3626-$D$2)/($D$3-$D$2)</f>
        <v>0.132504757448756</v>
      </c>
      <c r="L3626" s="0" t="n">
        <f aca="false">(G3626-J3626)^2</f>
        <v>4.21517509481387E-005</v>
      </c>
    </row>
    <row r="3627" customFormat="false" ht="12.8" hidden="false" customHeight="false" outlineLevel="0" collapsed="false">
      <c r="A3627" s="0" t="n">
        <v>2.1952</v>
      </c>
      <c r="F3627" s="0" t="n">
        <v>0.24961</v>
      </c>
      <c r="G3627" s="0" t="n">
        <f aca="false">(F3627-$D$2)/($D$3-$D$2)</f>
        <v>0.13975306108489</v>
      </c>
      <c r="I3627" s="2" t="n">
        <v>0.22984583372389</v>
      </c>
      <c r="J3627" s="3" t="n">
        <f aca="false">(I3627-$D$2)/($D$3-$D$2)</f>
        <v>0.132993307929369</v>
      </c>
      <c r="L3627" s="0" t="n">
        <f aca="false">(G3627-J3627)^2</f>
        <v>4.56942627235648E-005</v>
      </c>
    </row>
    <row r="3628" customFormat="false" ht="12.8" hidden="false" customHeight="false" outlineLevel="0" collapsed="false">
      <c r="A3628" s="0" t="n">
        <v>2.2586</v>
      </c>
      <c r="F3628" s="0" t="n">
        <v>0.25393</v>
      </c>
      <c r="G3628" s="0" t="n">
        <f aca="false">(F3628-$D$2)/($D$3-$D$2)</f>
        <v>0.141230590327656</v>
      </c>
      <c r="I3628" s="2" t="n">
        <v>0.230944499280057</v>
      </c>
      <c r="J3628" s="3" t="n">
        <f aca="false">(I3628-$D$2)/($D$3-$D$2)</f>
        <v>0.133369074245864</v>
      </c>
      <c r="L3628" s="0" t="n">
        <f aca="false">(G3628-J3628)^2</f>
        <v>6.18034351042712E-005</v>
      </c>
    </row>
    <row r="3629" customFormat="false" ht="12.8" hidden="false" customHeight="false" outlineLevel="0" collapsed="false">
      <c r="A3629" s="0" t="n">
        <v>2.2586</v>
      </c>
      <c r="F3629" s="0" t="n">
        <v>0.25612</v>
      </c>
      <c r="G3629" s="0" t="n">
        <f aca="false">(F3629-$D$2)/($D$3-$D$2)</f>
        <v>0.14197961556878</v>
      </c>
      <c r="I3629" s="2" t="n">
        <v>0.231546761599072</v>
      </c>
      <c r="J3629" s="3" t="n">
        <f aca="false">(I3629-$D$2)/($D$3-$D$2)</f>
        <v>0.133575060400531</v>
      </c>
      <c r="L3629" s="0" t="n">
        <f aca="false">(G3629-J3629)^2</f>
        <v>7.06365475761527E-005</v>
      </c>
    </row>
    <row r="3630" customFormat="false" ht="12.8" hidden="false" customHeight="false" outlineLevel="0" collapsed="false">
      <c r="A3630" s="0" t="n">
        <v>2.2258</v>
      </c>
      <c r="F3630" s="0" t="n">
        <v>0.26133</v>
      </c>
      <c r="G3630" s="0" t="n">
        <f aca="false">(F3630-$D$2)/($D$3-$D$2)</f>
        <v>0.143761543197209</v>
      </c>
      <c r="I3630" s="2" t="n">
        <v>0.230749618957464</v>
      </c>
      <c r="J3630" s="3" t="n">
        <f aca="false">(I3630-$D$2)/($D$3-$D$2)</f>
        <v>0.13330242114969</v>
      </c>
      <c r="L3630" s="0" t="n">
        <f aca="false">(G3630-J3630)^2</f>
        <v>0.000109393234004893</v>
      </c>
    </row>
    <row r="3631" customFormat="false" ht="12.8" hidden="false" customHeight="false" outlineLevel="0" collapsed="false">
      <c r="A3631" s="0" t="n">
        <v>2.2084</v>
      </c>
      <c r="F3631" s="0" t="n">
        <v>0.26881</v>
      </c>
      <c r="G3631" s="0" t="n">
        <f aca="false">(F3631-$D$2)/($D$3-$D$2)</f>
        <v>0.146319857719406</v>
      </c>
      <c r="I3631" s="2" t="n">
        <v>0.230485511634845</v>
      </c>
      <c r="J3631" s="3" t="n">
        <f aca="false">(I3631-$D$2)/($D$3-$D$2)</f>
        <v>0.133212090989413</v>
      </c>
      <c r="L3631" s="0" t="n">
        <f aca="false">(G3631-J3631)^2</f>
        <v>0.000171813548647922</v>
      </c>
    </row>
    <row r="3632" customFormat="false" ht="12.8" hidden="false" customHeight="false" outlineLevel="0" collapsed="false">
      <c r="A3632" s="0" t="n">
        <v>2.1794</v>
      </c>
      <c r="F3632" s="0" t="n">
        <v>0.27342</v>
      </c>
      <c r="G3632" s="0" t="n">
        <f aca="false">(F3632-$D$2)/($D$3-$D$2)</f>
        <v>0.147896572953006</v>
      </c>
      <c r="I3632" s="2" t="n">
        <v>0.237466333133608</v>
      </c>
      <c r="J3632" s="3" t="n">
        <f aca="false">(I3632-$D$2)/($D$3-$D$2)</f>
        <v>0.135599676152134</v>
      </c>
      <c r="L3632" s="0" t="n">
        <f aca="false">(G3632-J3632)^2</f>
        <v>0.000151213670931317</v>
      </c>
    </row>
    <row r="3633" customFormat="false" ht="12.8" hidden="false" customHeight="false" outlineLevel="0" collapsed="false">
      <c r="A3633" s="0" t="n">
        <v>2.1639</v>
      </c>
      <c r="F3633" s="0" t="n">
        <v>0.28344</v>
      </c>
      <c r="G3633" s="0" t="n">
        <f aca="false">(F3633-$D$2)/($D$3-$D$2)</f>
        <v>0.151323619946645</v>
      </c>
      <c r="I3633" s="2" t="n">
        <v>0.250361061136034</v>
      </c>
      <c r="J3633" s="3" t="n">
        <f aca="false">(I3633-$D$2)/($D$3-$D$2)</f>
        <v>0.14000993950887</v>
      </c>
      <c r="L3633" s="0" t="n">
        <f aca="false">(G3633-J3633)^2</f>
        <v>0.000127999365048088</v>
      </c>
    </row>
    <row r="3634" customFormat="false" ht="12.8" hidden="false" customHeight="false" outlineLevel="0" collapsed="false">
      <c r="A3634" s="0" t="n">
        <v>2.1143</v>
      </c>
      <c r="F3634" s="0" t="n">
        <v>0.28911</v>
      </c>
      <c r="G3634" s="0" t="n">
        <f aca="false">(F3634-$D$2)/($D$3-$D$2)</f>
        <v>0.153262877077775</v>
      </c>
      <c r="I3634" s="2" t="n">
        <v>0.260624733746763</v>
      </c>
      <c r="J3634" s="3" t="n">
        <f aca="false">(I3634-$D$2)/($D$3-$D$2)</f>
        <v>0.143520327569178</v>
      </c>
      <c r="L3634" s="0" t="n">
        <f aca="false">(G3634-J3634)^2</f>
        <v>9.49172709274677E-005</v>
      </c>
    </row>
    <row r="3635" customFormat="false" ht="12.8" hidden="false" customHeight="false" outlineLevel="0" collapsed="false">
      <c r="A3635" s="0" t="n">
        <v>2.1355</v>
      </c>
      <c r="F3635" s="0" t="n">
        <v>0.29701</v>
      </c>
      <c r="G3635" s="0" t="n">
        <f aca="false">(F3635-$D$2)/($D$3-$D$2)</f>
        <v>0.155964840276353</v>
      </c>
      <c r="I3635" s="2" t="n">
        <v>0.270490550413296</v>
      </c>
      <c r="J3635" s="3" t="n">
        <f aca="false">(I3635-$D$2)/($D$3-$D$2)</f>
        <v>0.146894640677644</v>
      </c>
      <c r="L3635" s="0" t="n">
        <f aca="false">(G3635-J3635)^2</f>
        <v>8.22685207604113E-005</v>
      </c>
    </row>
    <row r="3636" customFormat="false" ht="12.8" hidden="false" customHeight="false" outlineLevel="0" collapsed="false">
      <c r="A3636" s="0" t="n">
        <v>2.1054</v>
      </c>
      <c r="F3636" s="0" t="n">
        <v>0.31285</v>
      </c>
      <c r="G3636" s="0" t="n">
        <f aca="false">(F3636-$D$2)/($D$3-$D$2)</f>
        <v>0.161382447499829</v>
      </c>
      <c r="I3636" s="2" t="n">
        <v>0.283330930906717</v>
      </c>
      <c r="J3636" s="3" t="n">
        <f aca="false">(I3636-$D$2)/($D$3-$D$2)</f>
        <v>0.151286316063587</v>
      </c>
      <c r="L3636" s="0" t="n">
        <f aca="false">(G3636-J3636)^2</f>
        <v>0.000101931869977866</v>
      </c>
    </row>
    <row r="3637" customFormat="false" ht="12.8" hidden="false" customHeight="false" outlineLevel="0" collapsed="false">
      <c r="A3637" s="0" t="n">
        <v>2.0827</v>
      </c>
      <c r="F3637" s="0" t="n">
        <v>0.26567</v>
      </c>
      <c r="G3637" s="0" t="n">
        <f aca="false">(F3637-$D$2)/($D$3-$D$2)</f>
        <v>0.145245912853136</v>
      </c>
      <c r="I3637" s="2" t="n">
        <v>0.291124778941327</v>
      </c>
      <c r="J3637" s="3" t="n">
        <f aca="false">(I3637-$D$2)/($D$3-$D$2)</f>
        <v>0.153951973097109</v>
      </c>
      <c r="L3637" s="0" t="n">
        <f aca="false">(G3637-J3637)^2</f>
        <v>7.57954849716804E-005</v>
      </c>
    </row>
    <row r="3638" customFormat="false" ht="12.8" hidden="false" customHeight="false" outlineLevel="0" collapsed="false">
      <c r="A3638" s="0" t="n">
        <v>2.0719</v>
      </c>
      <c r="F3638" s="0" t="n">
        <v>0.27139</v>
      </c>
      <c r="G3638" s="0" t="n">
        <f aca="false">(F3638-$D$2)/($D$3-$D$2)</f>
        <v>0.147202271017169</v>
      </c>
      <c r="I3638" s="2" t="n">
        <v>0.292242543718291</v>
      </c>
      <c r="J3638" s="3" t="n">
        <f aca="false">(I3638-$D$2)/($D$3-$D$2)</f>
        <v>0.154334271741669</v>
      </c>
      <c r="L3638" s="0" t="n">
        <f aca="false">(G3638-J3638)^2</f>
        <v>5.08654343342573E-005</v>
      </c>
    </row>
    <row r="3639" customFormat="false" ht="12.8" hidden="false" customHeight="false" outlineLevel="0" collapsed="false">
      <c r="A3639" s="0" t="n">
        <v>2.038</v>
      </c>
      <c r="F3639" s="0" t="n">
        <v>0.28743</v>
      </c>
      <c r="G3639" s="0" t="n">
        <f aca="false">(F3639-$D$2)/($D$3-$D$2)</f>
        <v>0.152688282372255</v>
      </c>
      <c r="I3639" s="2" t="n">
        <v>0.296805221701605</v>
      </c>
      <c r="J3639" s="3" t="n">
        <f aca="false">(I3639-$D$2)/($D$3-$D$2)</f>
        <v>0.155894801867982</v>
      </c>
      <c r="L3639" s="0" t="n">
        <f aca="false">(G3639-J3639)^2</f>
        <v>1.02817672764747E-005</v>
      </c>
    </row>
    <row r="3640" customFormat="false" ht="12.8" hidden="false" customHeight="false" outlineLevel="0" collapsed="false">
      <c r="A3640" s="0" t="n">
        <v>1.9989</v>
      </c>
      <c r="F3640" s="0" t="n">
        <v>0.28743</v>
      </c>
      <c r="G3640" s="0" t="n">
        <f aca="false">(F3640-$D$2)/($D$3-$D$2)</f>
        <v>0.152688282372255</v>
      </c>
      <c r="I3640" s="2" t="n">
        <v>0.301090742663628</v>
      </c>
      <c r="J3640" s="3" t="n">
        <f aca="false">(I3640-$D$2)/($D$3-$D$2)</f>
        <v>0.15736053856749</v>
      </c>
      <c r="L3640" s="0" t="n">
        <f aca="false">(G3640-J3640)^2</f>
        <v>2.18299779539119E-005</v>
      </c>
    </row>
    <row r="3641" customFormat="false" ht="12.8" hidden="false" customHeight="false" outlineLevel="0" collapsed="false">
      <c r="A3641" s="0" t="n">
        <v>1.9867</v>
      </c>
      <c r="F3641" s="0" t="n">
        <v>0.30259</v>
      </c>
      <c r="G3641" s="0" t="n">
        <f aca="false">(F3641-$D$2)/($D$3-$D$2)</f>
        <v>0.157873315548259</v>
      </c>
      <c r="I3641" s="2" t="n">
        <v>0.307635699712446</v>
      </c>
      <c r="J3641" s="3" t="n">
        <f aca="false">(I3641-$D$2)/($D$3-$D$2)</f>
        <v>0.159599049084221</v>
      </c>
      <c r="L3641" s="0" t="n">
        <f aca="false">(G3641-J3641)^2</f>
        <v>2.97815623714469E-006</v>
      </c>
    </row>
    <row r="3642" customFormat="false" ht="12.8" hidden="false" customHeight="false" outlineLevel="0" collapsed="false">
      <c r="A3642" s="0" t="n">
        <v>1.9763</v>
      </c>
      <c r="F3642" s="0" t="n">
        <v>0.31767</v>
      </c>
      <c r="G3642" s="0" t="n">
        <f aca="false">(F3642-$D$2)/($D$3-$D$2)</f>
        <v>0.163030987071619</v>
      </c>
      <c r="I3642" s="2" t="n">
        <v>0.318998548442774</v>
      </c>
      <c r="J3642" s="3" t="n">
        <f aca="false">(I3642-$D$2)/($D$3-$D$2)</f>
        <v>0.163485378084265</v>
      </c>
      <c r="L3642" s="0" t="n">
        <f aca="false">(G3642-J3642)^2</f>
        <v>2.0647119237325E-007</v>
      </c>
    </row>
    <row r="3643" customFormat="false" ht="12.8" hidden="false" customHeight="false" outlineLevel="0" collapsed="false">
      <c r="A3643" s="0" t="n">
        <v>1.9763</v>
      </c>
      <c r="F3643" s="0" t="n">
        <v>0.32439</v>
      </c>
      <c r="G3643" s="0" t="n">
        <f aca="false">(F3643-$D$2)/($D$3-$D$2)</f>
        <v>0.1653293658937</v>
      </c>
      <c r="I3643" s="2" t="n">
        <v>0.285910632256207</v>
      </c>
      <c r="J3643" s="3" t="n">
        <f aca="false">(I3643-$D$2)/($D$3-$D$2)</f>
        <v>0.152168627216707</v>
      </c>
      <c r="L3643" s="0" t="n">
        <f aca="false">(G3643-J3643)^2</f>
        <v>0.000173205042524107</v>
      </c>
    </row>
    <row r="3644" customFormat="false" ht="12.8" hidden="false" customHeight="false" outlineLevel="0" collapsed="false">
      <c r="A3644" s="0" t="n">
        <v>1.9654</v>
      </c>
      <c r="L3644" s="0" t="n">
        <f aca="false">SQRT(SUM(L2:L3643)/3642)</f>
        <v>0.141990412971375</v>
      </c>
      <c r="M3644" s="0" t="s">
        <v>8</v>
      </c>
    </row>
    <row r="3645" customFormat="false" ht="12.8" hidden="false" customHeight="false" outlineLevel="0" collapsed="false">
      <c r="A3645" s="0" t="n">
        <v>1.8667</v>
      </c>
      <c r="L3645" s="0" t="n">
        <f aca="false">L3644/STDEV(G2:G3643)</f>
        <v>0.628498625249619</v>
      </c>
      <c r="M3645" s="0" t="s">
        <v>9</v>
      </c>
    </row>
    <row r="3646" customFormat="false" ht="12.8" hidden="false" customHeight="false" outlineLevel="0" collapsed="false">
      <c r="A3646" s="0" t="n">
        <v>1.8542</v>
      </c>
    </row>
    <row r="3647" customFormat="false" ht="12.8" hidden="false" customHeight="false" outlineLevel="0" collapsed="false">
      <c r="A3647" s="0" t="n">
        <v>1.8447</v>
      </c>
    </row>
    <row r="3648" customFormat="false" ht="12.8" hidden="false" customHeight="false" outlineLevel="0" collapsed="false">
      <c r="A3648" s="0" t="n">
        <v>1.8099</v>
      </c>
    </row>
    <row r="3649" customFormat="false" ht="12.8" hidden="false" customHeight="false" outlineLevel="0" collapsed="false">
      <c r="A3649" s="0" t="n">
        <v>1.718</v>
      </c>
    </row>
    <row r="3650" customFormat="false" ht="12.8" hidden="false" customHeight="false" outlineLevel="0" collapsed="false">
      <c r="A3650" s="0" t="n">
        <v>1.7431</v>
      </c>
    </row>
    <row r="3651" customFormat="false" ht="12.8" hidden="false" customHeight="false" outlineLevel="0" collapsed="false">
      <c r="A3651" s="0" t="n">
        <v>1.7011</v>
      </c>
    </row>
    <row r="3652" customFormat="false" ht="12.8" hidden="false" customHeight="false" outlineLevel="0" collapsed="false">
      <c r="A3652" s="0" t="n">
        <v>1.6738</v>
      </c>
    </row>
    <row r="3653" customFormat="false" ht="12.8" hidden="false" customHeight="false" outlineLevel="0" collapsed="false">
      <c r="A3653" s="0" t="n">
        <v>1.6622</v>
      </c>
    </row>
    <row r="3654" customFormat="false" ht="12.8" hidden="false" customHeight="false" outlineLevel="0" collapsed="false">
      <c r="A3654" s="0" t="n">
        <v>1.6519</v>
      </c>
    </row>
    <row r="3655" customFormat="false" ht="12.8" hidden="false" customHeight="false" outlineLevel="0" collapsed="false">
      <c r="A3655" s="0" t="n">
        <v>1.7489</v>
      </c>
    </row>
    <row r="3656" customFormat="false" ht="12.8" hidden="false" customHeight="false" outlineLevel="0" collapsed="false">
      <c r="A3656" s="0" t="n">
        <v>1.6158</v>
      </c>
    </row>
    <row r="3657" customFormat="false" ht="12.8" hidden="false" customHeight="false" outlineLevel="0" collapsed="false">
      <c r="A3657" s="0" t="n">
        <v>1.5893</v>
      </c>
    </row>
    <row r="3658" customFormat="false" ht="12.8" hidden="false" customHeight="false" outlineLevel="0" collapsed="false">
      <c r="A3658" s="0" t="n">
        <v>1.5893</v>
      </c>
    </row>
    <row r="3659" customFormat="false" ht="12.8" hidden="false" customHeight="false" outlineLevel="0" collapsed="false">
      <c r="A3659" s="0" t="n">
        <v>1.5248</v>
      </c>
    </row>
    <row r="3660" customFormat="false" ht="12.8" hidden="false" customHeight="false" outlineLevel="0" collapsed="false">
      <c r="A3660" s="0" t="n">
        <v>1.5559</v>
      </c>
    </row>
    <row r="3661" customFormat="false" ht="12.8" hidden="false" customHeight="false" outlineLevel="0" collapsed="false">
      <c r="A3661" s="0" t="n">
        <v>1.5343</v>
      </c>
    </row>
    <row r="3662" customFormat="false" ht="12.8" hidden="false" customHeight="false" outlineLevel="0" collapsed="false">
      <c r="A3662" s="0" t="n">
        <v>1.5343</v>
      </c>
    </row>
    <row r="3663" customFormat="false" ht="12.8" hidden="false" customHeight="false" outlineLevel="0" collapsed="false">
      <c r="A3663" s="0" t="n">
        <v>1.5241</v>
      </c>
    </row>
    <row r="3664" customFormat="false" ht="12.8" hidden="false" customHeight="false" outlineLevel="0" collapsed="false">
      <c r="A3664" s="0" t="n">
        <v>1.4825</v>
      </c>
    </row>
    <row r="3665" customFormat="false" ht="12.8" hidden="false" customHeight="false" outlineLevel="0" collapsed="false">
      <c r="A3665" s="0" t="n">
        <v>1.4626</v>
      </c>
    </row>
    <row r="3666" customFormat="false" ht="12.8" hidden="false" customHeight="false" outlineLevel="0" collapsed="false">
      <c r="A3666" s="0" t="n">
        <v>1.3678</v>
      </c>
    </row>
    <row r="3667" customFormat="false" ht="12.8" hidden="false" customHeight="false" outlineLevel="0" collapsed="false">
      <c r="A3667" s="0" t="n">
        <v>1.3578</v>
      </c>
    </row>
    <row r="3668" customFormat="false" ht="12.8" hidden="false" customHeight="false" outlineLevel="0" collapsed="false">
      <c r="A3668" s="0" t="n">
        <v>1.3292</v>
      </c>
    </row>
    <row r="3669" customFormat="false" ht="12.8" hidden="false" customHeight="false" outlineLevel="0" collapsed="false">
      <c r="A3669" s="0" t="n">
        <v>1.3092</v>
      </c>
    </row>
    <row r="3670" customFormat="false" ht="12.8" hidden="false" customHeight="false" outlineLevel="0" collapsed="false">
      <c r="A3670" s="0" t="n">
        <v>1.2886</v>
      </c>
    </row>
    <row r="3671" customFormat="false" ht="12.8" hidden="false" customHeight="false" outlineLevel="0" collapsed="false">
      <c r="A3671" s="0" t="n">
        <v>1.2808</v>
      </c>
    </row>
    <row r="3672" customFormat="false" ht="12.8" hidden="false" customHeight="false" outlineLevel="0" collapsed="false">
      <c r="A3672" s="0" t="n">
        <v>1.2546</v>
      </c>
    </row>
    <row r="3673" customFormat="false" ht="12.8" hidden="false" customHeight="false" outlineLevel="0" collapsed="false">
      <c r="A3673" s="0" t="n">
        <v>1.2546</v>
      </c>
    </row>
    <row r="3674" customFormat="false" ht="12.8" hidden="false" customHeight="false" outlineLevel="0" collapsed="false">
      <c r="A3674" s="0" t="n">
        <v>1.2192</v>
      </c>
    </row>
    <row r="3675" customFormat="false" ht="12.8" hidden="false" customHeight="false" outlineLevel="0" collapsed="false">
      <c r="A3675" s="0" t="n">
        <v>1.2024</v>
      </c>
    </row>
    <row r="3676" customFormat="false" ht="12.8" hidden="false" customHeight="false" outlineLevel="0" collapsed="false">
      <c r="A3676" s="0" t="n">
        <v>1.1935</v>
      </c>
    </row>
    <row r="3677" customFormat="false" ht="12.8" hidden="false" customHeight="false" outlineLevel="0" collapsed="false">
      <c r="A3677" s="0" t="n">
        <v>1.169</v>
      </c>
    </row>
    <row r="3678" customFormat="false" ht="12.8" hidden="false" customHeight="false" outlineLevel="0" collapsed="false">
      <c r="A3678" s="0" t="n">
        <v>1.1549</v>
      </c>
    </row>
    <row r="3679" customFormat="false" ht="12.8" hidden="false" customHeight="false" outlineLevel="0" collapsed="false">
      <c r="A3679" s="0" t="n">
        <v>1.1473</v>
      </c>
    </row>
    <row r="3680" customFormat="false" ht="12.8" hidden="false" customHeight="false" outlineLevel="0" collapsed="false">
      <c r="A3680" s="0" t="n">
        <v>1.1241</v>
      </c>
    </row>
    <row r="3681" customFormat="false" ht="12.8" hidden="false" customHeight="false" outlineLevel="0" collapsed="false">
      <c r="A3681" s="0" t="n">
        <v>1.1095</v>
      </c>
    </row>
    <row r="3682" customFormat="false" ht="12.8" hidden="false" customHeight="false" outlineLevel="0" collapsed="false">
      <c r="A3682" s="0" t="n">
        <v>1.0947</v>
      </c>
    </row>
    <row r="3683" customFormat="false" ht="12.8" hidden="false" customHeight="false" outlineLevel="0" collapsed="false">
      <c r="A3683" s="0" t="n">
        <v>1.08</v>
      </c>
    </row>
    <row r="3684" customFormat="false" ht="12.8" hidden="false" customHeight="false" outlineLevel="0" collapsed="false">
      <c r="A3684" s="0" t="n">
        <v>1.0657</v>
      </c>
    </row>
    <row r="3685" customFormat="false" ht="12.8" hidden="false" customHeight="false" outlineLevel="0" collapsed="false">
      <c r="A3685" s="0" t="n">
        <v>1.059</v>
      </c>
    </row>
    <row r="3686" customFormat="false" ht="12.8" hidden="false" customHeight="false" outlineLevel="0" collapsed="false">
      <c r="A3686" s="0" t="n">
        <v>1.0386</v>
      </c>
    </row>
    <row r="3687" customFormat="false" ht="12.8" hidden="false" customHeight="false" outlineLevel="0" collapsed="false">
      <c r="A3687" s="0" t="n">
        <v>1.0321</v>
      </c>
    </row>
    <row r="3688" customFormat="false" ht="12.8" hidden="false" customHeight="false" outlineLevel="0" collapsed="false">
      <c r="A3688" s="0" t="n">
        <v>1.0162</v>
      </c>
    </row>
    <row r="3689" customFormat="false" ht="12.8" hidden="false" customHeight="false" outlineLevel="0" collapsed="false">
      <c r="A3689" s="0" t="n">
        <v>1.0052</v>
      </c>
    </row>
    <row r="3690" customFormat="false" ht="12.8" hidden="false" customHeight="false" outlineLevel="0" collapsed="false">
      <c r="A3690" s="0" t="n">
        <v>0.9957</v>
      </c>
    </row>
    <row r="3691" customFormat="false" ht="12.8" hidden="false" customHeight="false" outlineLevel="0" collapsed="false">
      <c r="A3691" s="0" t="n">
        <v>0.98693</v>
      </c>
    </row>
    <row r="3692" customFormat="false" ht="12.8" hidden="false" customHeight="false" outlineLevel="0" collapsed="false">
      <c r="A3692" s="0" t="n">
        <v>0.98183</v>
      </c>
    </row>
    <row r="3693" customFormat="false" ht="12.8" hidden="false" customHeight="false" outlineLevel="0" collapsed="false">
      <c r="A3693" s="0" t="n">
        <v>0.98882</v>
      </c>
    </row>
    <row r="3694" customFormat="false" ht="12.8" hidden="false" customHeight="false" outlineLevel="0" collapsed="false">
      <c r="A3694" s="0" t="n">
        <v>0.98621</v>
      </c>
    </row>
    <row r="3695" customFormat="false" ht="12.8" hidden="false" customHeight="false" outlineLevel="0" collapsed="false">
      <c r="A3695" s="0" t="n">
        <v>0.97769</v>
      </c>
    </row>
    <row r="3696" customFormat="false" ht="12.8" hidden="false" customHeight="false" outlineLevel="0" collapsed="false">
      <c r="A3696" s="0" t="n">
        <v>0.9725</v>
      </c>
    </row>
    <row r="3697" customFormat="false" ht="12.8" hidden="false" customHeight="false" outlineLevel="0" collapsed="false">
      <c r="A3697" s="0" t="n">
        <v>0.97057</v>
      </c>
    </row>
    <row r="3698" customFormat="false" ht="12.8" hidden="false" customHeight="false" outlineLevel="0" collapsed="false">
      <c r="A3698" s="0" t="n">
        <v>0.9657</v>
      </c>
    </row>
    <row r="3699" customFormat="false" ht="12.8" hidden="false" customHeight="false" outlineLevel="0" collapsed="false">
      <c r="A3699" s="0" t="n">
        <v>0.9657</v>
      </c>
    </row>
    <row r="3700" customFormat="false" ht="12.8" hidden="false" customHeight="false" outlineLevel="0" collapsed="false">
      <c r="A3700" s="0" t="n">
        <v>0.96136</v>
      </c>
    </row>
    <row r="3701" customFormat="false" ht="12.8" hidden="false" customHeight="false" outlineLevel="0" collapsed="false">
      <c r="A3701" s="0" t="n">
        <v>0.95976</v>
      </c>
    </row>
    <row r="3702" customFormat="false" ht="12.8" hidden="false" customHeight="false" outlineLevel="0" collapsed="false">
      <c r="A3702" s="0" t="n">
        <v>0.95944</v>
      </c>
    </row>
    <row r="3703" customFormat="false" ht="12.8" hidden="false" customHeight="false" outlineLevel="0" collapsed="false">
      <c r="A3703" s="0" t="n">
        <v>0.9595</v>
      </c>
    </row>
    <row r="3704" customFormat="false" ht="12.8" hidden="false" customHeight="false" outlineLevel="0" collapsed="false">
      <c r="A3704" s="0" t="n">
        <v>1.0062</v>
      </c>
    </row>
    <row r="3705" customFormat="false" ht="12.8" hidden="false" customHeight="false" outlineLevel="0" collapsed="false">
      <c r="A3705" s="0" t="n">
        <v>1.0086</v>
      </c>
    </row>
    <row r="3706" customFormat="false" ht="12.8" hidden="false" customHeight="false" outlineLevel="0" collapsed="false">
      <c r="A3706" s="0" t="n">
        <v>1.0081</v>
      </c>
    </row>
    <row r="3707" customFormat="false" ht="12.8" hidden="false" customHeight="false" outlineLevel="0" collapsed="false">
      <c r="A3707" s="0" t="n">
        <v>1.0142</v>
      </c>
    </row>
    <row r="3708" customFormat="false" ht="12.8" hidden="false" customHeight="false" outlineLevel="0" collapsed="false">
      <c r="A3708" s="0" t="n">
        <v>1.0186</v>
      </c>
    </row>
    <row r="3709" customFormat="false" ht="12.8" hidden="false" customHeight="false" outlineLevel="0" collapsed="false">
      <c r="A3709" s="0" t="n">
        <v>0.97614</v>
      </c>
    </row>
    <row r="3710" customFormat="false" ht="12.8" hidden="false" customHeight="false" outlineLevel="0" collapsed="false">
      <c r="A3710" s="0" t="n">
        <v>0.98195</v>
      </c>
    </row>
    <row r="3711" customFormat="false" ht="12.8" hidden="false" customHeight="false" outlineLevel="0" collapsed="false">
      <c r="A3711" s="0" t="n">
        <v>0.98507</v>
      </c>
    </row>
    <row r="3712" customFormat="false" ht="12.8" hidden="false" customHeight="false" outlineLevel="0" collapsed="false">
      <c r="A3712" s="0" t="n">
        <v>0.9918</v>
      </c>
    </row>
    <row r="3713" customFormat="false" ht="12.8" hidden="false" customHeight="false" outlineLevel="0" collapsed="false">
      <c r="A3713" s="0" t="n">
        <v>1.0022</v>
      </c>
    </row>
    <row r="3714" customFormat="false" ht="12.8" hidden="false" customHeight="false" outlineLevel="0" collapsed="false">
      <c r="A3714" s="0" t="n">
        <v>1.0105</v>
      </c>
    </row>
    <row r="3715" customFormat="false" ht="12.8" hidden="false" customHeight="false" outlineLevel="0" collapsed="false">
      <c r="A3715" s="0" t="n">
        <v>1.0191</v>
      </c>
    </row>
    <row r="3716" customFormat="false" ht="12.8" hidden="false" customHeight="false" outlineLevel="0" collapsed="false">
      <c r="A3716" s="0" t="n">
        <v>1.0291</v>
      </c>
    </row>
    <row r="3717" customFormat="false" ht="12.8" hidden="false" customHeight="false" outlineLevel="0" collapsed="false">
      <c r="A3717" s="0" t="n">
        <v>1.0394</v>
      </c>
    </row>
    <row r="3718" customFormat="false" ht="12.8" hidden="false" customHeight="false" outlineLevel="0" collapsed="false">
      <c r="A3718" s="0" t="n">
        <v>1.0394</v>
      </c>
    </row>
    <row r="3719" customFormat="false" ht="12.8" hidden="false" customHeight="false" outlineLevel="0" collapsed="false">
      <c r="A3719" s="0" t="n">
        <v>1.0631</v>
      </c>
    </row>
    <row r="3720" customFormat="false" ht="12.8" hidden="false" customHeight="false" outlineLevel="0" collapsed="false">
      <c r="A3720" s="0" t="n">
        <v>1.0655</v>
      </c>
    </row>
    <row r="3721" customFormat="false" ht="12.8" hidden="false" customHeight="false" outlineLevel="0" collapsed="false">
      <c r="A3721" s="0" t="n">
        <v>1.0716</v>
      </c>
    </row>
    <row r="3722" customFormat="false" ht="12.8" hidden="false" customHeight="false" outlineLevel="0" collapsed="false">
      <c r="A3722" s="0" t="n">
        <v>1.092</v>
      </c>
    </row>
    <row r="3723" customFormat="false" ht="12.8" hidden="false" customHeight="false" outlineLevel="0" collapsed="false">
      <c r="A3723" s="0" t="n">
        <v>1.1173</v>
      </c>
    </row>
    <row r="3724" customFormat="false" ht="12.8" hidden="false" customHeight="false" outlineLevel="0" collapsed="false">
      <c r="A3724" s="0" t="n">
        <v>1.1255</v>
      </c>
    </row>
    <row r="3725" customFormat="false" ht="12.8" hidden="false" customHeight="false" outlineLevel="0" collapsed="false">
      <c r="A3725" s="0" t="n">
        <v>1.1495</v>
      </c>
    </row>
    <row r="3726" customFormat="false" ht="12.8" hidden="false" customHeight="false" outlineLevel="0" collapsed="false">
      <c r="A3726" s="0" t="n">
        <v>1.1495</v>
      </c>
    </row>
    <row r="3727" customFormat="false" ht="12.8" hidden="false" customHeight="false" outlineLevel="0" collapsed="false">
      <c r="A3727" s="0" t="n">
        <v>1.1833</v>
      </c>
    </row>
    <row r="3728" customFormat="false" ht="12.8" hidden="false" customHeight="false" outlineLevel="0" collapsed="false">
      <c r="A3728" s="0" t="n">
        <v>1.2023</v>
      </c>
    </row>
    <row r="3729" customFormat="false" ht="12.8" hidden="false" customHeight="false" outlineLevel="0" collapsed="false">
      <c r="A3729" s="0" t="n">
        <v>1.2206</v>
      </c>
    </row>
    <row r="3730" customFormat="false" ht="12.8" hidden="false" customHeight="false" outlineLevel="0" collapsed="false">
      <c r="A3730" s="0" t="n">
        <v>1.2296</v>
      </c>
    </row>
    <row r="3731" customFormat="false" ht="12.8" hidden="false" customHeight="false" outlineLevel="0" collapsed="false">
      <c r="A3731" s="0" t="n">
        <v>1.2599</v>
      </c>
    </row>
    <row r="3732" customFormat="false" ht="12.8" hidden="false" customHeight="false" outlineLevel="0" collapsed="false">
      <c r="A3732" s="0" t="n">
        <v>1.269</v>
      </c>
    </row>
    <row r="3733" customFormat="false" ht="12.8" hidden="false" customHeight="false" outlineLevel="0" collapsed="false">
      <c r="A3733" s="0" t="n">
        <v>1.3004</v>
      </c>
    </row>
    <row r="3734" customFormat="false" ht="12.8" hidden="false" customHeight="false" outlineLevel="0" collapsed="false">
      <c r="A3734" s="0" t="n">
        <v>1.3209</v>
      </c>
    </row>
    <row r="3735" customFormat="false" ht="12.8" hidden="false" customHeight="false" outlineLevel="0" collapsed="false">
      <c r="A3735" s="0" t="n">
        <v>1.342</v>
      </c>
    </row>
    <row r="3736" customFormat="false" ht="12.8" hidden="false" customHeight="false" outlineLevel="0" collapsed="false">
      <c r="A3736" s="0" t="n">
        <v>1.3645</v>
      </c>
    </row>
    <row r="3737" customFormat="false" ht="12.8" hidden="false" customHeight="false" outlineLevel="0" collapsed="false">
      <c r="A3737" s="0" t="n">
        <v>1.3861</v>
      </c>
    </row>
    <row r="3738" customFormat="false" ht="12.8" hidden="false" customHeight="false" outlineLevel="0" collapsed="false">
      <c r="A3738" s="0" t="n">
        <v>1.4082</v>
      </c>
    </row>
    <row r="3739" customFormat="false" ht="12.8" hidden="false" customHeight="false" outlineLevel="0" collapsed="false">
      <c r="A3739" s="0" t="n">
        <v>1.4307</v>
      </c>
    </row>
    <row r="3740" customFormat="false" ht="12.8" hidden="false" customHeight="false" outlineLevel="0" collapsed="false">
      <c r="A3740" s="0" t="n">
        <v>1.455</v>
      </c>
    </row>
    <row r="3741" customFormat="false" ht="12.8" hidden="false" customHeight="false" outlineLevel="0" collapsed="false">
      <c r="A3741" s="0" t="n">
        <v>1.4656</v>
      </c>
    </row>
    <row r="3742" customFormat="false" ht="12.8" hidden="false" customHeight="false" outlineLevel="0" collapsed="false">
      <c r="A3742" s="0" t="n">
        <v>1.5003</v>
      </c>
    </row>
    <row r="3743" customFormat="false" ht="12.8" hidden="false" customHeight="false" outlineLevel="0" collapsed="false">
      <c r="A3743" s="0" t="n">
        <v>1.5243</v>
      </c>
    </row>
    <row r="3744" customFormat="false" ht="12.8" hidden="false" customHeight="false" outlineLevel="0" collapsed="false">
      <c r="A3744" s="0" t="n">
        <v>1.5362</v>
      </c>
    </row>
    <row r="3745" customFormat="false" ht="12.8" hidden="false" customHeight="false" outlineLevel="0" collapsed="false">
      <c r="A3745" s="0" t="n">
        <v>1.5711</v>
      </c>
    </row>
    <row r="3746" customFormat="false" ht="12.8" hidden="false" customHeight="false" outlineLevel="0" collapsed="false">
      <c r="A3746" s="0" t="n">
        <v>1.5945</v>
      </c>
    </row>
    <row r="3747" customFormat="false" ht="12.8" hidden="false" customHeight="false" outlineLevel="0" collapsed="false">
      <c r="A3747" s="0" t="n">
        <v>1.6183</v>
      </c>
    </row>
    <row r="3748" customFormat="false" ht="12.8" hidden="false" customHeight="false" outlineLevel="0" collapsed="false">
      <c r="A3748" s="0" t="n">
        <v>1.6301</v>
      </c>
    </row>
    <row r="3749" customFormat="false" ht="12.8" hidden="false" customHeight="false" outlineLevel="0" collapsed="false">
      <c r="A3749" s="0" t="n">
        <v>1.6536</v>
      </c>
    </row>
    <row r="3750" customFormat="false" ht="12.8" hidden="false" customHeight="false" outlineLevel="0" collapsed="false">
      <c r="A3750" s="0" t="n">
        <v>1.6769</v>
      </c>
    </row>
    <row r="3751" customFormat="false" ht="12.8" hidden="false" customHeight="false" outlineLevel="0" collapsed="false">
      <c r="A3751" s="0" t="n">
        <v>1.6998</v>
      </c>
    </row>
    <row r="3752" customFormat="false" ht="12.8" hidden="false" customHeight="false" outlineLevel="0" collapsed="false">
      <c r="A3752" s="0" t="n">
        <v>1.7747</v>
      </c>
    </row>
    <row r="3753" customFormat="false" ht="12.8" hidden="false" customHeight="false" outlineLevel="0" collapsed="false">
      <c r="A3753" s="0" t="n">
        <v>1.7238</v>
      </c>
    </row>
    <row r="3754" customFormat="false" ht="12.8" hidden="false" customHeight="false" outlineLevel="0" collapsed="false">
      <c r="A3754" s="0" t="n">
        <v>1.7554</v>
      </c>
    </row>
    <row r="3755" customFormat="false" ht="12.8" hidden="false" customHeight="false" outlineLevel="0" collapsed="false">
      <c r="A3755" s="0" t="n">
        <v>1.7774</v>
      </c>
    </row>
    <row r="3756" customFormat="false" ht="12.8" hidden="false" customHeight="false" outlineLevel="0" collapsed="false">
      <c r="A3756" s="0" t="n">
        <v>1.8245</v>
      </c>
    </row>
    <row r="3757" customFormat="false" ht="12.8" hidden="false" customHeight="false" outlineLevel="0" collapsed="false">
      <c r="A3757" s="0" t="n">
        <v>1.8471</v>
      </c>
    </row>
    <row r="3758" customFormat="false" ht="12.8" hidden="false" customHeight="false" outlineLevel="0" collapsed="false">
      <c r="A3758" s="0" t="n">
        <v>1.8686</v>
      </c>
    </row>
    <row r="3759" customFormat="false" ht="12.8" hidden="false" customHeight="false" outlineLevel="0" collapsed="false">
      <c r="A3759" s="0" t="n">
        <v>1.8906</v>
      </c>
    </row>
    <row r="3760" customFormat="false" ht="12.8" hidden="false" customHeight="false" outlineLevel="0" collapsed="false">
      <c r="A3760" s="0" t="n">
        <v>1.9011</v>
      </c>
    </row>
    <row r="3761" customFormat="false" ht="12.8" hidden="false" customHeight="false" outlineLevel="0" collapsed="false">
      <c r="A3761" s="0" t="n">
        <v>1.9326</v>
      </c>
    </row>
    <row r="3762" customFormat="false" ht="12.8" hidden="false" customHeight="false" outlineLevel="0" collapsed="false">
      <c r="A3762" s="0" t="n">
        <v>1.943</v>
      </c>
    </row>
    <row r="3763" customFormat="false" ht="12.8" hidden="false" customHeight="false" outlineLevel="0" collapsed="false">
      <c r="A3763" s="0" t="n">
        <v>1.9643</v>
      </c>
    </row>
    <row r="3764" customFormat="false" ht="12.8" hidden="false" customHeight="false" outlineLevel="0" collapsed="false">
      <c r="A3764" s="0" t="n">
        <v>1.9747</v>
      </c>
    </row>
    <row r="3765" customFormat="false" ht="12.8" hidden="false" customHeight="false" outlineLevel="0" collapsed="false">
      <c r="A3765" s="0" t="n">
        <v>-0.159</v>
      </c>
    </row>
    <row r="3766" customFormat="false" ht="12.8" hidden="false" customHeight="false" outlineLevel="0" collapsed="false">
      <c r="A3766" s="0" t="n">
        <v>2.03</v>
      </c>
    </row>
    <row r="3767" customFormat="false" ht="12.8" hidden="false" customHeight="false" outlineLevel="0" collapsed="false">
      <c r="A3767" s="0" t="n">
        <v>2.0493</v>
      </c>
    </row>
    <row r="3768" customFormat="false" ht="12.8" hidden="false" customHeight="false" outlineLevel="0" collapsed="false">
      <c r="A3768" s="0" t="n">
        <v>2.0568</v>
      </c>
    </row>
    <row r="3769" customFormat="false" ht="12.8" hidden="false" customHeight="false" outlineLevel="0" collapsed="false">
      <c r="A3769" s="0" t="n">
        <v>2.063</v>
      </c>
    </row>
    <row r="3770" customFormat="false" ht="12.8" hidden="false" customHeight="false" outlineLevel="0" collapsed="false">
      <c r="A3770" s="0" t="n">
        <v>2.074</v>
      </c>
    </row>
    <row r="3771" customFormat="false" ht="12.8" hidden="false" customHeight="false" outlineLevel="0" collapsed="false">
      <c r="A3771" s="0" t="n">
        <v>2.0806</v>
      </c>
    </row>
    <row r="3772" customFormat="false" ht="12.8" hidden="false" customHeight="false" outlineLevel="0" collapsed="false">
      <c r="A3772" s="0" t="n">
        <v>2.0998</v>
      </c>
    </row>
    <row r="3773" customFormat="false" ht="12.8" hidden="false" customHeight="false" outlineLevel="0" collapsed="false">
      <c r="A3773" s="0" t="n">
        <v>2.1099</v>
      </c>
    </row>
    <row r="3774" customFormat="false" ht="12.8" hidden="false" customHeight="false" outlineLevel="0" collapsed="false">
      <c r="A3774" s="0" t="n">
        <v>2.1258</v>
      </c>
    </row>
    <row r="3775" customFormat="false" ht="12.8" hidden="false" customHeight="false" outlineLevel="0" collapsed="false">
      <c r="A3775" s="0" t="n">
        <v>2.147</v>
      </c>
    </row>
    <row r="3776" customFormat="false" ht="12.8" hidden="false" customHeight="false" outlineLevel="0" collapsed="false">
      <c r="A3776" s="0" t="n">
        <v>2.1533</v>
      </c>
    </row>
    <row r="3777" customFormat="false" ht="12.8" hidden="false" customHeight="false" outlineLevel="0" collapsed="false">
      <c r="A3777" s="0" t="n">
        <v>2.1572</v>
      </c>
    </row>
    <row r="3778" customFormat="false" ht="12.8" hidden="false" customHeight="false" outlineLevel="0" collapsed="false">
      <c r="A3778" s="0" t="n">
        <v>2.1681</v>
      </c>
    </row>
    <row r="3779" customFormat="false" ht="12.8" hidden="false" customHeight="false" outlineLevel="0" collapsed="false">
      <c r="A3779" s="0" t="n">
        <v>2.1613</v>
      </c>
    </row>
    <row r="3780" customFormat="false" ht="12.8" hidden="false" customHeight="false" outlineLevel="0" collapsed="false">
      <c r="A3780" s="0" t="n">
        <v>2.1642</v>
      </c>
    </row>
    <row r="3781" customFormat="false" ht="12.8" hidden="false" customHeight="false" outlineLevel="0" collapsed="false">
      <c r="A3781" s="0" t="n">
        <v>2.2422</v>
      </c>
    </row>
    <row r="3782" customFormat="false" ht="12.8" hidden="false" customHeight="false" outlineLevel="0" collapsed="false">
      <c r="A3782" s="0" t="n">
        <v>2.2422</v>
      </c>
    </row>
    <row r="3783" customFormat="false" ht="12.8" hidden="false" customHeight="false" outlineLevel="0" collapsed="false">
      <c r="A3783" s="0" t="n">
        <v>2.1701</v>
      </c>
    </row>
    <row r="3784" customFormat="false" ht="12.8" hidden="false" customHeight="false" outlineLevel="0" collapsed="false">
      <c r="A3784" s="0" t="n">
        <v>2.1754</v>
      </c>
    </row>
    <row r="3785" customFormat="false" ht="12.8" hidden="false" customHeight="false" outlineLevel="0" collapsed="false">
      <c r="A3785" s="0" t="n">
        <v>2.1754</v>
      </c>
    </row>
    <row r="3786" customFormat="false" ht="12.8" hidden="false" customHeight="false" outlineLevel="0" collapsed="false">
      <c r="A3786" s="0" t="n">
        <v>2.1979</v>
      </c>
    </row>
    <row r="3787" customFormat="false" ht="12.8" hidden="false" customHeight="false" outlineLevel="0" collapsed="false">
      <c r="A3787" s="0" t="n">
        <v>2.1982</v>
      </c>
    </row>
    <row r="3788" customFormat="false" ht="12.8" hidden="false" customHeight="false" outlineLevel="0" collapsed="false">
      <c r="A3788" s="0" t="n">
        <v>2.2029</v>
      </c>
    </row>
    <row r="3789" customFormat="false" ht="12.8" hidden="false" customHeight="false" outlineLevel="0" collapsed="false">
      <c r="A3789" s="0" t="n">
        <v>2.2026</v>
      </c>
    </row>
    <row r="3790" customFormat="false" ht="12.8" hidden="false" customHeight="false" outlineLevel="0" collapsed="false">
      <c r="A3790" s="0" t="n">
        <v>2.1893</v>
      </c>
    </row>
    <row r="3791" customFormat="false" ht="12.8" hidden="false" customHeight="false" outlineLevel="0" collapsed="false">
      <c r="A3791" s="0" t="n">
        <v>2.1852</v>
      </c>
    </row>
    <row r="3792" customFormat="false" ht="12.8" hidden="false" customHeight="false" outlineLevel="0" collapsed="false">
      <c r="A3792" s="0" t="n">
        <v>2.1838</v>
      </c>
    </row>
    <row r="3793" customFormat="false" ht="12.8" hidden="false" customHeight="false" outlineLevel="0" collapsed="false">
      <c r="A3793" s="0" t="n">
        <v>2.1802</v>
      </c>
    </row>
    <row r="3794" customFormat="false" ht="12.8" hidden="false" customHeight="false" outlineLevel="0" collapsed="false">
      <c r="A3794" s="0" t="n">
        <v>2.1763</v>
      </c>
    </row>
    <row r="3795" customFormat="false" ht="12.8" hidden="false" customHeight="false" outlineLevel="0" collapsed="false">
      <c r="A3795" s="0" t="n">
        <v>2.1712</v>
      </c>
    </row>
    <row r="3796" customFormat="false" ht="12.8" hidden="false" customHeight="false" outlineLevel="0" collapsed="false">
      <c r="A3796" s="0" t="n">
        <v>2.1598</v>
      </c>
    </row>
    <row r="3797" customFormat="false" ht="12.8" hidden="false" customHeight="false" outlineLevel="0" collapsed="false">
      <c r="A3797" s="0" t="n">
        <v>2.1539</v>
      </c>
    </row>
    <row r="3798" customFormat="false" ht="12.8" hidden="false" customHeight="false" outlineLevel="0" collapsed="false">
      <c r="A3798" s="0" t="n">
        <v>2.1511</v>
      </c>
    </row>
    <row r="3799" customFormat="false" ht="12.8" hidden="false" customHeight="false" outlineLevel="0" collapsed="false">
      <c r="A3799" s="0" t="n">
        <v>2.1398</v>
      </c>
    </row>
    <row r="3800" customFormat="false" ht="12.8" hidden="false" customHeight="false" outlineLevel="0" collapsed="false">
      <c r="A3800" s="0" t="n">
        <v>2.1315</v>
      </c>
    </row>
    <row r="3801" customFormat="false" ht="12.8" hidden="false" customHeight="false" outlineLevel="0" collapsed="false">
      <c r="A3801" s="0" t="n">
        <v>2.1272</v>
      </c>
    </row>
    <row r="3802" customFormat="false" ht="12.8" hidden="false" customHeight="false" outlineLevel="0" collapsed="false">
      <c r="A3802" s="0" t="n">
        <v>2.1137</v>
      </c>
    </row>
    <row r="3803" customFormat="false" ht="12.8" hidden="false" customHeight="false" outlineLevel="0" collapsed="false">
      <c r="A3803" s="0" t="n">
        <v>2.1048</v>
      </c>
    </row>
    <row r="3804" customFormat="false" ht="12.8" hidden="false" customHeight="false" outlineLevel="0" collapsed="false">
      <c r="A3804" s="0" t="n">
        <v>2.0996</v>
      </c>
    </row>
    <row r="3805" customFormat="false" ht="12.8" hidden="false" customHeight="false" outlineLevel="0" collapsed="false">
      <c r="A3805" s="0" t="n">
        <v>2.0843</v>
      </c>
    </row>
    <row r="3806" customFormat="false" ht="12.8" hidden="false" customHeight="false" outlineLevel="0" collapsed="false">
      <c r="A3806" s="0" t="n">
        <v>2.0728</v>
      </c>
    </row>
    <row r="3807" customFormat="false" ht="12.8" hidden="false" customHeight="false" outlineLevel="0" collapsed="false">
      <c r="A3807" s="0" t="n">
        <v>2.0613</v>
      </c>
    </row>
    <row r="3808" customFormat="false" ht="12.8" hidden="false" customHeight="false" outlineLevel="0" collapsed="false">
      <c r="A3808" s="0" t="n">
        <v>2.0496</v>
      </c>
    </row>
    <row r="3809" customFormat="false" ht="12.8" hidden="false" customHeight="false" outlineLevel="0" collapsed="false">
      <c r="A3809" s="0" t="n">
        <v>2.0358</v>
      </c>
    </row>
    <row r="3810" customFormat="false" ht="12.8" hidden="false" customHeight="false" outlineLevel="0" collapsed="false">
      <c r="A3810" s="0" t="n">
        <v>2.0282</v>
      </c>
    </row>
    <row r="3811" customFormat="false" ht="12.8" hidden="false" customHeight="false" outlineLevel="0" collapsed="false">
      <c r="A3811" s="0" t="n">
        <v>2.0084</v>
      </c>
    </row>
    <row r="3812" customFormat="false" ht="12.8" hidden="false" customHeight="false" outlineLevel="0" collapsed="false">
      <c r="A3812" s="0" t="n">
        <v>2.0024</v>
      </c>
    </row>
    <row r="3813" customFormat="false" ht="12.8" hidden="false" customHeight="false" outlineLevel="0" collapsed="false">
      <c r="A3813" s="0" t="n">
        <v>1.9775</v>
      </c>
    </row>
    <row r="3814" customFormat="false" ht="12.8" hidden="false" customHeight="false" outlineLevel="0" collapsed="false">
      <c r="A3814" s="0" t="n">
        <v>1.9626</v>
      </c>
    </row>
    <row r="3815" customFormat="false" ht="12.8" hidden="false" customHeight="false" outlineLevel="0" collapsed="false">
      <c r="A3815" s="0" t="n">
        <v>1.9626</v>
      </c>
    </row>
    <row r="3816" customFormat="false" ht="12.8" hidden="false" customHeight="false" outlineLevel="0" collapsed="false">
      <c r="A3816" s="0" t="n">
        <v>1.9416</v>
      </c>
    </row>
    <row r="3817" customFormat="false" ht="12.8" hidden="false" customHeight="false" outlineLevel="0" collapsed="false">
      <c r="A3817" s="0" t="n">
        <v>1.9416</v>
      </c>
    </row>
    <row r="3818" customFormat="false" ht="12.8" hidden="false" customHeight="false" outlineLevel="0" collapsed="false">
      <c r="A3818" s="0" t="n">
        <v>1.8984</v>
      </c>
    </row>
    <row r="3819" customFormat="false" ht="12.8" hidden="false" customHeight="false" outlineLevel="0" collapsed="false">
      <c r="A3819" s="0" t="n">
        <v>1.8813</v>
      </c>
    </row>
    <row r="3820" customFormat="false" ht="12.8" hidden="false" customHeight="false" outlineLevel="0" collapsed="false">
      <c r="A3820" s="0" t="n">
        <v>1.864</v>
      </c>
    </row>
    <row r="3821" customFormat="false" ht="12.8" hidden="false" customHeight="false" outlineLevel="0" collapsed="false">
      <c r="A3821" s="0" t="n">
        <v>1.8551</v>
      </c>
    </row>
    <row r="3822" customFormat="false" ht="12.8" hidden="false" customHeight="false" outlineLevel="0" collapsed="false">
      <c r="A3822" s="0" t="n">
        <v>1.829</v>
      </c>
    </row>
    <row r="3823" customFormat="false" ht="12.8" hidden="false" customHeight="false" outlineLevel="0" collapsed="false">
      <c r="A3823" s="0" t="n">
        <v>1.8117</v>
      </c>
    </row>
    <row r="3824" customFormat="false" ht="12.8" hidden="false" customHeight="false" outlineLevel="0" collapsed="false">
      <c r="A3824" s="0" t="n">
        <v>1.8029</v>
      </c>
    </row>
    <row r="3825" customFormat="false" ht="12.8" hidden="false" customHeight="false" outlineLevel="0" collapsed="false">
      <c r="A3825" s="0" t="n">
        <v>1.7749</v>
      </c>
    </row>
    <row r="3826" customFormat="false" ht="12.8" hidden="false" customHeight="false" outlineLevel="0" collapsed="false">
      <c r="A3826" s="0" t="n">
        <v>1.7561</v>
      </c>
    </row>
    <row r="3827" customFormat="false" ht="12.8" hidden="false" customHeight="false" outlineLevel="0" collapsed="false">
      <c r="A3827" s="0" t="n">
        <v>1.7463</v>
      </c>
    </row>
    <row r="3828" customFormat="false" ht="12.8" hidden="false" customHeight="false" outlineLevel="0" collapsed="false">
      <c r="A3828" s="0" t="n">
        <v>1.7171</v>
      </c>
    </row>
    <row r="3829" customFormat="false" ht="12.8" hidden="false" customHeight="false" outlineLevel="0" collapsed="false">
      <c r="A3829" s="0" t="n">
        <v>1.6967</v>
      </c>
    </row>
    <row r="3830" customFormat="false" ht="12.8" hidden="false" customHeight="false" outlineLevel="0" collapsed="false">
      <c r="A3830" s="0" t="n">
        <v>1.6775</v>
      </c>
    </row>
    <row r="3831" customFormat="false" ht="12.8" hidden="false" customHeight="false" outlineLevel="0" collapsed="false">
      <c r="A3831" s="0" t="n">
        <v>1.6676</v>
      </c>
    </row>
    <row r="3832" customFormat="false" ht="12.8" hidden="false" customHeight="false" outlineLevel="0" collapsed="false">
      <c r="A3832" s="0" t="n">
        <v>1.6383</v>
      </c>
    </row>
    <row r="3833" customFormat="false" ht="12.8" hidden="false" customHeight="false" outlineLevel="0" collapsed="false">
      <c r="A3833" s="0" t="n">
        <v>1.6285</v>
      </c>
    </row>
    <row r="3834" customFormat="false" ht="12.8" hidden="false" customHeight="false" outlineLevel="0" collapsed="false">
      <c r="A3834" s="0" t="n">
        <v>1.5985</v>
      </c>
    </row>
    <row r="3835" customFormat="false" ht="12.8" hidden="false" customHeight="false" outlineLevel="0" collapsed="false">
      <c r="A3835" s="0" t="n">
        <v>1.5779</v>
      </c>
    </row>
    <row r="3836" customFormat="false" ht="12.8" hidden="false" customHeight="false" outlineLevel="0" collapsed="false">
      <c r="A3836" s="0" t="n">
        <v>1.5685</v>
      </c>
    </row>
    <row r="3837" customFormat="false" ht="12.8" hidden="false" customHeight="false" outlineLevel="0" collapsed="false">
      <c r="A3837" s="0" t="n">
        <v>1.5389</v>
      </c>
    </row>
    <row r="3838" customFormat="false" ht="12.8" hidden="false" customHeight="false" outlineLevel="0" collapsed="false">
      <c r="A3838" s="0" t="n">
        <v>1.5186</v>
      </c>
    </row>
    <row r="3839" customFormat="false" ht="12.8" hidden="false" customHeight="false" outlineLevel="0" collapsed="false">
      <c r="A3839" s="0" t="n">
        <v>1.5186</v>
      </c>
    </row>
    <row r="3840" customFormat="false" ht="12.8" hidden="false" customHeight="false" outlineLevel="0" collapsed="false">
      <c r="A3840" s="0" t="n">
        <v>1.4883</v>
      </c>
    </row>
    <row r="3841" customFormat="false" ht="12.8" hidden="false" customHeight="false" outlineLevel="0" collapsed="false">
      <c r="A3841" s="0" t="n">
        <v>1.4587</v>
      </c>
    </row>
    <row r="3842" customFormat="false" ht="12.8" hidden="false" customHeight="false" outlineLevel="0" collapsed="false">
      <c r="A3842" s="0" t="n">
        <v>1.4484</v>
      </c>
    </row>
    <row r="3843" customFormat="false" ht="12.8" hidden="false" customHeight="false" outlineLevel="0" collapsed="false">
      <c r="A3843" s="0" t="n">
        <v>1.4178</v>
      </c>
    </row>
    <row r="3844" customFormat="false" ht="12.8" hidden="false" customHeight="false" outlineLevel="0" collapsed="false">
      <c r="A3844" s="0" t="n">
        <v>1.3979</v>
      </c>
    </row>
    <row r="3845" customFormat="false" ht="12.8" hidden="false" customHeight="false" outlineLevel="0" collapsed="false">
      <c r="A3845" s="0" t="n">
        <v>1.3773</v>
      </c>
    </row>
    <row r="3846" customFormat="false" ht="12.8" hidden="false" customHeight="false" outlineLevel="0" collapsed="false">
      <c r="A3846" s="0" t="n">
        <v>1.3569</v>
      </c>
    </row>
    <row r="3847" customFormat="false" ht="12.8" hidden="false" customHeight="false" outlineLevel="0" collapsed="false">
      <c r="A3847" s="0" t="n">
        <v>1.3364</v>
      </c>
    </row>
    <row r="3848" customFormat="false" ht="12.8" hidden="false" customHeight="false" outlineLevel="0" collapsed="false">
      <c r="A3848" s="0" t="n">
        <v>1.3151</v>
      </c>
    </row>
    <row r="3849" customFormat="false" ht="12.8" hidden="false" customHeight="false" outlineLevel="0" collapsed="false">
      <c r="A3849" s="0" t="n">
        <v>1.305</v>
      </c>
    </row>
    <row r="3850" customFormat="false" ht="12.8" hidden="false" customHeight="false" outlineLevel="0" collapsed="false">
      <c r="A3850" s="0" t="n">
        <v>1.2741</v>
      </c>
    </row>
    <row r="3851" customFormat="false" ht="12.8" hidden="false" customHeight="false" outlineLevel="0" collapsed="false">
      <c r="A3851" s="0" t="n">
        <v>1.2538</v>
      </c>
    </row>
    <row r="3852" customFormat="false" ht="12.8" hidden="false" customHeight="false" outlineLevel="0" collapsed="false">
      <c r="A3852" s="0" t="n">
        <v>1.2332</v>
      </c>
    </row>
    <row r="3853" customFormat="false" ht="12.8" hidden="false" customHeight="false" outlineLevel="0" collapsed="false">
      <c r="A3853" s="0" t="n">
        <v>1.2126</v>
      </c>
    </row>
    <row r="3854" customFormat="false" ht="12.8" hidden="false" customHeight="false" outlineLevel="0" collapsed="false">
      <c r="A3854" s="0" t="n">
        <v>1.2031</v>
      </c>
    </row>
    <row r="3855" customFormat="false" ht="12.8" hidden="false" customHeight="false" outlineLevel="0" collapsed="false">
      <c r="A3855" s="0" t="n">
        <v>1.1717</v>
      </c>
    </row>
    <row r="3856" customFormat="false" ht="12.8" hidden="false" customHeight="false" outlineLevel="0" collapsed="false">
      <c r="A3856" s="0" t="n">
        <v>1.1516</v>
      </c>
    </row>
    <row r="3857" customFormat="false" ht="12.8" hidden="false" customHeight="false" outlineLevel="0" collapsed="false">
      <c r="A3857" s="0" t="n">
        <v>1.1296</v>
      </c>
    </row>
    <row r="3858" customFormat="false" ht="12.8" hidden="false" customHeight="false" outlineLevel="0" collapsed="false">
      <c r="A3858" s="0" t="n">
        <v>1.1099</v>
      </c>
    </row>
    <row r="3859" customFormat="false" ht="12.8" hidden="false" customHeight="false" outlineLevel="0" collapsed="false">
      <c r="A3859" s="0" t="n">
        <v>1.0902</v>
      </c>
    </row>
    <row r="3860" customFormat="false" ht="12.8" hidden="false" customHeight="false" outlineLevel="0" collapsed="false">
      <c r="A3860" s="0" t="n">
        <v>1.0804</v>
      </c>
    </row>
    <row r="3861" customFormat="false" ht="12.8" hidden="false" customHeight="false" outlineLevel="0" collapsed="false">
      <c r="A3861" s="0" t="n">
        <v>1.05</v>
      </c>
    </row>
    <row r="3862" customFormat="false" ht="12.8" hidden="false" customHeight="false" outlineLevel="0" collapsed="false">
      <c r="A3862" s="0" t="n">
        <v>1.0312</v>
      </c>
    </row>
    <row r="3863" customFormat="false" ht="12.8" hidden="false" customHeight="false" outlineLevel="0" collapsed="false">
      <c r="A3863" s="0" t="n">
        <v>1.0214</v>
      </c>
    </row>
    <row r="3864" customFormat="false" ht="12.8" hidden="false" customHeight="false" outlineLevel="0" collapsed="false">
      <c r="A3864" s="0" t="n">
        <v>0.99306</v>
      </c>
    </row>
    <row r="3865" customFormat="false" ht="12.8" hidden="false" customHeight="false" outlineLevel="0" collapsed="false">
      <c r="A3865" s="0" t="n">
        <v>0.98392</v>
      </c>
    </row>
    <row r="3866" customFormat="false" ht="12.8" hidden="false" customHeight="false" outlineLevel="0" collapsed="false">
      <c r="A3866" s="0" t="n">
        <v>0.97456</v>
      </c>
    </row>
    <row r="3867" customFormat="false" ht="12.8" hidden="false" customHeight="false" outlineLevel="0" collapsed="false">
      <c r="A3867" s="0" t="n">
        <v>0.93851</v>
      </c>
    </row>
    <row r="3868" customFormat="false" ht="12.8" hidden="false" customHeight="false" outlineLevel="0" collapsed="false">
      <c r="A3868" s="0" t="n">
        <v>0.92074</v>
      </c>
    </row>
    <row r="3869" customFormat="false" ht="12.8" hidden="false" customHeight="false" outlineLevel="0" collapsed="false">
      <c r="A3869" s="0" t="n">
        <v>0.91293</v>
      </c>
    </row>
    <row r="3870" customFormat="false" ht="12.8" hidden="false" customHeight="false" outlineLevel="0" collapsed="false">
      <c r="A3870" s="0" t="n">
        <v>0.88763</v>
      </c>
    </row>
    <row r="3871" customFormat="false" ht="12.8" hidden="false" customHeight="false" outlineLevel="0" collapsed="false">
      <c r="A3871" s="0" t="n">
        <v>0.87961</v>
      </c>
    </row>
    <row r="3872" customFormat="false" ht="12.8" hidden="false" customHeight="false" outlineLevel="0" collapsed="false">
      <c r="A3872" s="0" t="n">
        <v>0.85659</v>
      </c>
    </row>
    <row r="3873" customFormat="false" ht="12.8" hidden="false" customHeight="false" outlineLevel="0" collapsed="false">
      <c r="A3873" s="0" t="n">
        <v>0.84198</v>
      </c>
    </row>
    <row r="3874" customFormat="false" ht="12.8" hidden="false" customHeight="false" outlineLevel="0" collapsed="false">
      <c r="A3874" s="0" t="n">
        <v>0.84198</v>
      </c>
    </row>
    <row r="3875" customFormat="false" ht="12.8" hidden="false" customHeight="false" outlineLevel="0" collapsed="false">
      <c r="A3875" s="0" t="n">
        <v>0.81261</v>
      </c>
    </row>
    <row r="3876" customFormat="false" ht="12.8" hidden="false" customHeight="false" outlineLevel="0" collapsed="false">
      <c r="A3876" s="0" t="n">
        <v>0.79824</v>
      </c>
    </row>
    <row r="3877" customFormat="false" ht="12.8" hidden="false" customHeight="false" outlineLevel="0" collapsed="false">
      <c r="A3877" s="0" t="n">
        <v>0.78594</v>
      </c>
    </row>
    <row r="3878" customFormat="false" ht="12.8" hidden="false" customHeight="false" outlineLevel="0" collapsed="false">
      <c r="A3878" s="0" t="n">
        <v>0.77919</v>
      </c>
    </row>
    <row r="3879" customFormat="false" ht="12.8" hidden="false" customHeight="false" outlineLevel="0" collapsed="false">
      <c r="A3879" s="0" t="n">
        <v>0.76009</v>
      </c>
    </row>
    <row r="3880" customFormat="false" ht="12.8" hidden="false" customHeight="false" outlineLevel="0" collapsed="false">
      <c r="A3880" s="0" t="n">
        <v>0.75456</v>
      </c>
    </row>
    <row r="3881" customFormat="false" ht="12.8" hidden="false" customHeight="false" outlineLevel="0" collapsed="false">
      <c r="A3881" s="0" t="n">
        <v>0.73725</v>
      </c>
    </row>
    <row r="3882" customFormat="false" ht="12.8" hidden="false" customHeight="false" outlineLevel="0" collapsed="false">
      <c r="A3882" s="0" t="n">
        <v>0.72709</v>
      </c>
    </row>
    <row r="3883" customFormat="false" ht="12.8" hidden="false" customHeight="false" outlineLevel="0" collapsed="false">
      <c r="A3883" s="0" t="n">
        <v>0.7149</v>
      </c>
    </row>
    <row r="3884" customFormat="false" ht="12.8" hidden="false" customHeight="false" outlineLevel="0" collapsed="false">
      <c r="A3884" s="0" t="n">
        <v>0.7042</v>
      </c>
    </row>
    <row r="3885" customFormat="false" ht="12.8" hidden="false" customHeight="false" outlineLevel="0" collapsed="false">
      <c r="A3885" s="0" t="n">
        <v>0.69559</v>
      </c>
    </row>
    <row r="3886" customFormat="false" ht="12.8" hidden="false" customHeight="false" outlineLevel="0" collapsed="false">
      <c r="A3886" s="0" t="n">
        <v>0.68683</v>
      </c>
    </row>
    <row r="3887" customFormat="false" ht="12.8" hidden="false" customHeight="false" outlineLevel="0" collapsed="false">
      <c r="A3887" s="0" t="n">
        <v>0.67682</v>
      </c>
    </row>
    <row r="3888" customFormat="false" ht="12.8" hidden="false" customHeight="false" outlineLevel="0" collapsed="false">
      <c r="A3888" s="0" t="n">
        <v>0.66811</v>
      </c>
    </row>
    <row r="3889" customFormat="false" ht="12.8" hidden="false" customHeight="false" outlineLevel="0" collapsed="false">
      <c r="A3889" s="0" t="n">
        <v>0.65967</v>
      </c>
    </row>
    <row r="3890" customFormat="false" ht="12.8" hidden="false" customHeight="false" outlineLevel="0" collapsed="false">
      <c r="A3890" s="0" t="n">
        <v>0.65145</v>
      </c>
    </row>
    <row r="3891" customFormat="false" ht="12.8" hidden="false" customHeight="false" outlineLevel="0" collapsed="false">
      <c r="A3891" s="0" t="n">
        <v>0.64232</v>
      </c>
    </row>
    <row r="3892" customFormat="false" ht="12.8" hidden="false" customHeight="false" outlineLevel="0" collapsed="false">
      <c r="A3892" s="0" t="n">
        <v>0.63886</v>
      </c>
    </row>
    <row r="3893" customFormat="false" ht="12.8" hidden="false" customHeight="false" outlineLevel="0" collapsed="false">
      <c r="A3893" s="0" t="n">
        <v>0.62851</v>
      </c>
    </row>
    <row r="3894" customFormat="false" ht="12.8" hidden="false" customHeight="false" outlineLevel="0" collapsed="false">
      <c r="A3894" s="0" t="n">
        <v>0.62033</v>
      </c>
    </row>
    <row r="3895" customFormat="false" ht="12.8" hidden="false" customHeight="false" outlineLevel="0" collapsed="false">
      <c r="A3895" s="0" t="n">
        <v>0.61373</v>
      </c>
    </row>
    <row r="3896" customFormat="false" ht="12.8" hidden="false" customHeight="false" outlineLevel="0" collapsed="false">
      <c r="A3896" s="0" t="n">
        <v>0.60741</v>
      </c>
    </row>
    <row r="3897" customFormat="false" ht="12.8" hidden="false" customHeight="false" outlineLevel="0" collapsed="false">
      <c r="A3897" s="0" t="n">
        <v>0.60029</v>
      </c>
    </row>
    <row r="3898" customFormat="false" ht="12.8" hidden="false" customHeight="false" outlineLevel="0" collapsed="false">
      <c r="A3898" s="0" t="n">
        <v>0.59703</v>
      </c>
    </row>
    <row r="3899" customFormat="false" ht="12.8" hidden="false" customHeight="false" outlineLevel="0" collapsed="false">
      <c r="A3899" s="0" t="n">
        <v>0.58748</v>
      </c>
    </row>
    <row r="3900" customFormat="false" ht="12.8" hidden="false" customHeight="false" outlineLevel="0" collapsed="false">
      <c r="A3900" s="0" t="n">
        <v>0.58177</v>
      </c>
    </row>
    <row r="3901" customFormat="false" ht="12.8" hidden="false" customHeight="false" outlineLevel="0" collapsed="false">
      <c r="A3901" s="0" t="n">
        <v>0.57797</v>
      </c>
    </row>
    <row r="3902" customFormat="false" ht="12.8" hidden="false" customHeight="false" outlineLevel="0" collapsed="false">
      <c r="A3902" s="0" t="n">
        <v>0.56962</v>
      </c>
    </row>
    <row r="3903" customFormat="false" ht="12.8" hidden="false" customHeight="false" outlineLevel="0" collapsed="false">
      <c r="A3903" s="0" t="n">
        <v>0.56452</v>
      </c>
    </row>
    <row r="3904" customFormat="false" ht="12.8" hidden="false" customHeight="false" outlineLevel="0" collapsed="false">
      <c r="A3904" s="0" t="n">
        <v>0.55879</v>
      </c>
    </row>
    <row r="3905" customFormat="false" ht="12.8" hidden="false" customHeight="false" outlineLevel="0" collapsed="false">
      <c r="A3905" s="0" t="n">
        <v>0.55325</v>
      </c>
    </row>
    <row r="3906" customFormat="false" ht="12.8" hidden="false" customHeight="false" outlineLevel="0" collapsed="false">
      <c r="A3906" s="0" t="n">
        <v>0.54828</v>
      </c>
    </row>
    <row r="3907" customFormat="false" ht="12.8" hidden="false" customHeight="false" outlineLevel="0" collapsed="false">
      <c r="A3907" s="0" t="n">
        <v>0.54586</v>
      </c>
    </row>
    <row r="3908" customFormat="false" ht="12.8" hidden="false" customHeight="false" outlineLevel="0" collapsed="false">
      <c r="A3908" s="0" t="n">
        <v>0.53815</v>
      </c>
    </row>
    <row r="3909" customFormat="false" ht="12.8" hidden="false" customHeight="false" outlineLevel="0" collapsed="false">
      <c r="A3909" s="0" t="n">
        <v>0.53815</v>
      </c>
    </row>
    <row r="3910" customFormat="false" ht="12.8" hidden="false" customHeight="false" outlineLevel="0" collapsed="false">
      <c r="A3910" s="0" t="n">
        <v>0.53206</v>
      </c>
    </row>
    <row r="3911" customFormat="false" ht="12.8" hidden="false" customHeight="false" outlineLevel="0" collapsed="false">
      <c r="A3911" s="0" t="n">
        <v>0.526</v>
      </c>
    </row>
    <row r="3912" customFormat="false" ht="12.8" hidden="false" customHeight="false" outlineLevel="0" collapsed="false">
      <c r="A3912" s="0" t="n">
        <v>0.52112</v>
      </c>
    </row>
    <row r="3913" customFormat="false" ht="12.8" hidden="false" customHeight="false" outlineLevel="0" collapsed="false">
      <c r="A3913" s="0" t="n">
        <v>0.51748</v>
      </c>
    </row>
    <row r="3914" customFormat="false" ht="12.8" hidden="false" customHeight="false" outlineLevel="0" collapsed="false">
      <c r="A3914" s="0" t="n">
        <v>0.51394</v>
      </c>
    </row>
    <row r="3915" customFormat="false" ht="12.8" hidden="false" customHeight="false" outlineLevel="0" collapsed="false">
      <c r="A3915" s="0" t="n">
        <v>0.51063</v>
      </c>
    </row>
    <row r="3916" customFormat="false" ht="12.8" hidden="false" customHeight="false" outlineLevel="0" collapsed="false">
      <c r="A3916" s="0" t="n">
        <v>0.50904</v>
      </c>
    </row>
    <row r="3917" customFormat="false" ht="12.8" hidden="false" customHeight="false" outlineLevel="0" collapsed="false">
      <c r="A3917" s="0" t="n">
        <v>0.50487</v>
      </c>
    </row>
    <row r="3918" customFormat="false" ht="12.8" hidden="false" customHeight="false" outlineLevel="0" collapsed="false">
      <c r="A3918" s="0" t="n">
        <v>0.50189</v>
      </c>
    </row>
    <row r="3919" customFormat="false" ht="12.8" hidden="false" customHeight="false" outlineLevel="0" collapsed="false">
      <c r="A3919" s="0" t="n">
        <v>0.49932</v>
      </c>
    </row>
    <row r="3920" customFormat="false" ht="12.8" hidden="false" customHeight="false" outlineLevel="0" collapsed="false">
      <c r="A3920" s="0" t="n">
        <v>0.49713</v>
      </c>
    </row>
    <row r="3921" customFormat="false" ht="12.8" hidden="false" customHeight="false" outlineLevel="0" collapsed="false">
      <c r="A3921" s="0" t="n">
        <v>0.49603</v>
      </c>
    </row>
    <row r="3922" customFormat="false" ht="12.8" hidden="false" customHeight="false" outlineLevel="0" collapsed="false">
      <c r="A3922" s="0" t="n">
        <v>0.49113</v>
      </c>
    </row>
    <row r="3923" customFormat="false" ht="12.8" hidden="false" customHeight="false" outlineLevel="0" collapsed="false">
      <c r="A3923" s="0" t="n">
        <v>0.48977</v>
      </c>
    </row>
    <row r="3924" customFormat="false" ht="12.8" hidden="false" customHeight="false" outlineLevel="0" collapsed="false">
      <c r="A3924" s="0" t="n">
        <v>0.48721</v>
      </c>
    </row>
    <row r="3925" customFormat="false" ht="12.8" hidden="false" customHeight="false" outlineLevel="0" collapsed="false">
      <c r="A3925" s="0" t="n">
        <v>0.48612</v>
      </c>
    </row>
    <row r="3926" customFormat="false" ht="12.8" hidden="false" customHeight="false" outlineLevel="0" collapsed="false">
      <c r="A3926" s="0" t="n">
        <v>0.48455</v>
      </c>
    </row>
    <row r="3927" customFormat="false" ht="12.8" hidden="false" customHeight="false" outlineLevel="0" collapsed="false">
      <c r="A3927" s="0" t="n">
        <v>0.48259</v>
      </c>
    </row>
    <row r="3928" customFormat="false" ht="12.8" hidden="false" customHeight="false" outlineLevel="0" collapsed="false">
      <c r="A3928" s="0" t="n">
        <v>0.48225</v>
      </c>
    </row>
    <row r="3929" customFormat="false" ht="12.8" hidden="false" customHeight="false" outlineLevel="0" collapsed="false">
      <c r="A3929" s="0" t="n">
        <v>0.48031</v>
      </c>
    </row>
    <row r="3930" customFormat="false" ht="12.8" hidden="false" customHeight="false" outlineLevel="0" collapsed="false">
      <c r="A3930" s="0" t="n">
        <v>0.47838</v>
      </c>
    </row>
    <row r="3931" customFormat="false" ht="12.8" hidden="false" customHeight="false" outlineLevel="0" collapsed="false">
      <c r="A3931" s="0" t="n">
        <v>0.47794</v>
      </c>
    </row>
    <row r="3932" customFormat="false" ht="12.8" hidden="false" customHeight="false" outlineLevel="0" collapsed="false">
      <c r="A3932" s="0" t="n">
        <v>0.47728</v>
      </c>
    </row>
    <row r="3933" customFormat="false" ht="12.8" hidden="false" customHeight="false" outlineLevel="0" collapsed="false">
      <c r="A3933" s="0" t="n">
        <v>0.47663</v>
      </c>
    </row>
    <row r="3934" customFormat="false" ht="12.8" hidden="false" customHeight="false" outlineLevel="0" collapsed="false">
      <c r="A3934" s="0" t="n">
        <v>0.47656</v>
      </c>
    </row>
    <row r="3935" customFormat="false" ht="12.8" hidden="false" customHeight="false" outlineLevel="0" collapsed="false">
      <c r="A3935" s="0" t="n">
        <v>0.47596</v>
      </c>
    </row>
    <row r="3936" customFormat="false" ht="12.8" hidden="false" customHeight="false" outlineLevel="0" collapsed="false">
      <c r="A3936" s="0" t="n">
        <v>0.47561</v>
      </c>
    </row>
    <row r="3937" customFormat="false" ht="12.8" hidden="false" customHeight="false" outlineLevel="0" collapsed="false">
      <c r="A3937" s="0" t="n">
        <v>0.47592</v>
      </c>
    </row>
    <row r="3938" customFormat="false" ht="12.8" hidden="false" customHeight="false" outlineLevel="0" collapsed="false">
      <c r="A3938" s="0" t="n">
        <v>0.47609</v>
      </c>
    </row>
    <row r="3939" customFormat="false" ht="12.8" hidden="false" customHeight="false" outlineLevel="0" collapsed="false">
      <c r="A3939" s="0" t="n">
        <v>0.47609</v>
      </c>
    </row>
    <row r="3940" customFormat="false" ht="12.8" hidden="false" customHeight="false" outlineLevel="0" collapsed="false">
      <c r="A3940" s="0" t="n">
        <v>0.47698</v>
      </c>
    </row>
    <row r="3941" customFormat="false" ht="12.8" hidden="false" customHeight="false" outlineLevel="0" collapsed="false">
      <c r="A3941" s="0" t="n">
        <v>0.477</v>
      </c>
    </row>
    <row r="3942" customFormat="false" ht="12.8" hidden="false" customHeight="false" outlineLevel="0" collapsed="false">
      <c r="A3942" s="0" t="n">
        <v>0.47854</v>
      </c>
    </row>
    <row r="3943" customFormat="false" ht="12.8" hidden="false" customHeight="false" outlineLevel="0" collapsed="false">
      <c r="A3943" s="0" t="n">
        <v>0.47834</v>
      </c>
    </row>
    <row r="3944" customFormat="false" ht="12.8" hidden="false" customHeight="false" outlineLevel="0" collapsed="false">
      <c r="A3944" s="0" t="n">
        <v>0.4803</v>
      </c>
    </row>
    <row r="3945" customFormat="false" ht="12.8" hidden="false" customHeight="false" outlineLevel="0" collapsed="false">
      <c r="A3945" s="0" t="n">
        <v>0.48168</v>
      </c>
    </row>
    <row r="3946" customFormat="false" ht="12.8" hidden="false" customHeight="false" outlineLevel="0" collapsed="false">
      <c r="A3946" s="0" t="n">
        <v>0.48228</v>
      </c>
    </row>
    <row r="3947" customFormat="false" ht="12.8" hidden="false" customHeight="false" outlineLevel="0" collapsed="false">
      <c r="A3947" s="0" t="n">
        <v>0.48497</v>
      </c>
    </row>
    <row r="3948" customFormat="false" ht="12.8" hidden="false" customHeight="false" outlineLevel="0" collapsed="false">
      <c r="A3948" s="0" t="n">
        <v>0.48607</v>
      </c>
    </row>
    <row r="3949" customFormat="false" ht="12.8" hidden="false" customHeight="false" outlineLevel="0" collapsed="false">
      <c r="A3949" s="0" t="n">
        <v>0.48668</v>
      </c>
    </row>
    <row r="3950" customFormat="false" ht="12.8" hidden="false" customHeight="false" outlineLevel="0" collapsed="false">
      <c r="A3950" s="0" t="n">
        <v>0.48956</v>
      </c>
    </row>
    <row r="3951" customFormat="false" ht="12.8" hidden="false" customHeight="false" outlineLevel="0" collapsed="false">
      <c r="A3951" s="0" t="n">
        <v>0.49038</v>
      </c>
    </row>
    <row r="3952" customFormat="false" ht="12.8" hidden="false" customHeight="false" outlineLevel="0" collapsed="false">
      <c r="A3952" s="0" t="n">
        <v>0.49362</v>
      </c>
    </row>
    <row r="3953" customFormat="false" ht="12.8" hidden="false" customHeight="false" outlineLevel="0" collapsed="false">
      <c r="A3953" s="0" t="n">
        <v>0.49582</v>
      </c>
    </row>
    <row r="3954" customFormat="false" ht="12.8" hidden="false" customHeight="false" outlineLevel="0" collapsed="false">
      <c r="A3954" s="0" t="n">
        <v>0.4992</v>
      </c>
    </row>
    <row r="3955" customFormat="false" ht="12.8" hidden="false" customHeight="false" outlineLevel="0" collapsed="false">
      <c r="A3955" s="0" t="n">
        <v>0.50162</v>
      </c>
    </row>
    <row r="3956" customFormat="false" ht="12.8" hidden="false" customHeight="false" outlineLevel="0" collapsed="false">
      <c r="A3956" s="0" t="n">
        <v>0.50457</v>
      </c>
    </row>
    <row r="3957" customFormat="false" ht="12.8" hidden="false" customHeight="false" outlineLevel="0" collapsed="false">
      <c r="A3957" s="0" t="n">
        <v>0.50507</v>
      </c>
    </row>
    <row r="3958" customFormat="false" ht="12.8" hidden="false" customHeight="false" outlineLevel="0" collapsed="false">
      <c r="A3958" s="0" t="n">
        <v>0.50768</v>
      </c>
    </row>
    <row r="3959" customFormat="false" ht="12.8" hidden="false" customHeight="false" outlineLevel="0" collapsed="false">
      <c r="A3959" s="0" t="n">
        <v>0.51276</v>
      </c>
    </row>
    <row r="3960" customFormat="false" ht="12.8" hidden="false" customHeight="false" outlineLevel="0" collapsed="false">
      <c r="A3960" s="0" t="n">
        <v>0.51409</v>
      </c>
    </row>
    <row r="3961" customFormat="false" ht="12.8" hidden="false" customHeight="false" outlineLevel="0" collapsed="false">
      <c r="A3961" s="0" t="n">
        <v>0.51712</v>
      </c>
    </row>
    <row r="3962" customFormat="false" ht="12.8" hidden="false" customHeight="false" outlineLevel="0" collapsed="false">
      <c r="A3962" s="0" t="n">
        <v>0.52192</v>
      </c>
    </row>
    <row r="3963" customFormat="false" ht="12.8" hidden="false" customHeight="false" outlineLevel="0" collapsed="false">
      <c r="A3963" s="0" t="n">
        <v>0.524</v>
      </c>
    </row>
    <row r="3964" customFormat="false" ht="12.8" hidden="false" customHeight="false" outlineLevel="0" collapsed="false">
      <c r="A3964" s="0" t="n">
        <v>0.52959</v>
      </c>
    </row>
    <row r="3965" customFormat="false" ht="12.8" hidden="false" customHeight="false" outlineLevel="0" collapsed="false">
      <c r="A3965" s="0" t="n">
        <v>0.53335</v>
      </c>
    </row>
    <row r="3966" customFormat="false" ht="12.8" hidden="false" customHeight="false" outlineLevel="0" collapsed="false">
      <c r="A3966" s="0" t="n">
        <v>0.5369</v>
      </c>
    </row>
    <row r="3967" customFormat="false" ht="12.8" hidden="false" customHeight="false" outlineLevel="0" collapsed="false">
      <c r="A3967" s="0" t="n">
        <v>0.54073</v>
      </c>
    </row>
    <row r="3968" customFormat="false" ht="12.8" hidden="false" customHeight="false" outlineLevel="0" collapsed="false">
      <c r="A3968" s="0" t="n">
        <v>0.54714</v>
      </c>
    </row>
    <row r="3969" customFormat="false" ht="12.8" hidden="false" customHeight="false" outlineLevel="0" collapsed="false">
      <c r="A3969" s="0" t="n">
        <v>0.55017</v>
      </c>
    </row>
    <row r="3970" customFormat="false" ht="12.8" hidden="false" customHeight="false" outlineLevel="0" collapsed="false">
      <c r="A3970" s="0" t="n">
        <v>0.55668</v>
      </c>
    </row>
    <row r="3971" customFormat="false" ht="12.8" hidden="false" customHeight="false" outlineLevel="0" collapsed="false">
      <c r="A3971" s="0" t="n">
        <v>0.56137</v>
      </c>
    </row>
    <row r="3972" customFormat="false" ht="12.8" hidden="false" customHeight="false" outlineLevel="0" collapsed="false">
      <c r="A3972" s="0" t="n">
        <v>0.56374</v>
      </c>
    </row>
    <row r="3973" customFormat="false" ht="12.8" hidden="false" customHeight="false" outlineLevel="0" collapsed="false">
      <c r="A3973" s="0" t="n">
        <v>0.57123</v>
      </c>
    </row>
    <row r="3974" customFormat="false" ht="12.8" hidden="false" customHeight="false" outlineLevel="0" collapsed="false">
      <c r="A3974" s="0" t="n">
        <v>0.57653</v>
      </c>
    </row>
    <row r="3975" customFormat="false" ht="12.8" hidden="false" customHeight="false" outlineLevel="0" collapsed="false">
      <c r="A3975" s="0" t="n">
        <v>0.57926</v>
      </c>
    </row>
    <row r="3976" customFormat="false" ht="12.8" hidden="false" customHeight="false" outlineLevel="0" collapsed="false">
      <c r="A3976" s="0" t="n">
        <v>0.58365</v>
      </c>
    </row>
    <row r="3977" customFormat="false" ht="12.8" hidden="false" customHeight="false" outlineLevel="0" collapsed="false">
      <c r="A3977" s="0" t="n">
        <v>0.58925</v>
      </c>
    </row>
    <row r="3978" customFormat="false" ht="12.8" hidden="false" customHeight="false" outlineLevel="0" collapsed="false">
      <c r="A3978" s="0" t="n">
        <v>0.63774</v>
      </c>
    </row>
    <row r="3979" customFormat="false" ht="12.8" hidden="false" customHeight="false" outlineLevel="0" collapsed="false">
      <c r="A3979" s="0" t="n">
        <v>0.64838</v>
      </c>
    </row>
    <row r="3980" customFormat="false" ht="12.8" hidden="false" customHeight="false" outlineLevel="0" collapsed="false">
      <c r="A3980" s="0" t="n">
        <v>0.61325</v>
      </c>
    </row>
    <row r="3981" customFormat="false" ht="12.8" hidden="false" customHeight="false" outlineLevel="0" collapsed="false">
      <c r="A3981" s="0" t="n">
        <v>0.61296</v>
      </c>
    </row>
    <row r="3982" customFormat="false" ht="12.8" hidden="false" customHeight="false" outlineLevel="0" collapsed="false">
      <c r="A3982" s="0" t="n">
        <v>0.62195</v>
      </c>
    </row>
    <row r="3983" customFormat="false" ht="12.8" hidden="false" customHeight="false" outlineLevel="0" collapsed="false">
      <c r="A3983" s="0" t="n">
        <v>0.62559</v>
      </c>
    </row>
    <row r="3984" customFormat="false" ht="12.8" hidden="false" customHeight="false" outlineLevel="0" collapsed="false">
      <c r="A3984" s="0" t="n">
        <v>0.63158</v>
      </c>
    </row>
    <row r="3985" customFormat="false" ht="12.8" hidden="false" customHeight="false" outlineLevel="0" collapsed="false">
      <c r="A3985" s="0" t="n">
        <v>0.64123</v>
      </c>
    </row>
    <row r="3986" customFormat="false" ht="12.8" hidden="false" customHeight="false" outlineLevel="0" collapsed="false">
      <c r="A3986" s="0" t="n">
        <v>0.64724</v>
      </c>
    </row>
    <row r="3987" customFormat="false" ht="12.8" hidden="false" customHeight="false" outlineLevel="0" collapsed="false">
      <c r="A3987" s="0" t="n">
        <v>0.65131</v>
      </c>
    </row>
    <row r="3988" customFormat="false" ht="12.8" hidden="false" customHeight="false" outlineLevel="0" collapsed="false">
      <c r="A3988" s="0" t="n">
        <v>0.66107</v>
      </c>
    </row>
    <row r="3989" customFormat="false" ht="12.8" hidden="false" customHeight="false" outlineLevel="0" collapsed="false">
      <c r="A3989" s="0" t="n">
        <v>0.66889</v>
      </c>
    </row>
    <row r="3990" customFormat="false" ht="12.8" hidden="false" customHeight="false" outlineLevel="0" collapsed="false">
      <c r="A3990" s="0" t="n">
        <v>0.6753</v>
      </c>
    </row>
    <row r="3991" customFormat="false" ht="12.8" hidden="false" customHeight="false" outlineLevel="0" collapsed="false">
      <c r="A3991" s="0" t="n">
        <v>0.68343</v>
      </c>
    </row>
    <row r="3992" customFormat="false" ht="12.8" hidden="false" customHeight="false" outlineLevel="0" collapsed="false">
      <c r="A3992" s="0" t="n">
        <v>0.69039</v>
      </c>
    </row>
    <row r="3993" customFormat="false" ht="12.8" hidden="false" customHeight="false" outlineLevel="0" collapsed="false">
      <c r="A3993" s="0" t="n">
        <v>0.69039</v>
      </c>
    </row>
    <row r="3994" customFormat="false" ht="12.8" hidden="false" customHeight="false" outlineLevel="0" collapsed="false">
      <c r="A3994" s="0" t="n">
        <v>0.70554</v>
      </c>
    </row>
    <row r="3995" customFormat="false" ht="12.8" hidden="false" customHeight="false" outlineLevel="0" collapsed="false">
      <c r="A3995" s="0" t="n">
        <v>0.70554</v>
      </c>
    </row>
    <row r="3996" customFormat="false" ht="12.8" hidden="false" customHeight="false" outlineLevel="0" collapsed="false">
      <c r="A3996" s="0" t="n">
        <v>0.71742</v>
      </c>
    </row>
    <row r="3997" customFormat="false" ht="12.8" hidden="false" customHeight="false" outlineLevel="0" collapsed="false">
      <c r="A3997" s="0" t="n">
        <v>0.72556</v>
      </c>
    </row>
    <row r="3998" customFormat="false" ht="12.8" hidden="false" customHeight="false" outlineLevel="0" collapsed="false">
      <c r="A3998" s="0" t="n">
        <v>0.73328</v>
      </c>
    </row>
    <row r="3999" customFormat="false" ht="12.8" hidden="false" customHeight="false" outlineLevel="0" collapsed="false">
      <c r="A3999" s="0" t="n">
        <v>0.74128</v>
      </c>
    </row>
    <row r="4000" customFormat="false" ht="12.8" hidden="false" customHeight="false" outlineLevel="0" collapsed="false">
      <c r="A4000" s="0" t="n">
        <v>0.74883</v>
      </c>
    </row>
    <row r="4001" customFormat="false" ht="12.8" hidden="false" customHeight="false" outlineLevel="0" collapsed="false">
      <c r="A4001" s="0" t="n">
        <v>0.75666</v>
      </c>
    </row>
    <row r="4002" customFormat="false" ht="12.8" hidden="false" customHeight="false" outlineLevel="0" collapsed="false">
      <c r="A4002" s="0" t="n">
        <v>0.76119</v>
      </c>
    </row>
    <row r="4003" customFormat="false" ht="12.8" hidden="false" customHeight="false" outlineLevel="0" collapsed="false">
      <c r="A4003" s="0" t="n">
        <v>0.77029</v>
      </c>
    </row>
    <row r="4004" customFormat="false" ht="12.8" hidden="false" customHeight="false" outlineLevel="0" collapsed="false">
      <c r="A4004" s="0" t="n">
        <v>0.77029</v>
      </c>
    </row>
    <row r="4005" customFormat="false" ht="12.8" hidden="false" customHeight="false" outlineLevel="0" collapsed="false">
      <c r="A4005" s="0" t="n">
        <v>0.78361</v>
      </c>
    </row>
    <row r="4006" customFormat="false" ht="12.8" hidden="false" customHeight="false" outlineLevel="0" collapsed="false">
      <c r="A4006" s="0" t="n">
        <v>0.79161</v>
      </c>
    </row>
    <row r="4007" customFormat="false" ht="12.8" hidden="false" customHeight="false" outlineLevel="0" collapsed="false">
      <c r="A4007" s="0" t="n">
        <v>0.80389</v>
      </c>
    </row>
    <row r="4008" customFormat="false" ht="12.8" hidden="false" customHeight="false" outlineLevel="0" collapsed="false">
      <c r="A4008" s="0" t="n">
        <v>0.80758</v>
      </c>
    </row>
    <row r="4009" customFormat="false" ht="12.8" hidden="false" customHeight="false" outlineLevel="0" collapsed="false">
      <c r="A4009" s="0" t="n">
        <v>0.82104</v>
      </c>
    </row>
    <row r="4010" customFormat="false" ht="12.8" hidden="false" customHeight="false" outlineLevel="0" collapsed="false">
      <c r="A4010" s="0" t="n">
        <v>0.82981</v>
      </c>
    </row>
    <row r="4011" customFormat="false" ht="12.8" hidden="false" customHeight="false" outlineLevel="0" collapsed="false">
      <c r="A4011" s="0" t="n">
        <v>0.8338</v>
      </c>
    </row>
    <row r="4012" customFormat="false" ht="12.8" hidden="false" customHeight="false" outlineLevel="0" collapsed="false">
      <c r="A4012" s="0" t="n">
        <v>0.84558</v>
      </c>
    </row>
    <row r="4013" customFormat="false" ht="12.8" hidden="false" customHeight="false" outlineLevel="0" collapsed="false">
      <c r="A4013" s="0" t="n">
        <v>0.85413</v>
      </c>
    </row>
    <row r="4014" customFormat="false" ht="12.8" hidden="false" customHeight="false" outlineLevel="0" collapsed="false">
      <c r="A4014" s="0" t="n">
        <v>0.86222</v>
      </c>
    </row>
    <row r="4015" customFormat="false" ht="12.8" hidden="false" customHeight="false" outlineLevel="0" collapsed="false">
      <c r="A4015" s="0" t="n">
        <v>0.87118</v>
      </c>
    </row>
    <row r="4016" customFormat="false" ht="12.8" hidden="false" customHeight="false" outlineLevel="0" collapsed="false">
      <c r="A4016" s="0" t="n">
        <v>0.88022</v>
      </c>
    </row>
    <row r="4017" customFormat="false" ht="12.8" hidden="false" customHeight="false" outlineLevel="0" collapsed="false">
      <c r="A4017" s="0" t="n">
        <v>0.88499</v>
      </c>
    </row>
    <row r="4018" customFormat="false" ht="12.8" hidden="false" customHeight="false" outlineLevel="0" collapsed="false">
      <c r="A4018" s="0" t="n">
        <v>0.89685</v>
      </c>
    </row>
    <row r="4019" customFormat="false" ht="12.8" hidden="false" customHeight="false" outlineLevel="0" collapsed="false">
      <c r="A4019" s="0" t="n">
        <v>0.9022</v>
      </c>
    </row>
    <row r="4020" customFormat="false" ht="12.8" hidden="false" customHeight="false" outlineLevel="0" collapsed="false">
      <c r="A4020" s="0" t="n">
        <v>0.91157</v>
      </c>
    </row>
    <row r="4021" customFormat="false" ht="12.8" hidden="false" customHeight="false" outlineLevel="0" collapsed="false">
      <c r="A4021" s="0" t="n">
        <v>0.92427</v>
      </c>
    </row>
    <row r="4022" customFormat="false" ht="12.8" hidden="false" customHeight="false" outlineLevel="0" collapsed="false">
      <c r="A4022" s="0" t="n">
        <v>0.93451</v>
      </c>
    </row>
    <row r="4023" customFormat="false" ht="12.8" hidden="false" customHeight="false" outlineLevel="0" collapsed="false">
      <c r="A4023" s="0" t="n">
        <v>0.94376</v>
      </c>
    </row>
    <row r="4024" customFormat="false" ht="12.8" hidden="false" customHeight="false" outlineLevel="0" collapsed="false">
      <c r="A4024" s="0" t="n">
        <v>0.95361</v>
      </c>
    </row>
    <row r="4025" customFormat="false" ht="12.8" hidden="false" customHeight="false" outlineLevel="0" collapsed="false">
      <c r="A4025" s="0" t="n">
        <v>0.96226</v>
      </c>
    </row>
    <row r="4026" customFormat="false" ht="12.8" hidden="false" customHeight="false" outlineLevel="0" collapsed="false">
      <c r="A4026" s="0" t="n">
        <v>0.96682</v>
      </c>
    </row>
    <row r="4027" customFormat="false" ht="12.8" hidden="false" customHeight="false" outlineLevel="0" collapsed="false">
      <c r="A4027" s="0" t="n">
        <v>0.98252</v>
      </c>
    </row>
    <row r="4028" customFormat="false" ht="12.8" hidden="false" customHeight="false" outlineLevel="0" collapsed="false">
      <c r="A4028" s="0" t="n">
        <v>0.98594</v>
      </c>
    </row>
    <row r="4029" customFormat="false" ht="12.8" hidden="false" customHeight="false" outlineLevel="0" collapsed="false">
      <c r="A4029" s="0" t="n">
        <v>1.0009</v>
      </c>
    </row>
    <row r="4030" customFormat="false" ht="12.8" hidden="false" customHeight="false" outlineLevel="0" collapsed="false">
      <c r="A4030" s="0" t="n">
        <v>1.0106</v>
      </c>
    </row>
    <row r="4031" customFormat="false" ht="12.8" hidden="false" customHeight="false" outlineLevel="0" collapsed="false">
      <c r="A4031" s="0" t="n">
        <v>1.0203</v>
      </c>
    </row>
    <row r="4032" customFormat="false" ht="12.8" hidden="false" customHeight="false" outlineLevel="0" collapsed="false">
      <c r="A4032" s="0" t="n">
        <v>1.0295</v>
      </c>
    </row>
    <row r="4033" customFormat="false" ht="12.8" hidden="false" customHeight="false" outlineLevel="0" collapsed="false">
      <c r="A4033" s="0" t="n">
        <v>1.0403</v>
      </c>
    </row>
    <row r="4034" customFormat="false" ht="12.8" hidden="false" customHeight="false" outlineLevel="0" collapsed="false">
      <c r="A4034" s="0" t="n">
        <v>1.05</v>
      </c>
    </row>
    <row r="4035" customFormat="false" ht="12.8" hidden="false" customHeight="false" outlineLevel="0" collapsed="false">
      <c r="A4035" s="0" t="n">
        <v>1.0589</v>
      </c>
    </row>
    <row r="4036" customFormat="false" ht="12.8" hidden="false" customHeight="false" outlineLevel="0" collapsed="false">
      <c r="A4036" s="0" t="n">
        <v>1.0589</v>
      </c>
    </row>
    <row r="4037" customFormat="false" ht="12.8" hidden="false" customHeight="false" outlineLevel="0" collapsed="false">
      <c r="A4037" s="0" t="n">
        <v>1.0741</v>
      </c>
    </row>
    <row r="4038" customFormat="false" ht="12.8" hidden="false" customHeight="false" outlineLevel="0" collapsed="false">
      <c r="A4038" s="0" t="n">
        <v>1.0839</v>
      </c>
    </row>
    <row r="4039" customFormat="false" ht="12.8" hidden="false" customHeight="false" outlineLevel="0" collapsed="false">
      <c r="A4039" s="0" t="n">
        <v>1.1005</v>
      </c>
    </row>
    <row r="4040" customFormat="false" ht="12.8" hidden="false" customHeight="false" outlineLevel="0" collapsed="false">
      <c r="A4040" s="0" t="n">
        <v>1.1054</v>
      </c>
    </row>
    <row r="4041" customFormat="false" ht="12.8" hidden="false" customHeight="false" outlineLevel="0" collapsed="false">
      <c r="A4041" s="0" t="n">
        <v>1.1213</v>
      </c>
    </row>
    <row r="4042" customFormat="false" ht="12.8" hidden="false" customHeight="false" outlineLevel="0" collapsed="false">
      <c r="A4042" s="0" t="n">
        <v>1.1316</v>
      </c>
    </row>
    <row r="4043" customFormat="false" ht="12.8" hidden="false" customHeight="false" outlineLevel="0" collapsed="false">
      <c r="A4043" s="0" t="n">
        <v>1.1444</v>
      </c>
    </row>
    <row r="4044" customFormat="false" ht="12.8" hidden="false" customHeight="false" outlineLevel="0" collapsed="false">
      <c r="A4044" s="0" t="n">
        <v>1.155</v>
      </c>
    </row>
    <row r="4045" customFormat="false" ht="12.8" hidden="false" customHeight="false" outlineLevel="0" collapsed="false">
      <c r="A4045" s="0" t="n">
        <v>1.1659</v>
      </c>
    </row>
    <row r="4046" customFormat="false" ht="12.8" hidden="false" customHeight="false" outlineLevel="0" collapsed="false">
      <c r="A4046" s="0" t="n">
        <v>1.1713</v>
      </c>
    </row>
    <row r="4047" customFormat="false" ht="12.8" hidden="false" customHeight="false" outlineLevel="0" collapsed="false">
      <c r="A4047" s="0" t="n">
        <v>1.1883</v>
      </c>
    </row>
    <row r="4048" customFormat="false" ht="12.8" hidden="false" customHeight="false" outlineLevel="0" collapsed="false">
      <c r="A4048" s="0" t="n">
        <v>1.1994</v>
      </c>
    </row>
    <row r="4049" customFormat="false" ht="12.8" hidden="false" customHeight="false" outlineLevel="0" collapsed="false">
      <c r="A4049" s="0" t="n">
        <v>1.2049</v>
      </c>
    </row>
    <row r="4050" customFormat="false" ht="12.8" hidden="false" customHeight="false" outlineLevel="0" collapsed="false">
      <c r="A4050" s="0" t="n">
        <v>1.2212</v>
      </c>
    </row>
    <row r="4051" customFormat="false" ht="12.8" hidden="false" customHeight="false" outlineLevel="0" collapsed="false">
      <c r="A4051" s="0" t="n">
        <v>1.238</v>
      </c>
    </row>
    <row r="4052" customFormat="false" ht="12.8" hidden="false" customHeight="false" outlineLevel="0" collapsed="false">
      <c r="A4052" s="0" t="n">
        <v>1.238</v>
      </c>
    </row>
    <row r="4053" customFormat="false" ht="12.8" hidden="false" customHeight="false" outlineLevel="0" collapsed="false">
      <c r="A4053" s="0" t="n">
        <v>1.2557</v>
      </c>
    </row>
    <row r="4054" customFormat="false" ht="12.8" hidden="false" customHeight="false" outlineLevel="0" collapsed="false">
      <c r="A4054" s="0" t="n">
        <v>1.2669</v>
      </c>
    </row>
    <row r="4055" customFormat="false" ht="12.8" hidden="false" customHeight="false" outlineLevel="0" collapsed="false">
      <c r="A4055" s="0" t="n">
        <v>1.2728</v>
      </c>
    </row>
    <row r="4056" customFormat="false" ht="12.8" hidden="false" customHeight="false" outlineLevel="0" collapsed="false">
      <c r="A4056" s="0" t="n">
        <v>1.2843</v>
      </c>
    </row>
    <row r="4057" customFormat="false" ht="12.8" hidden="false" customHeight="false" outlineLevel="0" collapsed="false">
      <c r="A4057" s="0" t="n">
        <v>1.3013</v>
      </c>
    </row>
    <row r="4058" customFormat="false" ht="12.8" hidden="false" customHeight="false" outlineLevel="0" collapsed="false">
      <c r="A4058" s="0" t="n">
        <v>1.3081</v>
      </c>
    </row>
    <row r="4059" customFormat="false" ht="12.8" hidden="false" customHeight="false" outlineLevel="0" collapsed="false">
      <c r="A4059" s="0" t="n">
        <v>1.3252</v>
      </c>
    </row>
    <row r="4060" customFormat="false" ht="12.8" hidden="false" customHeight="false" outlineLevel="0" collapsed="false">
      <c r="A4060" s="0" t="n">
        <v>1.3383</v>
      </c>
    </row>
    <row r="4061" customFormat="false" ht="12.8" hidden="false" customHeight="false" outlineLevel="0" collapsed="false">
      <c r="A4061" s="0" t="n">
        <v>1.3501</v>
      </c>
    </row>
    <row r="4062" customFormat="false" ht="12.8" hidden="false" customHeight="false" outlineLevel="0" collapsed="false">
      <c r="A4062" s="0" t="n">
        <v>1.3639</v>
      </c>
    </row>
    <row r="4063" customFormat="false" ht="12.8" hidden="false" customHeight="false" outlineLevel="0" collapsed="false">
      <c r="A4063" s="0" t="n">
        <v>1.3758</v>
      </c>
    </row>
    <row r="4064" customFormat="false" ht="12.8" hidden="false" customHeight="false" outlineLevel="0" collapsed="false">
      <c r="A4064" s="0" t="n">
        <v>1.3862</v>
      </c>
    </row>
    <row r="4065" customFormat="false" ht="12.8" hidden="false" customHeight="false" outlineLevel="0" collapsed="false">
      <c r="A4065" s="0" t="n">
        <v>1.3981</v>
      </c>
    </row>
    <row r="4066" customFormat="false" ht="12.8" hidden="false" customHeight="false" outlineLevel="0" collapsed="false">
      <c r="A4066" s="0" t="n">
        <v>1.4094</v>
      </c>
    </row>
    <row r="4067" customFormat="false" ht="12.8" hidden="false" customHeight="false" outlineLevel="0" collapsed="false">
      <c r="A4067" s="0" t="n">
        <v>1.4163</v>
      </c>
    </row>
    <row r="4068" customFormat="false" ht="12.8" hidden="false" customHeight="false" outlineLevel="0" collapsed="false">
      <c r="A4068" s="0" t="n">
        <v>1.4323</v>
      </c>
    </row>
    <row r="4069" customFormat="false" ht="12.8" hidden="false" customHeight="false" outlineLevel="0" collapsed="false">
      <c r="A4069" s="0" t="n">
        <v>-0.159</v>
      </c>
    </row>
    <row r="4070" customFormat="false" ht="12.8" hidden="false" customHeight="false" outlineLevel="0" collapsed="false">
      <c r="A4070" s="0" t="n">
        <v>1.4577</v>
      </c>
    </row>
    <row r="4071" customFormat="false" ht="12.8" hidden="false" customHeight="false" outlineLevel="0" collapsed="false">
      <c r="A4071" s="0" t="n">
        <v>1.4818</v>
      </c>
    </row>
    <row r="4072" customFormat="false" ht="12.8" hidden="false" customHeight="false" outlineLevel="0" collapsed="false">
      <c r="A4072" s="0" t="n">
        <v>1.4827</v>
      </c>
    </row>
    <row r="4073" customFormat="false" ht="12.8" hidden="false" customHeight="false" outlineLevel="0" collapsed="false">
      <c r="A4073" s="0" t="n">
        <v>1.4873</v>
      </c>
    </row>
    <row r="4074" customFormat="false" ht="12.8" hidden="false" customHeight="false" outlineLevel="0" collapsed="false">
      <c r="A4074" s="0" t="n">
        <v>1.5002</v>
      </c>
    </row>
    <row r="4075" customFormat="false" ht="12.8" hidden="false" customHeight="false" outlineLevel="0" collapsed="false">
      <c r="A4075" s="0" t="n">
        <v>1.5115</v>
      </c>
    </row>
    <row r="4076" customFormat="false" ht="12.8" hidden="false" customHeight="false" outlineLevel="0" collapsed="false">
      <c r="A4076" s="0" t="n">
        <v>1.5151</v>
      </c>
    </row>
    <row r="4077" customFormat="false" ht="12.8" hidden="false" customHeight="false" outlineLevel="0" collapsed="false">
      <c r="A4077" s="0" t="n">
        <v>1.5317</v>
      </c>
    </row>
    <row r="4078" customFormat="false" ht="12.8" hidden="false" customHeight="false" outlineLevel="0" collapsed="false">
      <c r="A4078" s="0" t="n">
        <v>1.5411</v>
      </c>
    </row>
    <row r="4079" customFormat="false" ht="12.8" hidden="false" customHeight="false" outlineLevel="0" collapsed="false">
      <c r="A4079" s="0" t="n">
        <v>1.5557</v>
      </c>
    </row>
    <row r="4080" customFormat="false" ht="12.8" hidden="false" customHeight="false" outlineLevel="0" collapsed="false">
      <c r="A4080" s="0" t="n">
        <v>1.5657</v>
      </c>
    </row>
    <row r="4081" customFormat="false" ht="12.8" hidden="false" customHeight="false" outlineLevel="0" collapsed="false">
      <c r="A4081" s="0" t="n">
        <v>1.5657</v>
      </c>
    </row>
    <row r="4082" customFormat="false" ht="12.8" hidden="false" customHeight="false" outlineLevel="0" collapsed="false">
      <c r="A4082" s="0" t="n">
        <v>1.5802</v>
      </c>
    </row>
    <row r="4083" customFormat="false" ht="12.8" hidden="false" customHeight="false" outlineLevel="0" collapsed="false">
      <c r="A4083" s="0" t="n">
        <v>1.5956</v>
      </c>
    </row>
    <row r="4084" customFormat="false" ht="12.8" hidden="false" customHeight="false" outlineLevel="0" collapsed="false">
      <c r="A4084" s="0" t="n">
        <v>1.6015</v>
      </c>
    </row>
    <row r="4085" customFormat="false" ht="12.8" hidden="false" customHeight="false" outlineLevel="0" collapsed="false">
      <c r="A4085" s="0" t="n">
        <v>1.6055</v>
      </c>
    </row>
    <row r="4086" customFormat="false" ht="12.8" hidden="false" customHeight="false" outlineLevel="0" collapsed="false">
      <c r="A4086" s="0" t="n">
        <v>1.6637</v>
      </c>
    </row>
    <row r="4087" customFormat="false" ht="12.8" hidden="false" customHeight="false" outlineLevel="0" collapsed="false">
      <c r="A4087" s="0" t="n">
        <v>1.6701</v>
      </c>
    </row>
    <row r="4088" customFormat="false" ht="12.8" hidden="false" customHeight="false" outlineLevel="0" collapsed="false">
      <c r="A4088" s="0" t="n">
        <v>1.6769</v>
      </c>
    </row>
    <row r="4089" customFormat="false" ht="12.8" hidden="false" customHeight="false" outlineLevel="0" collapsed="false">
      <c r="A4089" s="0" t="n">
        <v>1.6831</v>
      </c>
    </row>
    <row r="4090" customFormat="false" ht="12.8" hidden="false" customHeight="false" outlineLevel="0" collapsed="false">
      <c r="A4090" s="0" t="n">
        <v>1.6855</v>
      </c>
    </row>
    <row r="4091" customFormat="false" ht="12.8" hidden="false" customHeight="false" outlineLevel="0" collapsed="false">
      <c r="A4091" s="0" t="n">
        <v>1.6439</v>
      </c>
    </row>
    <row r="4092" customFormat="false" ht="12.8" hidden="false" customHeight="false" outlineLevel="0" collapsed="false">
      <c r="A4092" s="0" t="n">
        <v>-0.159</v>
      </c>
    </row>
    <row r="4093" customFormat="false" ht="12.8" hidden="false" customHeight="false" outlineLevel="0" collapsed="false">
      <c r="A4093" s="0" t="n">
        <v>-0.159</v>
      </c>
    </row>
    <row r="4094" customFormat="false" ht="12.8" hidden="false" customHeight="false" outlineLevel="0" collapsed="false">
      <c r="A4094" s="0" t="n">
        <v>-0.159</v>
      </c>
    </row>
    <row r="4095" customFormat="false" ht="12.8" hidden="false" customHeight="false" outlineLevel="0" collapsed="false">
      <c r="A4095" s="0" t="n">
        <v>1.6628</v>
      </c>
    </row>
    <row r="4096" customFormat="false" ht="12.8" hidden="false" customHeight="false" outlineLevel="0" collapsed="false">
      <c r="A4096" s="0" t="n">
        <v>1.6808</v>
      </c>
    </row>
    <row r="4097" customFormat="false" ht="12.8" hidden="false" customHeight="false" outlineLevel="0" collapsed="false">
      <c r="A4097" s="0" t="n">
        <v>1.6818</v>
      </c>
    </row>
    <row r="4098" customFormat="false" ht="12.8" hidden="false" customHeight="false" outlineLevel="0" collapsed="false">
      <c r="A4098" s="0" t="n">
        <v>-0.159</v>
      </c>
    </row>
    <row r="4099" customFormat="false" ht="12.8" hidden="false" customHeight="false" outlineLevel="0" collapsed="false">
      <c r="A4099" s="0" t="n">
        <v>-0.159</v>
      </c>
    </row>
    <row r="4100" customFormat="false" ht="12.8" hidden="false" customHeight="false" outlineLevel="0" collapsed="false">
      <c r="A4100" s="0" t="n">
        <v>-0.159</v>
      </c>
    </row>
    <row r="4101" customFormat="false" ht="12.8" hidden="false" customHeight="false" outlineLevel="0" collapsed="false">
      <c r="A4101" s="0" t="n">
        <v>-0.159</v>
      </c>
    </row>
    <row r="4102" customFormat="false" ht="12.8" hidden="false" customHeight="false" outlineLevel="0" collapsed="false">
      <c r="A4102" s="0" t="n">
        <v>-0.159</v>
      </c>
    </row>
    <row r="4103" customFormat="false" ht="12.8" hidden="false" customHeight="false" outlineLevel="0" collapsed="false">
      <c r="A4103" s="0" t="n">
        <v>1.7038</v>
      </c>
    </row>
    <row r="4104" customFormat="false" ht="12.8" hidden="false" customHeight="false" outlineLevel="0" collapsed="false">
      <c r="A4104" s="0" t="n">
        <v>-0.159</v>
      </c>
    </row>
    <row r="4105" customFormat="false" ht="12.8" hidden="false" customHeight="false" outlineLevel="0" collapsed="false">
      <c r="A4105" s="0" t="n">
        <v>-0.159</v>
      </c>
    </row>
    <row r="4106" customFormat="false" ht="12.8" hidden="false" customHeight="false" outlineLevel="0" collapsed="false">
      <c r="A4106" s="0" t="n">
        <v>-0.159</v>
      </c>
    </row>
    <row r="4107" customFormat="false" ht="12.8" hidden="false" customHeight="false" outlineLevel="0" collapsed="false">
      <c r="A4107" s="0" t="n">
        <v>-0.159</v>
      </c>
    </row>
    <row r="4108" customFormat="false" ht="12.8" hidden="false" customHeight="false" outlineLevel="0" collapsed="false">
      <c r="A4108" s="0" t="n">
        <v>-0.159</v>
      </c>
    </row>
    <row r="4109" customFormat="false" ht="12.8" hidden="false" customHeight="false" outlineLevel="0" collapsed="false">
      <c r="A4109" s="0" t="n">
        <v>-0.159</v>
      </c>
    </row>
    <row r="4110" customFormat="false" ht="12.8" hidden="false" customHeight="false" outlineLevel="0" collapsed="false">
      <c r="A4110" s="0" t="n">
        <v>-0.159</v>
      </c>
    </row>
    <row r="4111" customFormat="false" ht="12.8" hidden="false" customHeight="false" outlineLevel="0" collapsed="false">
      <c r="A4111" s="0" t="n">
        <v>-0.159</v>
      </c>
    </row>
    <row r="4112" customFormat="false" ht="12.8" hidden="false" customHeight="false" outlineLevel="0" collapsed="false">
      <c r="A4112" s="0" t="n">
        <v>-0.159</v>
      </c>
    </row>
    <row r="4113" customFormat="false" ht="12.8" hidden="false" customHeight="false" outlineLevel="0" collapsed="false">
      <c r="A4113" s="0" t="n">
        <v>-0.159</v>
      </c>
    </row>
    <row r="4114" customFormat="false" ht="12.8" hidden="false" customHeight="false" outlineLevel="0" collapsed="false">
      <c r="A4114" s="0" t="n">
        <v>-0.159</v>
      </c>
    </row>
    <row r="4115" customFormat="false" ht="12.8" hidden="false" customHeight="false" outlineLevel="0" collapsed="false">
      <c r="A4115" s="0" t="n">
        <v>-0.159</v>
      </c>
    </row>
    <row r="4116" customFormat="false" ht="12.8" hidden="false" customHeight="false" outlineLevel="0" collapsed="false">
      <c r="A4116" s="0" t="n">
        <v>-0.159</v>
      </c>
    </row>
    <row r="4117" customFormat="false" ht="12.8" hidden="false" customHeight="false" outlineLevel="0" collapsed="false">
      <c r="A4117" s="0" t="n">
        <v>-0.159</v>
      </c>
    </row>
    <row r="4118" customFormat="false" ht="12.8" hidden="false" customHeight="false" outlineLevel="0" collapsed="false">
      <c r="A4118" s="0" t="n">
        <v>-0.159</v>
      </c>
    </row>
    <row r="4119" customFormat="false" ht="12.8" hidden="false" customHeight="false" outlineLevel="0" collapsed="false">
      <c r="A4119" s="0" t="n">
        <v>-0.159</v>
      </c>
    </row>
    <row r="4120" customFormat="false" ht="12.8" hidden="false" customHeight="false" outlineLevel="0" collapsed="false">
      <c r="A4120" s="0" t="n">
        <v>-0.159</v>
      </c>
    </row>
    <row r="4121" customFormat="false" ht="12.8" hidden="false" customHeight="false" outlineLevel="0" collapsed="false">
      <c r="A4121" s="0" t="n">
        <v>-0.159</v>
      </c>
    </row>
    <row r="4122" customFormat="false" ht="12.8" hidden="false" customHeight="false" outlineLevel="0" collapsed="false">
      <c r="A4122" s="0" t="n">
        <v>-0.159</v>
      </c>
    </row>
    <row r="4123" customFormat="false" ht="12.8" hidden="false" customHeight="false" outlineLevel="0" collapsed="false">
      <c r="A4123" s="0" t="n">
        <v>-0.159</v>
      </c>
    </row>
    <row r="4124" customFormat="false" ht="12.8" hidden="false" customHeight="false" outlineLevel="0" collapsed="false">
      <c r="A4124" s="0" t="n">
        <v>-0.159</v>
      </c>
    </row>
    <row r="4125" customFormat="false" ht="12.8" hidden="false" customHeight="false" outlineLevel="0" collapsed="false">
      <c r="A4125" s="0" t="n">
        <v>-0.159</v>
      </c>
    </row>
    <row r="4126" customFormat="false" ht="12.8" hidden="false" customHeight="false" outlineLevel="0" collapsed="false">
      <c r="A4126" s="0" t="n">
        <v>-0.159</v>
      </c>
    </row>
    <row r="4127" customFormat="false" ht="12.8" hidden="false" customHeight="false" outlineLevel="0" collapsed="false">
      <c r="A4127" s="0" t="n">
        <v>-0.159</v>
      </c>
    </row>
    <row r="4128" customFormat="false" ht="12.8" hidden="false" customHeight="false" outlineLevel="0" collapsed="false">
      <c r="A4128" s="0" t="n">
        <v>-0.159</v>
      </c>
    </row>
    <row r="4129" customFormat="false" ht="12.8" hidden="false" customHeight="false" outlineLevel="0" collapsed="false">
      <c r="A4129" s="0" t="n">
        <v>-0.159</v>
      </c>
    </row>
    <row r="4130" customFormat="false" ht="12.8" hidden="false" customHeight="false" outlineLevel="0" collapsed="false">
      <c r="A4130" s="0" t="n">
        <v>-0.159</v>
      </c>
    </row>
    <row r="4131" customFormat="false" ht="12.8" hidden="false" customHeight="false" outlineLevel="0" collapsed="false">
      <c r="A4131" s="0" t="n">
        <v>1.6421</v>
      </c>
    </row>
    <row r="4132" customFormat="false" ht="12.8" hidden="false" customHeight="false" outlineLevel="0" collapsed="false">
      <c r="A4132" s="0" t="n">
        <v>1.6399</v>
      </c>
    </row>
    <row r="4133" customFormat="false" ht="12.8" hidden="false" customHeight="false" outlineLevel="0" collapsed="false">
      <c r="A4133" s="0" t="n">
        <v>1.6359</v>
      </c>
    </row>
    <row r="4134" customFormat="false" ht="12.8" hidden="false" customHeight="false" outlineLevel="0" collapsed="false">
      <c r="A4134" s="0" t="n">
        <v>1.8129</v>
      </c>
    </row>
    <row r="4135" customFormat="false" ht="12.8" hidden="false" customHeight="false" outlineLevel="0" collapsed="false">
      <c r="A4135" s="0" t="n">
        <v>1.811</v>
      </c>
    </row>
    <row r="4136" customFormat="false" ht="12.8" hidden="false" customHeight="false" outlineLevel="0" collapsed="false">
      <c r="A4136" s="0" t="n">
        <v>-0.159</v>
      </c>
    </row>
    <row r="4137" customFormat="false" ht="12.8" hidden="false" customHeight="false" outlineLevel="0" collapsed="false">
      <c r="A4137" s="0" t="n">
        <v>-0.159</v>
      </c>
    </row>
    <row r="4138" customFormat="false" ht="12.8" hidden="false" customHeight="false" outlineLevel="0" collapsed="false">
      <c r="A4138" s="0" t="n">
        <v>-0.159</v>
      </c>
    </row>
    <row r="4139" customFormat="false" ht="12.8" hidden="false" customHeight="false" outlineLevel="0" collapsed="false">
      <c r="A4139" s="0" t="n">
        <v>-0.159</v>
      </c>
    </row>
    <row r="4140" customFormat="false" ht="12.8" hidden="false" customHeight="false" outlineLevel="0" collapsed="false">
      <c r="A4140" s="0" t="n">
        <v>-0.159</v>
      </c>
    </row>
    <row r="4141" customFormat="false" ht="12.8" hidden="false" customHeight="false" outlineLevel="0" collapsed="false">
      <c r="A4141" s="0" t="n">
        <v>-0.159</v>
      </c>
    </row>
    <row r="4142" customFormat="false" ht="12.8" hidden="false" customHeight="false" outlineLevel="0" collapsed="false">
      <c r="A4142" s="0" t="n">
        <v>-0.159</v>
      </c>
    </row>
    <row r="4143" customFormat="false" ht="12.8" hidden="false" customHeight="false" outlineLevel="0" collapsed="false">
      <c r="A4143" s="0" t="n">
        <v>-0.159</v>
      </c>
    </row>
    <row r="4144" customFormat="false" ht="12.8" hidden="false" customHeight="false" outlineLevel="0" collapsed="false">
      <c r="A4144" s="0" t="n">
        <v>1.6099</v>
      </c>
    </row>
    <row r="4145" customFormat="false" ht="12.8" hidden="false" customHeight="false" outlineLevel="0" collapsed="false">
      <c r="A4145" s="0" t="n">
        <v>1.6071</v>
      </c>
    </row>
    <row r="4146" customFormat="false" ht="12.8" hidden="false" customHeight="false" outlineLevel="0" collapsed="false">
      <c r="A4146" s="0" t="n">
        <v>1.6047</v>
      </c>
    </row>
    <row r="4147" customFormat="false" ht="12.8" hidden="false" customHeight="false" outlineLevel="0" collapsed="false">
      <c r="A4147" s="0" t="n">
        <v>1.6061</v>
      </c>
    </row>
    <row r="4148" customFormat="false" ht="12.8" hidden="false" customHeight="false" outlineLevel="0" collapsed="false">
      <c r="A4148" s="0" t="n">
        <v>-0.159</v>
      </c>
    </row>
    <row r="4149" customFormat="false" ht="12.8" hidden="false" customHeight="false" outlineLevel="0" collapsed="false">
      <c r="A4149" s="0" t="n">
        <v>-0.159</v>
      </c>
    </row>
    <row r="4150" customFormat="false" ht="12.8" hidden="false" customHeight="false" outlineLevel="0" collapsed="false">
      <c r="A4150" s="0" t="n">
        <v>1.6003</v>
      </c>
    </row>
    <row r="4151" customFormat="false" ht="12.8" hidden="false" customHeight="false" outlineLevel="0" collapsed="false">
      <c r="A4151" s="0" t="n">
        <v>-0.159</v>
      </c>
    </row>
    <row r="4152" customFormat="false" ht="12.8" hidden="false" customHeight="false" outlineLevel="0" collapsed="false">
      <c r="A4152" s="0" t="n">
        <v>-0.159</v>
      </c>
    </row>
    <row r="4153" customFormat="false" ht="12.8" hidden="false" customHeight="false" outlineLevel="0" collapsed="false">
      <c r="A4153" s="0" t="n">
        <v>-0.159</v>
      </c>
    </row>
    <row r="4154" customFormat="false" ht="12.8" hidden="false" customHeight="false" outlineLevel="0" collapsed="false">
      <c r="A4154" s="0" t="n">
        <v>-0.159</v>
      </c>
    </row>
    <row r="4155" customFormat="false" ht="12.8" hidden="false" customHeight="false" outlineLevel="0" collapsed="false">
      <c r="A4155" s="0" t="n">
        <v>-0.159</v>
      </c>
    </row>
    <row r="4156" customFormat="false" ht="12.8" hidden="false" customHeight="false" outlineLevel="0" collapsed="false">
      <c r="A4156" s="0" t="n">
        <v>-0.159</v>
      </c>
    </row>
    <row r="4157" customFormat="false" ht="12.8" hidden="false" customHeight="false" outlineLevel="0" collapsed="false">
      <c r="A4157" s="0" t="n">
        <v>-0.159</v>
      </c>
    </row>
    <row r="4158" customFormat="false" ht="12.8" hidden="false" customHeight="false" outlineLevel="0" collapsed="false">
      <c r="A4158" s="0" t="n">
        <v>-0.159</v>
      </c>
    </row>
    <row r="4159" customFormat="false" ht="12.8" hidden="false" customHeight="false" outlineLevel="0" collapsed="false">
      <c r="A4159" s="0" t="n">
        <v>-0.159</v>
      </c>
    </row>
    <row r="4160" customFormat="false" ht="12.8" hidden="false" customHeight="false" outlineLevel="0" collapsed="false">
      <c r="A4160" s="0" t="n">
        <v>-0.159</v>
      </c>
    </row>
    <row r="4161" customFormat="false" ht="12.8" hidden="false" customHeight="false" outlineLevel="0" collapsed="false">
      <c r="A4161" s="0" t="n">
        <v>-0.159</v>
      </c>
    </row>
    <row r="4162" customFormat="false" ht="12.8" hidden="false" customHeight="false" outlineLevel="0" collapsed="false">
      <c r="A4162" s="0" t="n">
        <v>-0.159</v>
      </c>
    </row>
    <row r="4163" customFormat="false" ht="12.8" hidden="false" customHeight="false" outlineLevel="0" collapsed="false">
      <c r="A4163" s="0" t="n">
        <v>-0.159</v>
      </c>
    </row>
    <row r="4164" customFormat="false" ht="12.8" hidden="false" customHeight="false" outlineLevel="0" collapsed="false">
      <c r="A4164" s="0" t="n">
        <v>-0.159</v>
      </c>
    </row>
    <row r="4165" customFormat="false" ht="12.8" hidden="false" customHeight="false" outlineLevel="0" collapsed="false">
      <c r="A4165" s="0" t="n">
        <v>-0.159</v>
      </c>
    </row>
    <row r="4166" customFormat="false" ht="12.8" hidden="false" customHeight="false" outlineLevel="0" collapsed="false">
      <c r="A4166" s="0" t="n">
        <v>-0.159</v>
      </c>
    </row>
    <row r="4167" customFormat="false" ht="12.8" hidden="false" customHeight="false" outlineLevel="0" collapsed="false">
      <c r="A4167" s="0" t="n">
        <v>-0.159</v>
      </c>
    </row>
    <row r="4168" customFormat="false" ht="12.8" hidden="false" customHeight="false" outlineLevel="0" collapsed="false">
      <c r="A4168" s="0" t="n">
        <v>-0.159</v>
      </c>
    </row>
    <row r="4169" customFormat="false" ht="12.8" hidden="false" customHeight="false" outlineLevel="0" collapsed="false">
      <c r="A4169" s="0" t="n">
        <v>-0.159</v>
      </c>
    </row>
    <row r="4170" customFormat="false" ht="12.8" hidden="false" customHeight="false" outlineLevel="0" collapsed="false">
      <c r="A4170" s="0" t="n">
        <v>-0.159</v>
      </c>
    </row>
    <row r="4171" customFormat="false" ht="12.8" hidden="false" customHeight="false" outlineLevel="0" collapsed="false">
      <c r="A4171" s="0" t="n">
        <v>-0.159</v>
      </c>
    </row>
    <row r="4172" customFormat="false" ht="12.8" hidden="false" customHeight="false" outlineLevel="0" collapsed="false">
      <c r="A4172" s="0" t="n">
        <v>-0.159</v>
      </c>
    </row>
    <row r="4173" customFormat="false" ht="12.8" hidden="false" customHeight="false" outlineLevel="0" collapsed="false">
      <c r="A4173" s="0" t="n">
        <v>-0.159</v>
      </c>
    </row>
    <row r="4174" customFormat="false" ht="12.8" hidden="false" customHeight="false" outlineLevel="0" collapsed="false">
      <c r="A4174" s="0" t="n">
        <v>-0.159</v>
      </c>
    </row>
    <row r="4175" customFormat="false" ht="12.8" hidden="false" customHeight="false" outlineLevel="0" collapsed="false">
      <c r="A4175" s="0" t="n">
        <v>-0.159</v>
      </c>
    </row>
    <row r="4176" customFormat="false" ht="12.8" hidden="false" customHeight="false" outlineLevel="0" collapsed="false">
      <c r="A4176" s="0" t="n">
        <v>-0.159</v>
      </c>
    </row>
    <row r="4177" customFormat="false" ht="12.8" hidden="false" customHeight="false" outlineLevel="0" collapsed="false">
      <c r="A4177" s="0" t="n">
        <v>1.6625</v>
      </c>
    </row>
    <row r="4178" customFormat="false" ht="12.8" hidden="false" customHeight="false" outlineLevel="0" collapsed="false">
      <c r="A4178" s="0" t="n">
        <v>-0.159</v>
      </c>
    </row>
    <row r="4179" customFormat="false" ht="12.8" hidden="false" customHeight="false" outlineLevel="0" collapsed="false">
      <c r="A4179" s="0" t="n">
        <v>-0.159</v>
      </c>
    </row>
    <row r="4180" customFormat="false" ht="12.8" hidden="false" customHeight="false" outlineLevel="0" collapsed="false">
      <c r="A4180" s="0" t="n">
        <v>-0.159</v>
      </c>
    </row>
    <row r="4181" customFormat="false" ht="12.8" hidden="false" customHeight="false" outlineLevel="0" collapsed="false">
      <c r="A4181" s="0" t="n">
        <v>-0.159</v>
      </c>
    </row>
    <row r="4182" customFormat="false" ht="12.8" hidden="false" customHeight="false" outlineLevel="0" collapsed="false">
      <c r="A4182" s="0" t="n">
        <v>-0.159</v>
      </c>
    </row>
    <row r="4183" customFormat="false" ht="12.8" hidden="false" customHeight="false" outlineLevel="0" collapsed="false">
      <c r="A4183" s="0" t="n">
        <v>-0.159</v>
      </c>
    </row>
    <row r="4184" customFormat="false" ht="12.8" hidden="false" customHeight="false" outlineLevel="0" collapsed="false">
      <c r="A4184" s="0" t="n">
        <v>-0.159</v>
      </c>
    </row>
    <row r="4185" customFormat="false" ht="12.8" hidden="false" customHeight="false" outlineLevel="0" collapsed="false">
      <c r="A4185" s="0" t="n">
        <v>-0.159</v>
      </c>
    </row>
    <row r="4186" customFormat="false" ht="12.8" hidden="false" customHeight="false" outlineLevel="0" collapsed="false">
      <c r="A4186" s="0" t="n">
        <v>-0.159</v>
      </c>
    </row>
    <row r="4187" customFormat="false" ht="12.8" hidden="false" customHeight="false" outlineLevel="0" collapsed="false">
      <c r="A4187" s="0" t="n">
        <v>-0.159</v>
      </c>
    </row>
    <row r="4188" customFormat="false" ht="12.8" hidden="false" customHeight="false" outlineLevel="0" collapsed="false">
      <c r="A4188" s="0" t="n">
        <v>-0.159</v>
      </c>
    </row>
    <row r="4189" customFormat="false" ht="12.8" hidden="false" customHeight="false" outlineLevel="0" collapsed="false">
      <c r="A4189" s="0" t="n">
        <v>-0.159</v>
      </c>
    </row>
    <row r="4190" customFormat="false" ht="12.8" hidden="false" customHeight="false" outlineLevel="0" collapsed="false">
      <c r="A4190" s="0" t="n">
        <v>1.7357</v>
      </c>
    </row>
    <row r="4191" customFormat="false" ht="12.8" hidden="false" customHeight="false" outlineLevel="0" collapsed="false">
      <c r="A4191" s="0" t="n">
        <v>1.7372</v>
      </c>
    </row>
    <row r="4192" customFormat="false" ht="12.8" hidden="false" customHeight="false" outlineLevel="0" collapsed="false">
      <c r="A4192" s="0" t="n">
        <v>1.7758</v>
      </c>
    </row>
    <row r="4193" customFormat="false" ht="12.8" hidden="false" customHeight="false" outlineLevel="0" collapsed="false">
      <c r="A4193" s="0" t="n">
        <v>1.783</v>
      </c>
    </row>
    <row r="4194" customFormat="false" ht="12.8" hidden="false" customHeight="false" outlineLevel="0" collapsed="false">
      <c r="A4194" s="0" t="n">
        <v>-0.159</v>
      </c>
    </row>
    <row r="4195" customFormat="false" ht="12.8" hidden="false" customHeight="false" outlineLevel="0" collapsed="false">
      <c r="A4195" s="0" t="n">
        <v>1.7536</v>
      </c>
    </row>
    <row r="4196" customFormat="false" ht="12.8" hidden="false" customHeight="false" outlineLevel="0" collapsed="false">
      <c r="A4196" s="0" t="n">
        <v>1.7575</v>
      </c>
    </row>
    <row r="4197" customFormat="false" ht="12.8" hidden="false" customHeight="false" outlineLevel="0" collapsed="false">
      <c r="A4197" s="0" t="n">
        <v>1.7601</v>
      </c>
    </row>
    <row r="4198" customFormat="false" ht="12.8" hidden="false" customHeight="false" outlineLevel="0" collapsed="false">
      <c r="A4198" s="0" t="n">
        <v>1.7658</v>
      </c>
    </row>
    <row r="4199" customFormat="false" ht="12.8" hidden="false" customHeight="false" outlineLevel="0" collapsed="false">
      <c r="A4199" s="0" t="n">
        <v>1.7676</v>
      </c>
    </row>
    <row r="4200" customFormat="false" ht="12.8" hidden="false" customHeight="false" outlineLevel="0" collapsed="false">
      <c r="A4200" s="0" t="n">
        <v>1.7689</v>
      </c>
    </row>
    <row r="4201" customFormat="false" ht="12.8" hidden="false" customHeight="false" outlineLevel="0" collapsed="false">
      <c r="A4201" s="0" t="n">
        <v>1.7708</v>
      </c>
    </row>
    <row r="4202" customFormat="false" ht="12.8" hidden="false" customHeight="false" outlineLevel="0" collapsed="false">
      <c r="A4202" s="0" t="n">
        <v>1.7723</v>
      </c>
    </row>
    <row r="4203" customFormat="false" ht="12.8" hidden="false" customHeight="false" outlineLevel="0" collapsed="false">
      <c r="A4203" s="0" t="n">
        <v>1.7705</v>
      </c>
    </row>
    <row r="4204" customFormat="false" ht="12.8" hidden="false" customHeight="false" outlineLevel="0" collapsed="false">
      <c r="A4204" s="0" t="n">
        <v>-0.159</v>
      </c>
    </row>
    <row r="4205" customFormat="false" ht="12.8" hidden="false" customHeight="false" outlineLevel="0" collapsed="false">
      <c r="A4205" s="0" t="n">
        <v>-0.159</v>
      </c>
    </row>
    <row r="4206" customFormat="false" ht="12.8" hidden="false" customHeight="false" outlineLevel="0" collapsed="false">
      <c r="A4206" s="0" t="n">
        <v>1.7716</v>
      </c>
    </row>
    <row r="4207" customFormat="false" ht="12.8" hidden="false" customHeight="false" outlineLevel="0" collapsed="false">
      <c r="A4207" s="0" t="n">
        <v>1.7697</v>
      </c>
    </row>
    <row r="4208" customFormat="false" ht="12.8" hidden="false" customHeight="false" outlineLevel="0" collapsed="false">
      <c r="A4208" s="0" t="n">
        <v>1.7675</v>
      </c>
    </row>
    <row r="4209" customFormat="false" ht="12.8" hidden="false" customHeight="false" outlineLevel="0" collapsed="false">
      <c r="A4209" s="0" t="n">
        <v>1.7648</v>
      </c>
    </row>
    <row r="4210" customFormat="false" ht="12.8" hidden="false" customHeight="false" outlineLevel="0" collapsed="false">
      <c r="A4210" s="0" t="n">
        <v>1.7625</v>
      </c>
    </row>
    <row r="4211" customFormat="false" ht="12.8" hidden="false" customHeight="false" outlineLevel="0" collapsed="false">
      <c r="A4211" s="0" t="n">
        <v>1.7596</v>
      </c>
    </row>
    <row r="4212" customFormat="false" ht="12.8" hidden="false" customHeight="false" outlineLevel="0" collapsed="false">
      <c r="A4212" s="0" t="n">
        <v>1.7582</v>
      </c>
    </row>
    <row r="4213" customFormat="false" ht="12.8" hidden="false" customHeight="false" outlineLevel="0" collapsed="false">
      <c r="A4213" s="0" t="n">
        <v>1.7517</v>
      </c>
    </row>
    <row r="4214" customFormat="false" ht="12.8" hidden="false" customHeight="false" outlineLevel="0" collapsed="false">
      <c r="A4214" s="0" t="n">
        <v>1.7478</v>
      </c>
    </row>
    <row r="4215" customFormat="false" ht="12.8" hidden="false" customHeight="false" outlineLevel="0" collapsed="false">
      <c r="A4215" s="0" t="n">
        <v>1.7457</v>
      </c>
    </row>
    <row r="4216" customFormat="false" ht="12.8" hidden="false" customHeight="false" outlineLevel="0" collapsed="false">
      <c r="A4216" s="0" t="n">
        <v>1.7403</v>
      </c>
    </row>
    <row r="4217" customFormat="false" ht="12.8" hidden="false" customHeight="false" outlineLevel="0" collapsed="false">
      <c r="A4217" s="0" t="n">
        <v>1.7338</v>
      </c>
    </row>
    <row r="4218" customFormat="false" ht="12.8" hidden="false" customHeight="false" outlineLevel="0" collapsed="false">
      <c r="A4218" s="0" t="n">
        <v>1.7267</v>
      </c>
    </row>
    <row r="4219" customFormat="false" ht="12.8" hidden="false" customHeight="false" outlineLevel="0" collapsed="false">
      <c r="A4219" s="0" t="n">
        <v>1.7208</v>
      </c>
    </row>
    <row r="4220" customFormat="false" ht="12.8" hidden="false" customHeight="false" outlineLevel="0" collapsed="false">
      <c r="A4220" s="0" t="n">
        <v>1.7145</v>
      </c>
    </row>
    <row r="4221" customFormat="false" ht="12.8" hidden="false" customHeight="false" outlineLevel="0" collapsed="false">
      <c r="A4221" s="0" t="n">
        <v>1.7112</v>
      </c>
    </row>
    <row r="4222" customFormat="false" ht="12.8" hidden="false" customHeight="false" outlineLevel="0" collapsed="false">
      <c r="A4222" s="0" t="n">
        <v>1.701</v>
      </c>
    </row>
    <row r="4223" customFormat="false" ht="12.8" hidden="false" customHeight="false" outlineLevel="0" collapsed="false">
      <c r="A4223" s="0" t="n">
        <v>1.6945</v>
      </c>
    </row>
    <row r="4224" customFormat="false" ht="12.8" hidden="false" customHeight="false" outlineLevel="0" collapsed="false">
      <c r="A4224" s="0" t="n">
        <v>1.6867</v>
      </c>
    </row>
    <row r="4225" customFormat="false" ht="12.8" hidden="false" customHeight="false" outlineLevel="0" collapsed="false">
      <c r="A4225" s="0" t="n">
        <v>1.6804</v>
      </c>
    </row>
    <row r="4226" customFormat="false" ht="12.8" hidden="false" customHeight="false" outlineLevel="0" collapsed="false">
      <c r="A4226" s="0" t="n">
        <v>1.6763</v>
      </c>
    </row>
    <row r="4227" customFormat="false" ht="12.8" hidden="false" customHeight="false" outlineLevel="0" collapsed="false">
      <c r="A4227" s="0" t="n">
        <v>1.6663</v>
      </c>
    </row>
    <row r="4228" customFormat="false" ht="12.8" hidden="false" customHeight="false" outlineLevel="0" collapsed="false">
      <c r="A4228" s="0" t="n">
        <v>1.6591</v>
      </c>
    </row>
    <row r="4229" customFormat="false" ht="12.8" hidden="false" customHeight="false" outlineLevel="0" collapsed="false">
      <c r="A4229" s="0" t="n">
        <v>1.6526</v>
      </c>
    </row>
    <row r="4230" customFormat="false" ht="12.8" hidden="false" customHeight="false" outlineLevel="0" collapsed="false">
      <c r="A4230" s="0" t="n">
        <v>1.6457</v>
      </c>
    </row>
    <row r="4231" customFormat="false" ht="12.8" hidden="false" customHeight="false" outlineLevel="0" collapsed="false">
      <c r="A4231" s="0" t="n">
        <v>1.6401</v>
      </c>
    </row>
    <row r="4232" customFormat="false" ht="12.8" hidden="false" customHeight="false" outlineLevel="0" collapsed="false">
      <c r="A4232" s="0" t="n">
        <v>1.6337</v>
      </c>
    </row>
    <row r="4233" customFormat="false" ht="12.8" hidden="false" customHeight="false" outlineLevel="0" collapsed="false">
      <c r="A4233" s="0" t="n">
        <v>1.6306</v>
      </c>
    </row>
    <row r="4234" customFormat="false" ht="12.8" hidden="false" customHeight="false" outlineLevel="0" collapsed="false">
      <c r="A4234" s="0" t="n">
        <v>1.6209</v>
      </c>
    </row>
    <row r="4235" customFormat="false" ht="12.8" hidden="false" customHeight="false" outlineLevel="0" collapsed="false">
      <c r="A4235" s="0" t="n">
        <v>1.6178</v>
      </c>
    </row>
    <row r="4236" customFormat="false" ht="12.8" hidden="false" customHeight="false" outlineLevel="0" collapsed="false">
      <c r="A4236" s="0" t="n">
        <v>1.6125</v>
      </c>
    </row>
    <row r="4237" customFormat="false" ht="12.8" hidden="false" customHeight="false" outlineLevel="0" collapsed="false">
      <c r="A4237" s="0" t="n">
        <v>1.6041</v>
      </c>
    </row>
    <row r="4238" customFormat="false" ht="12.8" hidden="false" customHeight="false" outlineLevel="0" collapsed="false">
      <c r="A4238" s="0" t="n">
        <v>1.6041</v>
      </c>
    </row>
    <row r="4239" customFormat="false" ht="12.8" hidden="false" customHeight="false" outlineLevel="0" collapsed="false">
      <c r="A4239" s="0" t="n">
        <v>1.5936</v>
      </c>
    </row>
    <row r="4240" customFormat="false" ht="12.8" hidden="false" customHeight="false" outlineLevel="0" collapsed="false">
      <c r="A4240" s="0" t="n">
        <v>1.5883</v>
      </c>
    </row>
    <row r="4241" customFormat="false" ht="12.8" hidden="false" customHeight="false" outlineLevel="0" collapsed="false">
      <c r="A4241" s="0" t="n">
        <v>1.5829</v>
      </c>
    </row>
    <row r="4242" customFormat="false" ht="12.8" hidden="false" customHeight="false" outlineLevel="0" collapsed="false">
      <c r="A4242" s="0" t="n">
        <v>1.5781</v>
      </c>
    </row>
    <row r="4243" customFormat="false" ht="12.8" hidden="false" customHeight="false" outlineLevel="0" collapsed="false">
      <c r="A4243" s="0" t="n">
        <v>1.5634</v>
      </c>
    </row>
    <row r="4244" customFormat="false" ht="12.8" hidden="false" customHeight="false" outlineLevel="0" collapsed="false">
      <c r="A4244" s="0" t="n">
        <v>1.5587</v>
      </c>
    </row>
    <row r="4245" customFormat="false" ht="12.8" hidden="false" customHeight="false" outlineLevel="0" collapsed="false">
      <c r="A4245" s="0" t="n">
        <v>1.5564</v>
      </c>
    </row>
    <row r="4246" customFormat="false" ht="12.8" hidden="false" customHeight="false" outlineLevel="0" collapsed="false">
      <c r="A4246" s="0" t="n">
        <v>1.5478</v>
      </c>
    </row>
    <row r="4247" customFormat="false" ht="12.8" hidden="false" customHeight="false" outlineLevel="0" collapsed="false">
      <c r="A4247" s="0" t="n">
        <v>-0.159</v>
      </c>
    </row>
    <row r="4248" customFormat="false" ht="12.8" hidden="false" customHeight="false" outlineLevel="0" collapsed="false">
      <c r="A4248" s="0" t="n">
        <v>-0.159</v>
      </c>
    </row>
    <row r="4249" customFormat="false" ht="12.8" hidden="false" customHeight="false" outlineLevel="0" collapsed="false">
      <c r="A4249" s="0" t="n">
        <v>-0.159</v>
      </c>
    </row>
    <row r="4250" customFormat="false" ht="12.8" hidden="false" customHeight="false" outlineLevel="0" collapsed="false">
      <c r="A4250" s="0" t="n">
        <v>1.5288</v>
      </c>
    </row>
    <row r="4251" customFormat="false" ht="12.8" hidden="false" customHeight="false" outlineLevel="0" collapsed="false">
      <c r="A4251" s="0" t="n">
        <v>-0.159</v>
      </c>
    </row>
    <row r="4252" customFormat="false" ht="12.8" hidden="false" customHeight="false" outlineLevel="0" collapsed="false">
      <c r="A4252" s="0" t="n">
        <v>1.5425</v>
      </c>
    </row>
    <row r="4253" customFormat="false" ht="12.8" hidden="false" customHeight="false" outlineLevel="0" collapsed="false">
      <c r="A4253" s="0" t="n">
        <v>1.5489</v>
      </c>
    </row>
    <row r="4254" customFormat="false" ht="12.8" hidden="false" customHeight="false" outlineLevel="0" collapsed="false">
      <c r="A4254" s="0" t="n">
        <v>1.5229</v>
      </c>
    </row>
    <row r="4255" customFormat="false" ht="12.8" hidden="false" customHeight="false" outlineLevel="0" collapsed="false">
      <c r="A4255" s="0" t="n">
        <v>1.5189</v>
      </c>
    </row>
    <row r="4256" customFormat="false" ht="12.8" hidden="false" customHeight="false" outlineLevel="0" collapsed="false">
      <c r="A4256" s="0" t="n">
        <v>1.5153</v>
      </c>
    </row>
    <row r="4257" customFormat="false" ht="12.8" hidden="false" customHeight="false" outlineLevel="0" collapsed="false">
      <c r="A4257" s="0" t="n">
        <v>1.5112</v>
      </c>
    </row>
    <row r="4258" customFormat="false" ht="12.8" hidden="false" customHeight="false" outlineLevel="0" collapsed="false">
      <c r="A4258" s="0" t="n">
        <v>1.5093</v>
      </c>
    </row>
    <row r="4259" customFormat="false" ht="12.8" hidden="false" customHeight="false" outlineLevel="0" collapsed="false">
      <c r="A4259" s="0" t="n">
        <v>1.5086</v>
      </c>
    </row>
    <row r="4260" customFormat="false" ht="12.8" hidden="false" customHeight="false" outlineLevel="0" collapsed="false">
      <c r="A4260" s="0" t="n">
        <v>1.5057</v>
      </c>
    </row>
    <row r="4261" customFormat="false" ht="12.8" hidden="false" customHeight="false" outlineLevel="0" collapsed="false">
      <c r="A4261" s="0" t="n">
        <v>1.5057</v>
      </c>
    </row>
    <row r="4262" customFormat="false" ht="12.8" hidden="false" customHeight="false" outlineLevel="0" collapsed="false">
      <c r="A4262" s="0" t="n">
        <v>1.5012</v>
      </c>
    </row>
    <row r="4263" customFormat="false" ht="12.8" hidden="false" customHeight="false" outlineLevel="0" collapsed="false">
      <c r="A4263" s="0" t="n">
        <v>1.4986</v>
      </c>
    </row>
    <row r="4264" customFormat="false" ht="12.8" hidden="false" customHeight="false" outlineLevel="0" collapsed="false">
      <c r="A4264" s="0" t="n">
        <v>1.4956</v>
      </c>
    </row>
    <row r="4265" customFormat="false" ht="12.8" hidden="false" customHeight="false" outlineLevel="0" collapsed="false">
      <c r="A4265" s="0" t="n">
        <v>1.4944</v>
      </c>
    </row>
    <row r="4266" customFormat="false" ht="12.8" hidden="false" customHeight="false" outlineLevel="0" collapsed="false">
      <c r="A4266" s="0" t="n">
        <v>1.4912</v>
      </c>
    </row>
    <row r="4267" customFormat="false" ht="12.8" hidden="false" customHeight="false" outlineLevel="0" collapsed="false">
      <c r="A4267" s="0" t="n">
        <v>1.4898</v>
      </c>
    </row>
    <row r="4268" customFormat="false" ht="12.8" hidden="false" customHeight="false" outlineLevel="0" collapsed="false">
      <c r="A4268" s="0" t="n">
        <v>1.5009</v>
      </c>
    </row>
    <row r="4269" customFormat="false" ht="12.8" hidden="false" customHeight="false" outlineLevel="0" collapsed="false">
      <c r="A4269" s="0" t="n">
        <v>1.4984</v>
      </c>
    </row>
    <row r="4270" customFormat="false" ht="12.8" hidden="false" customHeight="false" outlineLevel="0" collapsed="false">
      <c r="A4270" s="0" t="n">
        <v>1.4984</v>
      </c>
    </row>
    <row r="4271" customFormat="false" ht="12.8" hidden="false" customHeight="false" outlineLevel="0" collapsed="false">
      <c r="A4271" s="0" t="n">
        <v>1.4947</v>
      </c>
    </row>
    <row r="4272" customFormat="false" ht="12.8" hidden="false" customHeight="false" outlineLevel="0" collapsed="false">
      <c r="A4272" s="0" t="n">
        <v>1.4944</v>
      </c>
    </row>
    <row r="4273" customFormat="false" ht="12.8" hidden="false" customHeight="false" outlineLevel="0" collapsed="false">
      <c r="A4273" s="0" t="n">
        <v>1.4942</v>
      </c>
    </row>
    <row r="4274" customFormat="false" ht="12.8" hidden="false" customHeight="false" outlineLevel="0" collapsed="false">
      <c r="A4274" s="0" t="n">
        <v>1.4936</v>
      </c>
    </row>
    <row r="4275" customFormat="false" ht="12.8" hidden="false" customHeight="false" outlineLevel="0" collapsed="false">
      <c r="A4275" s="0" t="n">
        <v>1.4925</v>
      </c>
    </row>
    <row r="4276" customFormat="false" ht="12.8" hidden="false" customHeight="false" outlineLevel="0" collapsed="false">
      <c r="A4276" s="0" t="n">
        <v>1.4911</v>
      </c>
    </row>
    <row r="4277" customFormat="false" ht="12.8" hidden="false" customHeight="false" outlineLevel="0" collapsed="false">
      <c r="A4277" s="0" t="n">
        <v>1.4913</v>
      </c>
    </row>
    <row r="4278" customFormat="false" ht="12.8" hidden="false" customHeight="false" outlineLevel="0" collapsed="false">
      <c r="A4278" s="0" t="n">
        <v>1.4912</v>
      </c>
    </row>
    <row r="4279" customFormat="false" ht="12.8" hidden="false" customHeight="false" outlineLevel="0" collapsed="false">
      <c r="A4279" s="0" t="n">
        <v>1.4911</v>
      </c>
    </row>
    <row r="4280" customFormat="false" ht="12.8" hidden="false" customHeight="false" outlineLevel="0" collapsed="false">
      <c r="A4280" s="0" t="n">
        <v>1.4898</v>
      </c>
    </row>
    <row r="4281" customFormat="false" ht="12.8" hidden="false" customHeight="false" outlineLevel="0" collapsed="false">
      <c r="A4281" s="0" t="n">
        <v>1.4888</v>
      </c>
    </row>
    <row r="4282" customFormat="false" ht="12.8" hidden="false" customHeight="false" outlineLevel="0" collapsed="false">
      <c r="A4282" s="0" t="n">
        <v>1.4811</v>
      </c>
    </row>
    <row r="4283" customFormat="false" ht="12.8" hidden="false" customHeight="false" outlineLevel="0" collapsed="false">
      <c r="A4283" s="0" t="n">
        <v>1.48</v>
      </c>
    </row>
    <row r="4284" customFormat="false" ht="12.8" hidden="false" customHeight="false" outlineLevel="0" collapsed="false">
      <c r="A4284" s="0" t="n">
        <v>1.4788</v>
      </c>
    </row>
    <row r="4285" customFormat="false" ht="12.8" hidden="false" customHeight="false" outlineLevel="0" collapsed="false">
      <c r="A4285" s="0" t="n">
        <v>1.4789</v>
      </c>
    </row>
    <row r="4286" customFormat="false" ht="12.8" hidden="false" customHeight="false" outlineLevel="0" collapsed="false">
      <c r="A4286" s="0" t="n">
        <v>1.4779</v>
      </c>
    </row>
    <row r="4287" customFormat="false" ht="12.8" hidden="false" customHeight="false" outlineLevel="0" collapsed="false">
      <c r="A4287" s="0" t="n">
        <v>1.4779</v>
      </c>
    </row>
    <row r="4288" customFormat="false" ht="12.8" hidden="false" customHeight="false" outlineLevel="0" collapsed="false">
      <c r="A4288" s="0" t="n">
        <v>1.478</v>
      </c>
    </row>
    <row r="4289" customFormat="false" ht="12.8" hidden="false" customHeight="false" outlineLevel="0" collapsed="false">
      <c r="A4289" s="0" t="n">
        <v>1.528</v>
      </c>
    </row>
    <row r="4290" customFormat="false" ht="12.8" hidden="false" customHeight="false" outlineLevel="0" collapsed="false">
      <c r="A4290" s="0" t="n">
        <v>1.5305</v>
      </c>
    </row>
    <row r="4291" customFormat="false" ht="12.8" hidden="false" customHeight="false" outlineLevel="0" collapsed="false">
      <c r="A4291" s="0" t="n">
        <v>1.4823</v>
      </c>
    </row>
    <row r="4292" customFormat="false" ht="12.8" hidden="false" customHeight="false" outlineLevel="0" collapsed="false">
      <c r="A4292" s="0" t="n">
        <v>1.4823</v>
      </c>
    </row>
    <row r="4293" customFormat="false" ht="12.8" hidden="false" customHeight="false" outlineLevel="0" collapsed="false">
      <c r="A4293" s="0" t="n">
        <v>1.482</v>
      </c>
    </row>
    <row r="4294" customFormat="false" ht="12.8" hidden="false" customHeight="false" outlineLevel="0" collapsed="false">
      <c r="A4294" s="0" t="n">
        <v>1.4828</v>
      </c>
    </row>
    <row r="4295" customFormat="false" ht="12.8" hidden="false" customHeight="false" outlineLevel="0" collapsed="false">
      <c r="A4295" s="0" t="n">
        <v>1.4845</v>
      </c>
    </row>
    <row r="4296" customFormat="false" ht="12.8" hidden="false" customHeight="false" outlineLevel="0" collapsed="false">
      <c r="A4296" s="0" t="n">
        <v>1.486</v>
      </c>
    </row>
    <row r="4297" customFormat="false" ht="12.8" hidden="false" customHeight="false" outlineLevel="0" collapsed="false">
      <c r="A4297" s="0" t="n">
        <v>1.4863</v>
      </c>
    </row>
    <row r="4298" customFormat="false" ht="12.8" hidden="false" customHeight="false" outlineLevel="0" collapsed="false">
      <c r="A4298" s="0" t="n">
        <v>1.4872</v>
      </c>
    </row>
    <row r="4299" customFormat="false" ht="12.8" hidden="false" customHeight="false" outlineLevel="0" collapsed="false">
      <c r="A4299" s="0" t="n">
        <v>1.4881</v>
      </c>
    </row>
    <row r="4300" customFormat="false" ht="12.8" hidden="false" customHeight="false" outlineLevel="0" collapsed="false">
      <c r="A4300" s="0" t="n">
        <v>1.4893</v>
      </c>
    </row>
    <row r="4301" customFormat="false" ht="12.8" hidden="false" customHeight="false" outlineLevel="0" collapsed="false">
      <c r="A4301" s="0" t="n">
        <v>1.4903</v>
      </c>
    </row>
    <row r="4302" customFormat="false" ht="12.8" hidden="false" customHeight="false" outlineLevel="0" collapsed="false">
      <c r="A4302" s="0" t="n">
        <v>1.4906</v>
      </c>
    </row>
    <row r="4303" customFormat="false" ht="12.8" hidden="false" customHeight="false" outlineLevel="0" collapsed="false">
      <c r="A4303" s="0" t="n">
        <v>1.4911</v>
      </c>
    </row>
    <row r="4304" customFormat="false" ht="12.8" hidden="false" customHeight="false" outlineLevel="0" collapsed="false">
      <c r="A4304" s="0" t="n">
        <v>1.4922</v>
      </c>
    </row>
    <row r="4305" customFormat="false" ht="12.8" hidden="false" customHeight="false" outlineLevel="0" collapsed="false">
      <c r="A4305" s="0" t="n">
        <v>1.4932</v>
      </c>
    </row>
    <row r="4306" customFormat="false" ht="12.8" hidden="false" customHeight="false" outlineLevel="0" collapsed="false">
      <c r="A4306" s="0" t="n">
        <v>1.4936</v>
      </c>
    </row>
    <row r="4307" customFormat="false" ht="12.8" hidden="false" customHeight="false" outlineLevel="0" collapsed="false">
      <c r="A4307" s="0" t="n">
        <v>1.4953</v>
      </c>
    </row>
    <row r="4308" customFormat="false" ht="12.8" hidden="false" customHeight="false" outlineLevel="0" collapsed="false">
      <c r="A4308" s="0" t="n">
        <v>1.4986</v>
      </c>
    </row>
    <row r="4309" customFormat="false" ht="12.8" hidden="false" customHeight="false" outlineLevel="0" collapsed="false">
      <c r="A4309" s="0" t="n">
        <v>1.5007</v>
      </c>
    </row>
    <row r="4310" customFormat="false" ht="12.8" hidden="false" customHeight="false" outlineLevel="0" collapsed="false">
      <c r="A4310" s="0" t="n">
        <v>1.5027</v>
      </c>
    </row>
    <row r="4311" customFormat="false" ht="12.8" hidden="false" customHeight="false" outlineLevel="0" collapsed="false">
      <c r="A4311" s="0" t="n">
        <v>1.5038</v>
      </c>
    </row>
    <row r="4312" customFormat="false" ht="12.8" hidden="false" customHeight="false" outlineLevel="0" collapsed="false">
      <c r="A4312" s="0" t="n">
        <v>1.5056</v>
      </c>
    </row>
    <row r="4313" customFormat="false" ht="12.8" hidden="false" customHeight="false" outlineLevel="0" collapsed="false">
      <c r="A4313" s="0" t="n">
        <v>1.507</v>
      </c>
    </row>
    <row r="4314" customFormat="false" ht="12.8" hidden="false" customHeight="false" outlineLevel="0" collapsed="false">
      <c r="A4314" s="0" t="n">
        <v>1.5099</v>
      </c>
    </row>
    <row r="4315" customFormat="false" ht="12.8" hidden="false" customHeight="false" outlineLevel="0" collapsed="false">
      <c r="A4315" s="0" t="n">
        <v>1.5109</v>
      </c>
    </row>
    <row r="4316" customFormat="false" ht="12.8" hidden="false" customHeight="false" outlineLevel="0" collapsed="false">
      <c r="A4316" s="0" t="n">
        <v>1.5127</v>
      </c>
    </row>
    <row r="4317" customFormat="false" ht="12.8" hidden="false" customHeight="false" outlineLevel="0" collapsed="false">
      <c r="A4317" s="0" t="n">
        <v>-0.159</v>
      </c>
    </row>
    <row r="4318" customFormat="false" ht="12.8" hidden="false" customHeight="false" outlineLevel="0" collapsed="false">
      <c r="A4318" s="0" t="n">
        <v>1.5682</v>
      </c>
    </row>
    <row r="4319" customFormat="false" ht="12.8" hidden="false" customHeight="false" outlineLevel="0" collapsed="false">
      <c r="A4319" s="0" t="n">
        <v>1.5729</v>
      </c>
    </row>
    <row r="4320" customFormat="false" ht="12.8" hidden="false" customHeight="false" outlineLevel="0" collapsed="false">
      <c r="A4320" s="0" t="n">
        <v>1.5729</v>
      </c>
    </row>
    <row r="4321" customFormat="false" ht="12.8" hidden="false" customHeight="false" outlineLevel="0" collapsed="false">
      <c r="A4321" s="0" t="n">
        <v>1.5772</v>
      </c>
    </row>
    <row r="4322" customFormat="false" ht="12.8" hidden="false" customHeight="false" outlineLevel="0" collapsed="false">
      <c r="A4322" s="0" t="n">
        <v>1.58</v>
      </c>
    </row>
    <row r="4323" customFormat="false" ht="12.8" hidden="false" customHeight="false" outlineLevel="0" collapsed="false">
      <c r="A4323" s="0" t="n">
        <v>1.582</v>
      </c>
    </row>
    <row r="4324" customFormat="false" ht="12.8" hidden="false" customHeight="false" outlineLevel="0" collapsed="false">
      <c r="A4324" s="0" t="n">
        <v>1.5834</v>
      </c>
    </row>
    <row r="4325" customFormat="false" ht="12.8" hidden="false" customHeight="false" outlineLevel="0" collapsed="false">
      <c r="A4325" s="0" t="n">
        <v>1.5371</v>
      </c>
    </row>
    <row r="4326" customFormat="false" ht="12.8" hidden="false" customHeight="false" outlineLevel="0" collapsed="false">
      <c r="A4326" s="0" t="n">
        <v>1.5359</v>
      </c>
    </row>
    <row r="4327" customFormat="false" ht="12.8" hidden="false" customHeight="false" outlineLevel="0" collapsed="false">
      <c r="A4327" s="0" t="n">
        <v>1.5385</v>
      </c>
    </row>
    <row r="4328" customFormat="false" ht="12.8" hidden="false" customHeight="false" outlineLevel="0" collapsed="false">
      <c r="A4328" s="0" t="n">
        <v>1.543</v>
      </c>
    </row>
    <row r="4329" customFormat="false" ht="12.8" hidden="false" customHeight="false" outlineLevel="0" collapsed="false">
      <c r="A4329" s="0" t="n">
        <v>1.5458</v>
      </c>
    </row>
    <row r="4330" customFormat="false" ht="12.8" hidden="false" customHeight="false" outlineLevel="0" collapsed="false">
      <c r="A4330" s="0" t="n">
        <v>1.5469</v>
      </c>
    </row>
    <row r="4331" customFormat="false" ht="12.8" hidden="false" customHeight="false" outlineLevel="0" collapsed="false">
      <c r="A4331" s="0" t="n">
        <v>1.5509</v>
      </c>
    </row>
    <row r="4332" customFormat="false" ht="12.8" hidden="false" customHeight="false" outlineLevel="0" collapsed="false">
      <c r="A4332" s="0" t="n">
        <v>1.5558</v>
      </c>
    </row>
    <row r="4333" customFormat="false" ht="12.8" hidden="false" customHeight="false" outlineLevel="0" collapsed="false">
      <c r="A4333" s="0" t="n">
        <v>1.5575</v>
      </c>
    </row>
    <row r="4334" customFormat="false" ht="12.8" hidden="false" customHeight="false" outlineLevel="0" collapsed="false">
      <c r="A4334" s="0" t="n">
        <v>1.563</v>
      </c>
    </row>
    <row r="4335" customFormat="false" ht="12.8" hidden="false" customHeight="false" outlineLevel="0" collapsed="false">
      <c r="A4335" s="0" t="n">
        <v>1.5661</v>
      </c>
    </row>
    <row r="4336" customFormat="false" ht="12.8" hidden="false" customHeight="false" outlineLevel="0" collapsed="false">
      <c r="A4336" s="0" t="n">
        <v>1.5699</v>
      </c>
    </row>
    <row r="4337" customFormat="false" ht="12.8" hidden="false" customHeight="false" outlineLevel="0" collapsed="false">
      <c r="A4337" s="0" t="n">
        <v>1.5738</v>
      </c>
    </row>
    <row r="4338" customFormat="false" ht="12.8" hidden="false" customHeight="false" outlineLevel="0" collapsed="false">
      <c r="A4338" s="0" t="n">
        <v>1.5779</v>
      </c>
    </row>
    <row r="4339" customFormat="false" ht="12.8" hidden="false" customHeight="false" outlineLevel="0" collapsed="false">
      <c r="A4339" s="0" t="n">
        <v>1.5819</v>
      </c>
    </row>
    <row r="4340" customFormat="false" ht="12.8" hidden="false" customHeight="false" outlineLevel="0" collapsed="false">
      <c r="A4340" s="0" t="n">
        <v>1.586</v>
      </c>
    </row>
    <row r="4341" customFormat="false" ht="12.8" hidden="false" customHeight="false" outlineLevel="0" collapsed="false">
      <c r="A4341" s="0" t="n">
        <v>1.5901</v>
      </c>
    </row>
    <row r="4342" customFormat="false" ht="12.8" hidden="false" customHeight="false" outlineLevel="0" collapsed="false">
      <c r="A4342" s="0" t="n">
        <v>1.644</v>
      </c>
    </row>
    <row r="4343" customFormat="false" ht="12.8" hidden="false" customHeight="false" outlineLevel="0" collapsed="false">
      <c r="A4343" s="0" t="n">
        <v>1.6531</v>
      </c>
    </row>
    <row r="4344" customFormat="false" ht="12.8" hidden="false" customHeight="false" outlineLevel="0" collapsed="false">
      <c r="A4344" s="0" t="n">
        <v>1.6572</v>
      </c>
    </row>
    <row r="4345" customFormat="false" ht="12.8" hidden="false" customHeight="false" outlineLevel="0" collapsed="false">
      <c r="A4345" s="0" t="n">
        <v>1.6603</v>
      </c>
    </row>
    <row r="4346" customFormat="false" ht="12.8" hidden="false" customHeight="false" outlineLevel="0" collapsed="false">
      <c r="A4346" s="0" t="n">
        <v>1.667</v>
      </c>
    </row>
    <row r="4347" customFormat="false" ht="12.8" hidden="false" customHeight="false" outlineLevel="0" collapsed="false">
      <c r="A4347" s="0" t="n">
        <v>1.6715</v>
      </c>
    </row>
    <row r="4348" customFormat="false" ht="12.8" hidden="false" customHeight="false" outlineLevel="0" collapsed="false">
      <c r="A4348" s="0" t="n">
        <v>1.6242</v>
      </c>
    </row>
    <row r="4349" customFormat="false" ht="12.8" hidden="false" customHeight="false" outlineLevel="0" collapsed="false">
      <c r="A4349" s="0" t="n">
        <v>1.6283</v>
      </c>
    </row>
    <row r="4350" customFormat="false" ht="12.8" hidden="false" customHeight="false" outlineLevel="0" collapsed="false">
      <c r="A4350" s="0" t="n">
        <v>1.6335</v>
      </c>
    </row>
    <row r="4351" customFormat="false" ht="12.8" hidden="false" customHeight="false" outlineLevel="0" collapsed="false">
      <c r="A4351" s="0" t="n">
        <v>1.6865</v>
      </c>
    </row>
    <row r="4352" customFormat="false" ht="12.8" hidden="false" customHeight="false" outlineLevel="0" collapsed="false">
      <c r="A4352" s="0" t="n">
        <v>1.6966</v>
      </c>
    </row>
    <row r="4353" customFormat="false" ht="12.8" hidden="false" customHeight="false" outlineLevel="0" collapsed="false">
      <c r="A4353" s="0" t="n">
        <v>1.7028</v>
      </c>
    </row>
    <row r="4354" customFormat="false" ht="12.8" hidden="false" customHeight="false" outlineLevel="0" collapsed="false">
      <c r="A4354" s="0" t="n">
        <v>1.706</v>
      </c>
    </row>
    <row r="4355" customFormat="false" ht="12.8" hidden="false" customHeight="false" outlineLevel="0" collapsed="false">
      <c r="A4355" s="0" t="n">
        <v>1.7148</v>
      </c>
    </row>
    <row r="4356" customFormat="false" ht="12.8" hidden="false" customHeight="false" outlineLevel="0" collapsed="false">
      <c r="A4356" s="0" t="n">
        <v>1.7148</v>
      </c>
    </row>
    <row r="4357" customFormat="false" ht="12.8" hidden="false" customHeight="false" outlineLevel="0" collapsed="false">
      <c r="A4357" s="0" t="n">
        <v>1.7273</v>
      </c>
    </row>
    <row r="4358" customFormat="false" ht="12.8" hidden="false" customHeight="false" outlineLevel="0" collapsed="false">
      <c r="A4358" s="0" t="n">
        <v>1.7346</v>
      </c>
    </row>
    <row r="4359" customFormat="false" ht="12.8" hidden="false" customHeight="false" outlineLevel="0" collapsed="false">
      <c r="A4359" s="0" t="n">
        <v>1.7392</v>
      </c>
    </row>
    <row r="4360" customFormat="false" ht="12.8" hidden="false" customHeight="false" outlineLevel="0" collapsed="false">
      <c r="A4360" s="0" t="n">
        <v>1.7427</v>
      </c>
    </row>
    <row r="4361" customFormat="false" ht="12.8" hidden="false" customHeight="false" outlineLevel="0" collapsed="false">
      <c r="A4361" s="0" t="n">
        <v>1.7524</v>
      </c>
    </row>
    <row r="4362" customFormat="false" ht="12.8" hidden="false" customHeight="false" outlineLevel="0" collapsed="false">
      <c r="A4362" s="0" t="n">
        <v>1.7585</v>
      </c>
    </row>
    <row r="4363" customFormat="false" ht="12.8" hidden="false" customHeight="false" outlineLevel="0" collapsed="false">
      <c r="A4363" s="0" t="n">
        <v>1.7614</v>
      </c>
    </row>
    <row r="4364" customFormat="false" ht="12.8" hidden="false" customHeight="false" outlineLevel="0" collapsed="false">
      <c r="A4364" s="0" t="n">
        <v>1.7713</v>
      </c>
    </row>
    <row r="4365" customFormat="false" ht="12.8" hidden="false" customHeight="false" outlineLevel="0" collapsed="false">
      <c r="A4365" s="0" t="n">
        <v>1.7744</v>
      </c>
    </row>
    <row r="4366" customFormat="false" ht="12.8" hidden="false" customHeight="false" outlineLevel="0" collapsed="false">
      <c r="A4366" s="0" t="n">
        <v>1.7843</v>
      </c>
    </row>
    <row r="4367" customFormat="false" ht="12.8" hidden="false" customHeight="false" outlineLevel="0" collapsed="false">
      <c r="A4367" s="0" t="n">
        <v>1.7913</v>
      </c>
    </row>
    <row r="4368" customFormat="false" ht="12.8" hidden="false" customHeight="false" outlineLevel="0" collapsed="false">
      <c r="A4368" s="0" t="n">
        <v>1.7986</v>
      </c>
    </row>
    <row r="4369" customFormat="false" ht="12.8" hidden="false" customHeight="false" outlineLevel="0" collapsed="false">
      <c r="A4369" s="0" t="n">
        <v>1.8017</v>
      </c>
    </row>
    <row r="4370" customFormat="false" ht="12.8" hidden="false" customHeight="false" outlineLevel="0" collapsed="false">
      <c r="A4370" s="0" t="n">
        <v>1.8119</v>
      </c>
    </row>
    <row r="4371" customFormat="false" ht="12.8" hidden="false" customHeight="false" outlineLevel="0" collapsed="false">
      <c r="A4371" s="0" t="n">
        <v>1.8192</v>
      </c>
    </row>
    <row r="4372" customFormat="false" ht="12.8" hidden="false" customHeight="false" outlineLevel="0" collapsed="false">
      <c r="A4372" s="0" t="n">
        <v>1.8224</v>
      </c>
    </row>
    <row r="4373" customFormat="false" ht="12.8" hidden="false" customHeight="false" outlineLevel="0" collapsed="false">
      <c r="A4373" s="0" t="n">
        <v>1.8317</v>
      </c>
    </row>
    <row r="4374" customFormat="false" ht="12.8" hidden="false" customHeight="false" outlineLevel="0" collapsed="false">
      <c r="A4374" s="0" t="n">
        <v>1.8398</v>
      </c>
    </row>
    <row r="4375" customFormat="false" ht="12.8" hidden="false" customHeight="false" outlineLevel="0" collapsed="false">
      <c r="A4375" s="0" t="n">
        <v>1.8465</v>
      </c>
    </row>
    <row r="4376" customFormat="false" ht="12.8" hidden="false" customHeight="false" outlineLevel="0" collapsed="false">
      <c r="A4376" s="0" t="n">
        <v>1.7982</v>
      </c>
    </row>
    <row r="4377" customFormat="false" ht="12.8" hidden="false" customHeight="false" outlineLevel="0" collapsed="false">
      <c r="A4377" s="0" t="n">
        <v>1.8054</v>
      </c>
    </row>
    <row r="4378" customFormat="false" ht="12.8" hidden="false" customHeight="false" outlineLevel="0" collapsed="false">
      <c r="A4378" s="0" t="n">
        <v>1.8129</v>
      </c>
    </row>
    <row r="4379" customFormat="false" ht="12.8" hidden="false" customHeight="false" outlineLevel="0" collapsed="false">
      <c r="A4379" s="0" t="n">
        <v>1.8224</v>
      </c>
    </row>
    <row r="4380" customFormat="false" ht="12.8" hidden="false" customHeight="false" outlineLevel="0" collapsed="false">
      <c r="A4380" s="0" t="n">
        <v>1.8283</v>
      </c>
    </row>
    <row r="4381" customFormat="false" ht="12.8" hidden="false" customHeight="false" outlineLevel="0" collapsed="false">
      <c r="A4381" s="0" t="n">
        <v>1.8324</v>
      </c>
    </row>
    <row r="4382" customFormat="false" ht="12.8" hidden="false" customHeight="false" outlineLevel="0" collapsed="false">
      <c r="A4382" s="0" t="n">
        <v>1.8266</v>
      </c>
    </row>
    <row r="4383" customFormat="false" ht="12.8" hidden="false" customHeight="false" outlineLevel="0" collapsed="false">
      <c r="A4383" s="0" t="n">
        <v>1.8296</v>
      </c>
    </row>
    <row r="4384" customFormat="false" ht="12.8" hidden="false" customHeight="false" outlineLevel="0" collapsed="false">
      <c r="A4384" s="0" t="n">
        <v>1.8682</v>
      </c>
    </row>
    <row r="4385" customFormat="false" ht="12.8" hidden="false" customHeight="false" outlineLevel="0" collapsed="false">
      <c r="A4385" s="0" t="n">
        <v>1.876</v>
      </c>
    </row>
    <row r="4386" customFormat="false" ht="12.8" hidden="false" customHeight="false" outlineLevel="0" collapsed="false">
      <c r="A4386" s="0" t="n">
        <v>1.876</v>
      </c>
    </row>
    <row r="4387" customFormat="false" ht="12.8" hidden="false" customHeight="false" outlineLevel="0" collapsed="false">
      <c r="A4387" s="0" t="n">
        <v>1.8914</v>
      </c>
    </row>
    <row r="4388" customFormat="false" ht="12.8" hidden="false" customHeight="false" outlineLevel="0" collapsed="false">
      <c r="A4388" s="0" t="n">
        <v>1.8985</v>
      </c>
    </row>
    <row r="4389" customFormat="false" ht="12.8" hidden="false" customHeight="false" outlineLevel="0" collapsed="false">
      <c r="A4389" s="0" t="n">
        <v>1.9557</v>
      </c>
    </row>
    <row r="4390" customFormat="false" ht="12.8" hidden="false" customHeight="false" outlineLevel="0" collapsed="false">
      <c r="A4390" s="0" t="n">
        <v>1.9557</v>
      </c>
    </row>
    <row r="4391" customFormat="false" ht="12.8" hidden="false" customHeight="false" outlineLevel="0" collapsed="false">
      <c r="A4391" s="0" t="n">
        <v>1.9706</v>
      </c>
    </row>
    <row r="4392" customFormat="false" ht="12.8" hidden="false" customHeight="false" outlineLevel="0" collapsed="false">
      <c r="A4392" s="0" t="n">
        <v>1.9731</v>
      </c>
    </row>
    <row r="4393" customFormat="false" ht="12.8" hidden="false" customHeight="false" outlineLevel="0" collapsed="false">
      <c r="A4393" s="0" t="n">
        <v>1.9869</v>
      </c>
    </row>
    <row r="4394" customFormat="false" ht="12.8" hidden="false" customHeight="false" outlineLevel="0" collapsed="false">
      <c r="A4394" s="0" t="n">
        <v>1.994</v>
      </c>
    </row>
    <row r="4395" customFormat="false" ht="12.8" hidden="false" customHeight="false" outlineLevel="0" collapsed="false">
      <c r="A4395" s="0" t="n">
        <v>1.9977</v>
      </c>
    </row>
    <row r="4396" customFormat="false" ht="12.8" hidden="false" customHeight="false" outlineLevel="0" collapsed="false">
      <c r="A4396" s="0" t="n">
        <v>2.0099</v>
      </c>
    </row>
    <row r="4397" customFormat="false" ht="12.8" hidden="false" customHeight="false" outlineLevel="0" collapsed="false">
      <c r="A4397" s="0" t="n">
        <v>2.0099</v>
      </c>
    </row>
    <row r="4398" customFormat="false" ht="12.8" hidden="false" customHeight="false" outlineLevel="0" collapsed="false">
      <c r="A4398" s="0" t="n">
        <v>2.0255</v>
      </c>
    </row>
    <row r="4399" customFormat="false" ht="12.8" hidden="false" customHeight="false" outlineLevel="0" collapsed="false">
      <c r="A4399" s="0" t="n">
        <v>2.032</v>
      </c>
    </row>
    <row r="4400" customFormat="false" ht="12.8" hidden="false" customHeight="false" outlineLevel="0" collapsed="false">
      <c r="A4400" s="0" t="n">
        <v>2.0415</v>
      </c>
    </row>
    <row r="4401" customFormat="false" ht="12.8" hidden="false" customHeight="false" outlineLevel="0" collapsed="false">
      <c r="A4401" s="0" t="n">
        <v>2.0469</v>
      </c>
    </row>
    <row r="4402" customFormat="false" ht="12.8" hidden="false" customHeight="false" outlineLevel="0" collapsed="false">
      <c r="A4402" s="0" t="n">
        <v>2.0106</v>
      </c>
    </row>
    <row r="4403" customFormat="false" ht="12.8" hidden="false" customHeight="false" outlineLevel="0" collapsed="false">
      <c r="A4403" s="0" t="n">
        <v>2.0208</v>
      </c>
    </row>
    <row r="4404" customFormat="false" ht="12.8" hidden="false" customHeight="false" outlineLevel="0" collapsed="false">
      <c r="A4404" s="0" t="n">
        <v>2.0261</v>
      </c>
    </row>
    <row r="4405" customFormat="false" ht="12.8" hidden="false" customHeight="false" outlineLevel="0" collapsed="false">
      <c r="A4405" s="0" t="n">
        <v>2.0374</v>
      </c>
    </row>
    <row r="4406" customFormat="false" ht="12.8" hidden="false" customHeight="false" outlineLevel="0" collapsed="false">
      <c r="A4406" s="0" t="n">
        <v>2.1157</v>
      </c>
    </row>
    <row r="4407" customFormat="false" ht="12.8" hidden="false" customHeight="false" outlineLevel="0" collapsed="false">
      <c r="A4407" s="0" t="n">
        <v>2.1223</v>
      </c>
    </row>
    <row r="4408" customFormat="false" ht="12.8" hidden="false" customHeight="false" outlineLevel="0" collapsed="false">
      <c r="A4408" s="0" t="n">
        <v>2.1626</v>
      </c>
    </row>
    <row r="4409" customFormat="false" ht="12.8" hidden="false" customHeight="false" outlineLevel="0" collapsed="false">
      <c r="A4409" s="0" t="n">
        <v>2.0438</v>
      </c>
    </row>
    <row r="4410" customFormat="false" ht="12.8" hidden="false" customHeight="false" outlineLevel="0" collapsed="false">
      <c r="A4410" s="0" t="n">
        <v>2.0566</v>
      </c>
    </row>
    <row r="4411" customFormat="false" ht="12.8" hidden="false" customHeight="false" outlineLevel="0" collapsed="false">
      <c r="A4411" s="0" t="n">
        <v>2.0728</v>
      </c>
    </row>
    <row r="4412" customFormat="false" ht="12.8" hidden="false" customHeight="false" outlineLevel="0" collapsed="false">
      <c r="A4412" s="0" t="n">
        <v>2.0728</v>
      </c>
    </row>
    <row r="4413" customFormat="false" ht="12.8" hidden="false" customHeight="false" outlineLevel="0" collapsed="false">
      <c r="A4413" s="0" t="n">
        <v>2.0918</v>
      </c>
    </row>
    <row r="4414" customFormat="false" ht="12.8" hidden="false" customHeight="false" outlineLevel="0" collapsed="false">
      <c r="A4414" s="0" t="n">
        <v>2.1445</v>
      </c>
    </row>
    <row r="4415" customFormat="false" ht="12.8" hidden="false" customHeight="false" outlineLevel="0" collapsed="false">
      <c r="A4415" s="0" t="n">
        <v>2.1483</v>
      </c>
    </row>
    <row r="4416" customFormat="false" ht="12.8" hidden="false" customHeight="false" outlineLevel="0" collapsed="false">
      <c r="A4416" s="0" t="n">
        <v>2.1582</v>
      </c>
    </row>
    <row r="4417" customFormat="false" ht="12.8" hidden="false" customHeight="false" outlineLevel="0" collapsed="false">
      <c r="A4417" s="0" t="n">
        <v>2.1653</v>
      </c>
    </row>
    <row r="4418" customFormat="false" ht="12.8" hidden="false" customHeight="false" outlineLevel="0" collapsed="false">
      <c r="A4418" s="0" t="n">
        <v>2.1716</v>
      </c>
    </row>
    <row r="4419" customFormat="false" ht="12.8" hidden="false" customHeight="false" outlineLevel="0" collapsed="false">
      <c r="A4419" s="0" t="n">
        <v>2.1747</v>
      </c>
    </row>
    <row r="4420" customFormat="false" ht="12.8" hidden="false" customHeight="false" outlineLevel="0" collapsed="false">
      <c r="A4420" s="0" t="n">
        <v>2.1498</v>
      </c>
    </row>
    <row r="4421" customFormat="false" ht="12.8" hidden="false" customHeight="false" outlineLevel="0" collapsed="false">
      <c r="A4421" s="0" t="n">
        <v>2.2269</v>
      </c>
    </row>
    <row r="4422" customFormat="false" ht="12.8" hidden="false" customHeight="false" outlineLevel="0" collapsed="false">
      <c r="A4422" s="0" t="n">
        <v>2.2307</v>
      </c>
    </row>
    <row r="4423" customFormat="false" ht="12.8" hidden="false" customHeight="false" outlineLevel="0" collapsed="false">
      <c r="A4423" s="0" t="n">
        <v>2.1497</v>
      </c>
    </row>
    <row r="4424" customFormat="false" ht="12.8" hidden="false" customHeight="false" outlineLevel="0" collapsed="false">
      <c r="A4424" s="0" t="n">
        <v>2.1546</v>
      </c>
    </row>
    <row r="4425" customFormat="false" ht="12.8" hidden="false" customHeight="false" outlineLevel="0" collapsed="false">
      <c r="A4425" s="0" t="n">
        <v>2.1546</v>
      </c>
    </row>
    <row r="4426" customFormat="false" ht="12.8" hidden="false" customHeight="false" outlineLevel="0" collapsed="false">
      <c r="A4426" s="0" t="n">
        <v>2.1627</v>
      </c>
    </row>
    <row r="4427" customFormat="false" ht="12.8" hidden="false" customHeight="false" outlineLevel="0" collapsed="false">
      <c r="A4427" s="0" t="n">
        <v>2.1615</v>
      </c>
    </row>
    <row r="4428" customFormat="false" ht="12.8" hidden="false" customHeight="false" outlineLevel="0" collapsed="false">
      <c r="A4428" s="0" t="n">
        <v>2.1821</v>
      </c>
    </row>
    <row r="4429" customFormat="false" ht="12.8" hidden="false" customHeight="false" outlineLevel="0" collapsed="false">
      <c r="A4429" s="0" t="n">
        <v>2.1723</v>
      </c>
    </row>
    <row r="4430" customFormat="false" ht="12.8" hidden="false" customHeight="false" outlineLevel="0" collapsed="false">
      <c r="A4430" s="0" t="n">
        <v>2.1721</v>
      </c>
    </row>
    <row r="4431" customFormat="false" ht="12.8" hidden="false" customHeight="false" outlineLevel="0" collapsed="false">
      <c r="A4431" s="0" t="n">
        <v>2.1728</v>
      </c>
    </row>
    <row r="4432" customFormat="false" ht="12.8" hidden="false" customHeight="false" outlineLevel="0" collapsed="false">
      <c r="A4432" s="0" t="n">
        <v>2.1912</v>
      </c>
    </row>
    <row r="4433" customFormat="false" ht="12.8" hidden="false" customHeight="false" outlineLevel="0" collapsed="false">
      <c r="A4433" s="0" t="n">
        <v>2.1938</v>
      </c>
    </row>
    <row r="4434" customFormat="false" ht="12.8" hidden="false" customHeight="false" outlineLevel="0" collapsed="false">
      <c r="A4434" s="0" t="n">
        <v>2.1798</v>
      </c>
    </row>
    <row r="4435" customFormat="false" ht="12.8" hidden="false" customHeight="false" outlineLevel="0" collapsed="false">
      <c r="A4435" s="0" t="n">
        <v>2.1837</v>
      </c>
    </row>
    <row r="4436" customFormat="false" ht="12.8" hidden="false" customHeight="false" outlineLevel="0" collapsed="false">
      <c r="A4436" s="0" t="n">
        <v>2.1845</v>
      </c>
    </row>
    <row r="4437" customFormat="false" ht="12.8" hidden="false" customHeight="false" outlineLevel="0" collapsed="false">
      <c r="A4437" s="0" t="n">
        <v>2.1857</v>
      </c>
    </row>
    <row r="4438" customFormat="false" ht="12.8" hidden="false" customHeight="false" outlineLevel="0" collapsed="false">
      <c r="A4438" s="0" t="n">
        <v>2.1866</v>
      </c>
    </row>
    <row r="4439" customFormat="false" ht="12.8" hidden="false" customHeight="false" outlineLevel="0" collapsed="false">
      <c r="A4439" s="0" t="n">
        <v>2.1878</v>
      </c>
    </row>
    <row r="4440" customFormat="false" ht="12.8" hidden="false" customHeight="false" outlineLevel="0" collapsed="false">
      <c r="A4440" s="0" t="n">
        <v>2.196</v>
      </c>
    </row>
    <row r="4441" customFormat="false" ht="12.8" hidden="false" customHeight="false" outlineLevel="0" collapsed="false">
      <c r="A4441" s="0" t="n">
        <v>2.1969</v>
      </c>
    </row>
    <row r="4442" customFormat="false" ht="12.8" hidden="false" customHeight="false" outlineLevel="0" collapsed="false">
      <c r="A4442" s="0" t="n">
        <v>2.1969</v>
      </c>
    </row>
    <row r="4443" customFormat="false" ht="12.8" hidden="false" customHeight="false" outlineLevel="0" collapsed="false">
      <c r="A4443" s="0" t="n">
        <v>2.2494</v>
      </c>
    </row>
    <row r="4444" customFormat="false" ht="12.8" hidden="false" customHeight="false" outlineLevel="0" collapsed="false">
      <c r="A4444" s="0" t="n">
        <v>2.2486</v>
      </c>
    </row>
    <row r="4445" customFormat="false" ht="12.8" hidden="false" customHeight="false" outlineLevel="0" collapsed="false">
      <c r="A4445" s="0" t="n">
        <v>2.2482</v>
      </c>
    </row>
    <row r="4446" customFormat="false" ht="12.8" hidden="false" customHeight="false" outlineLevel="0" collapsed="false">
      <c r="A4446" s="0" t="n">
        <v>2.2119</v>
      </c>
    </row>
    <row r="4447" customFormat="false" ht="12.8" hidden="false" customHeight="false" outlineLevel="0" collapsed="false">
      <c r="A4447" s="0" t="n">
        <v>2.2115</v>
      </c>
    </row>
    <row r="4448" customFormat="false" ht="12.8" hidden="false" customHeight="false" outlineLevel="0" collapsed="false">
      <c r="A4448" s="0" t="n">
        <v>2.2115</v>
      </c>
    </row>
    <row r="4449" customFormat="false" ht="12.8" hidden="false" customHeight="false" outlineLevel="0" collapsed="false">
      <c r="A4449" s="0" t="n">
        <v>2.2447</v>
      </c>
    </row>
    <row r="4450" customFormat="false" ht="12.8" hidden="false" customHeight="false" outlineLevel="0" collapsed="false">
      <c r="A4450" s="0" t="n">
        <v>2.2443</v>
      </c>
    </row>
    <row r="4451" customFormat="false" ht="12.8" hidden="false" customHeight="false" outlineLevel="0" collapsed="false">
      <c r="A4451" s="0" t="n">
        <v>2.2435</v>
      </c>
    </row>
    <row r="4452" customFormat="false" ht="12.8" hidden="false" customHeight="false" outlineLevel="0" collapsed="false">
      <c r="A4452" s="0" t="n">
        <v>2.2427</v>
      </c>
    </row>
    <row r="4453" customFormat="false" ht="12.8" hidden="false" customHeight="false" outlineLevel="0" collapsed="false">
      <c r="A4453" s="0" t="n">
        <v>2.2417</v>
      </c>
    </row>
    <row r="4454" customFormat="false" ht="12.8" hidden="false" customHeight="false" outlineLevel="0" collapsed="false">
      <c r="A4454" s="0" t="n">
        <v>2.2399</v>
      </c>
    </row>
    <row r="4455" customFormat="false" ht="12.8" hidden="false" customHeight="false" outlineLevel="0" collapsed="false">
      <c r="A4455" s="0" t="n">
        <v>2.2402</v>
      </c>
    </row>
    <row r="4456" customFormat="false" ht="12.8" hidden="false" customHeight="false" outlineLevel="0" collapsed="false">
      <c r="A4456" s="0" t="n">
        <v>2.2191</v>
      </c>
    </row>
    <row r="4457" customFormat="false" ht="12.8" hidden="false" customHeight="false" outlineLevel="0" collapsed="false">
      <c r="A4457" s="0" t="n">
        <v>2.2012</v>
      </c>
    </row>
    <row r="4458" customFormat="false" ht="12.8" hidden="false" customHeight="false" outlineLevel="0" collapsed="false">
      <c r="A4458" s="0" t="n">
        <v>2.201</v>
      </c>
    </row>
    <row r="4459" customFormat="false" ht="12.8" hidden="false" customHeight="false" outlineLevel="0" collapsed="false">
      <c r="A4459" s="0" t="n">
        <v>2.2012</v>
      </c>
    </row>
    <row r="4460" customFormat="false" ht="12.8" hidden="false" customHeight="false" outlineLevel="0" collapsed="false">
      <c r="A4460" s="0" t="n">
        <v>2.2019</v>
      </c>
    </row>
    <row r="4461" customFormat="false" ht="12.8" hidden="false" customHeight="false" outlineLevel="0" collapsed="false">
      <c r="A4461" s="0" t="n">
        <v>2.2394</v>
      </c>
    </row>
    <row r="4462" customFormat="false" ht="12.8" hidden="false" customHeight="false" outlineLevel="0" collapsed="false">
      <c r="A4462" s="0" t="n">
        <v>2.2416</v>
      </c>
    </row>
    <row r="4463" customFormat="false" ht="12.8" hidden="false" customHeight="false" outlineLevel="0" collapsed="false">
      <c r="A4463" s="0" t="n">
        <v>2.2418</v>
      </c>
    </row>
    <row r="4464" customFormat="false" ht="12.8" hidden="false" customHeight="false" outlineLevel="0" collapsed="false">
      <c r="A4464" s="0" t="n">
        <v>2.2422</v>
      </c>
    </row>
    <row r="4465" customFormat="false" ht="12.8" hidden="false" customHeight="false" outlineLevel="0" collapsed="false">
      <c r="A4465" s="0" t="n">
        <v>2.2427</v>
      </c>
    </row>
    <row r="4466" customFormat="false" ht="12.8" hidden="false" customHeight="false" outlineLevel="0" collapsed="false">
      <c r="A4466" s="0" t="n">
        <v>2.2232</v>
      </c>
    </row>
    <row r="4467" customFormat="false" ht="12.8" hidden="false" customHeight="false" outlineLevel="0" collapsed="false">
      <c r="A4467" s="0" t="n">
        <v>2.2232</v>
      </c>
    </row>
    <row r="4468" customFormat="false" ht="12.8" hidden="false" customHeight="false" outlineLevel="0" collapsed="false">
      <c r="A4468" s="0" t="n">
        <v>2.2089</v>
      </c>
    </row>
    <row r="4469" customFormat="false" ht="12.8" hidden="false" customHeight="false" outlineLevel="0" collapsed="false">
      <c r="A4469" s="0" t="n">
        <v>2.2097</v>
      </c>
    </row>
    <row r="4470" customFormat="false" ht="12.8" hidden="false" customHeight="false" outlineLevel="0" collapsed="false">
      <c r="A4470" s="0" t="n">
        <v>2.2101</v>
      </c>
    </row>
    <row r="4471" customFormat="false" ht="12.8" hidden="false" customHeight="false" outlineLevel="0" collapsed="false">
      <c r="A4471" s="0" t="n">
        <v>2.2117</v>
      </c>
    </row>
    <row r="4472" customFormat="false" ht="12.8" hidden="false" customHeight="false" outlineLevel="0" collapsed="false">
      <c r="A4472" s="0" t="n">
        <v>2.2121</v>
      </c>
    </row>
    <row r="4473" customFormat="false" ht="12.8" hidden="false" customHeight="false" outlineLevel="0" collapsed="false">
      <c r="A4473" s="0" t="n">
        <v>2.2138</v>
      </c>
    </row>
    <row r="4474" customFormat="false" ht="12.8" hidden="false" customHeight="false" outlineLevel="0" collapsed="false">
      <c r="A4474" s="0" t="n">
        <v>2.2143</v>
      </c>
    </row>
    <row r="4475" customFormat="false" ht="12.8" hidden="false" customHeight="false" outlineLevel="0" collapsed="false">
      <c r="A4475" s="0" t="n">
        <v>2.2152</v>
      </c>
    </row>
    <row r="4476" customFormat="false" ht="12.8" hidden="false" customHeight="false" outlineLevel="0" collapsed="false">
      <c r="A4476" s="0" t="n">
        <v>2.217</v>
      </c>
    </row>
    <row r="4477" customFormat="false" ht="12.8" hidden="false" customHeight="false" outlineLevel="0" collapsed="false">
      <c r="A4477" s="0" t="n">
        <v>2.218</v>
      </c>
    </row>
    <row r="4478" customFormat="false" ht="12.8" hidden="false" customHeight="false" outlineLevel="0" collapsed="false">
      <c r="A4478" s="0" t="n">
        <v>2.2195</v>
      </c>
    </row>
    <row r="4479" customFormat="false" ht="12.8" hidden="false" customHeight="false" outlineLevel="0" collapsed="false">
      <c r="A4479" s="0" t="n">
        <v>2.2209</v>
      </c>
    </row>
    <row r="4480" customFormat="false" ht="12.8" hidden="false" customHeight="false" outlineLevel="0" collapsed="false">
      <c r="A4480" s="0" t="n">
        <v>2.2516</v>
      </c>
    </row>
    <row r="4481" customFormat="false" ht="12.8" hidden="false" customHeight="false" outlineLevel="0" collapsed="false">
      <c r="A4481" s="0" t="n">
        <v>2.2531</v>
      </c>
    </row>
    <row r="4482" customFormat="false" ht="12.8" hidden="false" customHeight="false" outlineLevel="0" collapsed="false">
      <c r="A4482" s="0" t="n">
        <v>2.2285</v>
      </c>
    </row>
    <row r="4483" customFormat="false" ht="12.8" hidden="false" customHeight="false" outlineLevel="0" collapsed="false">
      <c r="A4483" s="0" t="n">
        <v>2.2264</v>
      </c>
    </row>
    <row r="4484" customFormat="false" ht="12.8" hidden="false" customHeight="false" outlineLevel="0" collapsed="false">
      <c r="A4484" s="0" t="n">
        <v>2.2277</v>
      </c>
    </row>
    <row r="4485" customFormat="false" ht="12.8" hidden="false" customHeight="false" outlineLevel="0" collapsed="false">
      <c r="A4485" s="0" t="n">
        <v>2.2308</v>
      </c>
    </row>
    <row r="4486" customFormat="false" ht="12.8" hidden="false" customHeight="false" outlineLevel="0" collapsed="false">
      <c r="A4486" s="0" t="n">
        <v>2.2308</v>
      </c>
    </row>
    <row r="4487" customFormat="false" ht="12.8" hidden="false" customHeight="false" outlineLevel="0" collapsed="false">
      <c r="A4487" s="0" t="n">
        <v>2.2332</v>
      </c>
    </row>
    <row r="4488" customFormat="false" ht="12.8" hidden="false" customHeight="false" outlineLevel="0" collapsed="false">
      <c r="A4488" s="0" t="n">
        <v>2.237</v>
      </c>
    </row>
    <row r="4489" customFormat="false" ht="12.8" hidden="false" customHeight="false" outlineLevel="0" collapsed="false">
      <c r="A4489" s="0" t="n">
        <v>2.2394</v>
      </c>
    </row>
    <row r="4490" customFormat="false" ht="12.8" hidden="false" customHeight="false" outlineLevel="0" collapsed="false">
      <c r="A4490" s="0" t="n">
        <v>2.24</v>
      </c>
    </row>
    <row r="4491" customFormat="false" ht="12.8" hidden="false" customHeight="false" outlineLevel="0" collapsed="false">
      <c r="A4491" s="0" t="n">
        <v>2.2432</v>
      </c>
    </row>
    <row r="4492" customFormat="false" ht="12.8" hidden="false" customHeight="false" outlineLevel="0" collapsed="false">
      <c r="A4492" s="0" t="n">
        <v>2.2412</v>
      </c>
    </row>
    <row r="4493" customFormat="false" ht="12.8" hidden="false" customHeight="false" outlineLevel="0" collapsed="false">
      <c r="A4493" s="0" t="n">
        <v>2.2419</v>
      </c>
    </row>
    <row r="4494" customFormat="false" ht="12.8" hidden="false" customHeight="false" outlineLevel="0" collapsed="false">
      <c r="A4494" s="0" t="n">
        <v>2.2444</v>
      </c>
    </row>
    <row r="4495" customFormat="false" ht="12.8" hidden="false" customHeight="false" outlineLevel="0" collapsed="false">
      <c r="A4495" s="0" t="n">
        <v>2.2462</v>
      </c>
    </row>
    <row r="4496" customFormat="false" ht="12.8" hidden="false" customHeight="false" outlineLevel="0" collapsed="false">
      <c r="A4496" s="0" t="n">
        <v>2.2478</v>
      </c>
    </row>
    <row r="4497" customFormat="false" ht="12.8" hidden="false" customHeight="false" outlineLevel="0" collapsed="false">
      <c r="A4497" s="0" t="n">
        <v>2.2522</v>
      </c>
    </row>
    <row r="4498" customFormat="false" ht="12.8" hidden="false" customHeight="false" outlineLevel="0" collapsed="false">
      <c r="A4498" s="0" t="n">
        <v>2.2538</v>
      </c>
    </row>
    <row r="4499" customFormat="false" ht="12.8" hidden="false" customHeight="false" outlineLevel="0" collapsed="false">
      <c r="A4499" s="0" t="n">
        <v>2.2542</v>
      </c>
    </row>
    <row r="4500" customFormat="false" ht="12.8" hidden="false" customHeight="false" outlineLevel="0" collapsed="false">
      <c r="A4500" s="0" t="n">
        <v>2.2554</v>
      </c>
    </row>
    <row r="4501" customFormat="false" ht="12.8" hidden="false" customHeight="false" outlineLevel="0" collapsed="false">
      <c r="A4501" s="0" t="n">
        <v>2.2556</v>
      </c>
    </row>
    <row r="4502" customFormat="false" ht="12.8" hidden="false" customHeight="false" outlineLevel="0" collapsed="false">
      <c r="A4502" s="0" t="n">
        <v>2.2558</v>
      </c>
    </row>
    <row r="4503" customFormat="false" ht="12.8" hidden="false" customHeight="false" outlineLevel="0" collapsed="false">
      <c r="A4503" s="0" t="n">
        <v>2.2544</v>
      </c>
    </row>
    <row r="4504" customFormat="false" ht="12.8" hidden="false" customHeight="false" outlineLevel="0" collapsed="false">
      <c r="A4504" s="0" t="n">
        <v>2.2544</v>
      </c>
    </row>
    <row r="4505" customFormat="false" ht="12.8" hidden="false" customHeight="false" outlineLevel="0" collapsed="false">
      <c r="A4505" s="0" t="n">
        <v>2.2523</v>
      </c>
    </row>
    <row r="4506" customFormat="false" ht="12.8" hidden="false" customHeight="false" outlineLevel="0" collapsed="false">
      <c r="A4506" s="0" t="n">
        <v>2.2508</v>
      </c>
    </row>
    <row r="4507" customFormat="false" ht="12.8" hidden="false" customHeight="false" outlineLevel="0" collapsed="false">
      <c r="A4507" s="0" t="n">
        <v>2.2476</v>
      </c>
    </row>
    <row r="4508" customFormat="false" ht="12.8" hidden="false" customHeight="false" outlineLevel="0" collapsed="false">
      <c r="A4508" s="0" t="n">
        <v>2.2457</v>
      </c>
    </row>
    <row r="4509" customFormat="false" ht="12.8" hidden="false" customHeight="false" outlineLevel="0" collapsed="false">
      <c r="A4509" s="0" t="n">
        <v>2.2394</v>
      </c>
    </row>
    <row r="4510" customFormat="false" ht="12.8" hidden="false" customHeight="false" outlineLevel="0" collapsed="false">
      <c r="A4510" s="0" t="n">
        <v>2.2381</v>
      </c>
    </row>
    <row r="4511" customFormat="false" ht="12.8" hidden="false" customHeight="false" outlineLevel="0" collapsed="false">
      <c r="A4511" s="0" t="n">
        <v>2.2266</v>
      </c>
    </row>
    <row r="4512" customFormat="false" ht="12.8" hidden="false" customHeight="false" outlineLevel="0" collapsed="false">
      <c r="A4512" s="0" t="n">
        <v>2.1949</v>
      </c>
    </row>
    <row r="4513" customFormat="false" ht="12.8" hidden="false" customHeight="false" outlineLevel="0" collapsed="false">
      <c r="A4513" s="0" t="n">
        <v>2.1912</v>
      </c>
    </row>
    <row r="4514" customFormat="false" ht="12.8" hidden="false" customHeight="false" outlineLevel="0" collapsed="false">
      <c r="A4514" s="0" t="n">
        <v>2.1979</v>
      </c>
    </row>
    <row r="4515" customFormat="false" ht="12.8" hidden="false" customHeight="false" outlineLevel="0" collapsed="false">
      <c r="A4515" s="0" t="n">
        <v>2.1915</v>
      </c>
    </row>
    <row r="4516" customFormat="false" ht="12.8" hidden="false" customHeight="false" outlineLevel="0" collapsed="false">
      <c r="A4516" s="0" t="n">
        <v>2.2421</v>
      </c>
    </row>
    <row r="4517" customFormat="false" ht="12.8" hidden="false" customHeight="false" outlineLevel="0" collapsed="false">
      <c r="A4517" s="0" t="n">
        <v>2.2418</v>
      </c>
    </row>
    <row r="4518" customFormat="false" ht="12.8" hidden="false" customHeight="false" outlineLevel="0" collapsed="false">
      <c r="A4518" s="0" t="n">
        <v>2.2314</v>
      </c>
    </row>
    <row r="4519" customFormat="false" ht="12.8" hidden="false" customHeight="false" outlineLevel="0" collapsed="false">
      <c r="A4519" s="0" t="n">
        <v>2.2234</v>
      </c>
    </row>
    <row r="4520" customFormat="false" ht="12.8" hidden="false" customHeight="false" outlineLevel="0" collapsed="false">
      <c r="A4520" s="0" t="n">
        <v>2.2194</v>
      </c>
    </row>
    <row r="4521" customFormat="false" ht="12.8" hidden="false" customHeight="false" outlineLevel="0" collapsed="false">
      <c r="A4521" s="0" t="n">
        <v>-0.159</v>
      </c>
    </row>
    <row r="4522" customFormat="false" ht="12.8" hidden="false" customHeight="false" outlineLevel="0" collapsed="false">
      <c r="A4522" s="0" t="n">
        <v>2.2078</v>
      </c>
    </row>
    <row r="4523" customFormat="false" ht="12.8" hidden="false" customHeight="false" outlineLevel="0" collapsed="false">
      <c r="A4523" s="0" t="n">
        <v>2.1124</v>
      </c>
    </row>
    <row r="4524" customFormat="false" ht="12.8" hidden="false" customHeight="false" outlineLevel="0" collapsed="false">
      <c r="A4524" s="0" t="n">
        <v>2.093</v>
      </c>
    </row>
    <row r="4525" customFormat="false" ht="12.8" hidden="false" customHeight="false" outlineLevel="0" collapsed="false">
      <c r="A4525" s="0" t="n">
        <v>2.093</v>
      </c>
    </row>
    <row r="4526" customFormat="false" ht="12.8" hidden="false" customHeight="false" outlineLevel="0" collapsed="false">
      <c r="A4526" s="0" t="n">
        <v>2.1574</v>
      </c>
    </row>
    <row r="4527" customFormat="false" ht="12.8" hidden="false" customHeight="false" outlineLevel="0" collapsed="false">
      <c r="A4527" s="0" t="n">
        <v>2.1524</v>
      </c>
    </row>
    <row r="4528" customFormat="false" ht="12.8" hidden="false" customHeight="false" outlineLevel="0" collapsed="false">
      <c r="A4528" s="0" t="n">
        <v>2.0941</v>
      </c>
    </row>
    <row r="4529" customFormat="false" ht="12.8" hidden="false" customHeight="false" outlineLevel="0" collapsed="false">
      <c r="A4529" s="0" t="n">
        <v>2.13</v>
      </c>
    </row>
    <row r="4530" customFormat="false" ht="12.8" hidden="false" customHeight="false" outlineLevel="0" collapsed="false">
      <c r="A4530" s="0" t="n">
        <v>2.0528</v>
      </c>
    </row>
    <row r="4531" customFormat="false" ht="12.8" hidden="false" customHeight="false" outlineLevel="0" collapsed="false">
      <c r="A4531" s="0" t="n">
        <v>2.047</v>
      </c>
    </row>
    <row r="4532" customFormat="false" ht="12.8" hidden="false" customHeight="false" outlineLevel="0" collapsed="false">
      <c r="A4532" s="0" t="n">
        <v>2.0522</v>
      </c>
    </row>
    <row r="4533" customFormat="false" ht="12.8" hidden="false" customHeight="false" outlineLevel="0" collapsed="false">
      <c r="A4533" s="0" t="n">
        <v>2.0522</v>
      </c>
    </row>
    <row r="4534" customFormat="false" ht="12.8" hidden="false" customHeight="false" outlineLevel="0" collapsed="false">
      <c r="A4534" s="0" t="n">
        <v>2.0476</v>
      </c>
    </row>
    <row r="4535" customFormat="false" ht="12.8" hidden="false" customHeight="false" outlineLevel="0" collapsed="false">
      <c r="A4535" s="0" t="n">
        <v>2.0581</v>
      </c>
    </row>
    <row r="4536" customFormat="false" ht="12.8" hidden="false" customHeight="false" outlineLevel="0" collapsed="false">
      <c r="A4536" s="0" t="n">
        <v>2.0588</v>
      </c>
    </row>
    <row r="4537" customFormat="false" ht="12.8" hidden="false" customHeight="false" outlineLevel="0" collapsed="false">
      <c r="A4537" s="0" t="n">
        <v>2.0488</v>
      </c>
    </row>
    <row r="4538" customFormat="false" ht="12.8" hidden="false" customHeight="false" outlineLevel="0" collapsed="false">
      <c r="A4538" s="0" t="n">
        <v>-0.159</v>
      </c>
    </row>
    <row r="4539" customFormat="false" ht="12.8" hidden="false" customHeight="false" outlineLevel="0" collapsed="false">
      <c r="A4539" s="0" t="n">
        <v>1.9759</v>
      </c>
    </row>
    <row r="4540" customFormat="false" ht="12.8" hidden="false" customHeight="false" outlineLevel="0" collapsed="false">
      <c r="A4540" s="0" t="n">
        <v>1.9793</v>
      </c>
    </row>
    <row r="4541" customFormat="false" ht="12.8" hidden="false" customHeight="false" outlineLevel="0" collapsed="false">
      <c r="A4541" s="0" t="n">
        <v>2.0162</v>
      </c>
    </row>
    <row r="4542" customFormat="false" ht="12.8" hidden="false" customHeight="false" outlineLevel="0" collapsed="false">
      <c r="A4542" s="0" t="n">
        <v>2.0074</v>
      </c>
    </row>
    <row r="4543" customFormat="false" ht="12.8" hidden="false" customHeight="false" outlineLevel="0" collapsed="false">
      <c r="A4543" s="0" t="n">
        <v>2.0038</v>
      </c>
    </row>
    <row r="4544" customFormat="false" ht="12.8" hidden="false" customHeight="false" outlineLevel="0" collapsed="false">
      <c r="A4544" s="0" t="n">
        <v>1.9935</v>
      </c>
    </row>
    <row r="4545" customFormat="false" ht="12.8" hidden="false" customHeight="false" outlineLevel="0" collapsed="false">
      <c r="A4545" s="0" t="n">
        <v>1.95</v>
      </c>
    </row>
    <row r="4546" customFormat="false" ht="12.8" hidden="false" customHeight="false" outlineLevel="0" collapsed="false">
      <c r="A4546" s="0" t="n">
        <v>1.9453</v>
      </c>
    </row>
    <row r="4547" customFormat="false" ht="12.8" hidden="false" customHeight="false" outlineLevel="0" collapsed="false">
      <c r="A4547" s="0" t="n">
        <v>1.9204</v>
      </c>
    </row>
    <row r="4548" customFormat="false" ht="12.8" hidden="false" customHeight="false" outlineLevel="0" collapsed="false">
      <c r="A4548" s="0" t="n">
        <v>1.9082</v>
      </c>
    </row>
    <row r="4549" customFormat="false" ht="12.8" hidden="false" customHeight="false" outlineLevel="0" collapsed="false">
      <c r="A4549" s="0" t="n">
        <v>1.9103</v>
      </c>
    </row>
    <row r="4550" customFormat="false" ht="12.8" hidden="false" customHeight="false" outlineLevel="0" collapsed="false">
      <c r="A4550" s="0" t="n">
        <v>1.8109</v>
      </c>
    </row>
    <row r="4551" customFormat="false" ht="12.8" hidden="false" customHeight="false" outlineLevel="0" collapsed="false">
      <c r="A4551" s="0" t="n">
        <v>1.892</v>
      </c>
    </row>
    <row r="4552" customFormat="false" ht="12.8" hidden="false" customHeight="false" outlineLevel="0" collapsed="false">
      <c r="A4552" s="0" t="n">
        <v>1.8915</v>
      </c>
    </row>
    <row r="4553" customFormat="false" ht="12.8" hidden="false" customHeight="false" outlineLevel="0" collapsed="false">
      <c r="A4553" s="0" t="n">
        <v>1.8856</v>
      </c>
    </row>
    <row r="4554" customFormat="false" ht="12.8" hidden="false" customHeight="false" outlineLevel="0" collapsed="false">
      <c r="A4554" s="0" t="n">
        <v>1.8843</v>
      </c>
    </row>
    <row r="4555" customFormat="false" ht="12.8" hidden="false" customHeight="false" outlineLevel="0" collapsed="false">
      <c r="A4555" s="0" t="n">
        <v>1.8836</v>
      </c>
    </row>
    <row r="4556" customFormat="false" ht="12.8" hidden="false" customHeight="false" outlineLevel="0" collapsed="false">
      <c r="A4556" s="0" t="n">
        <v>1.8787</v>
      </c>
    </row>
    <row r="4557" customFormat="false" ht="12.8" hidden="false" customHeight="false" outlineLevel="0" collapsed="false">
      <c r="A4557" s="0" t="n">
        <v>1.8769</v>
      </c>
    </row>
    <row r="4558" customFormat="false" ht="12.8" hidden="false" customHeight="false" outlineLevel="0" collapsed="false">
      <c r="A4558" s="0" t="n">
        <v>1.8762</v>
      </c>
    </row>
    <row r="4559" customFormat="false" ht="12.8" hidden="false" customHeight="false" outlineLevel="0" collapsed="false">
      <c r="A4559" s="0" t="n">
        <v>1.8736</v>
      </c>
    </row>
    <row r="4560" customFormat="false" ht="12.8" hidden="false" customHeight="false" outlineLevel="0" collapsed="false">
      <c r="A4560" s="0" t="n">
        <v>1.8723</v>
      </c>
    </row>
    <row r="4561" customFormat="false" ht="12.8" hidden="false" customHeight="false" outlineLevel="0" collapsed="false">
      <c r="A4561" s="0" t="n">
        <v>1.8734</v>
      </c>
    </row>
    <row r="4562" customFormat="false" ht="12.8" hidden="false" customHeight="false" outlineLevel="0" collapsed="false">
      <c r="A4562" s="0" t="n">
        <v>1.8745</v>
      </c>
    </row>
    <row r="4563" customFormat="false" ht="12.8" hidden="false" customHeight="false" outlineLevel="0" collapsed="false">
      <c r="A4563" s="0" t="n">
        <v>1.8745</v>
      </c>
    </row>
    <row r="4564" customFormat="false" ht="12.8" hidden="false" customHeight="false" outlineLevel="0" collapsed="false">
      <c r="A4564" s="0" t="n">
        <v>1.875</v>
      </c>
    </row>
    <row r="4565" customFormat="false" ht="12.8" hidden="false" customHeight="false" outlineLevel="0" collapsed="false">
      <c r="A4565" s="0" t="n">
        <v>1.9011</v>
      </c>
    </row>
    <row r="4566" customFormat="false" ht="12.8" hidden="false" customHeight="false" outlineLevel="0" collapsed="false">
      <c r="A4566" s="0" t="n">
        <v>1.9032</v>
      </c>
    </row>
    <row r="4567" customFormat="false" ht="12.8" hidden="false" customHeight="false" outlineLevel="0" collapsed="false">
      <c r="A4567" s="0" t="n">
        <v>1.8813</v>
      </c>
    </row>
    <row r="4568" customFormat="false" ht="12.8" hidden="false" customHeight="false" outlineLevel="0" collapsed="false">
      <c r="A4568" s="0" t="n">
        <v>1.8803</v>
      </c>
    </row>
    <row r="4569" customFormat="false" ht="12.8" hidden="false" customHeight="false" outlineLevel="0" collapsed="false">
      <c r="A4569" s="0" t="n">
        <v>1.8828</v>
      </c>
    </row>
    <row r="4570" customFormat="false" ht="12.8" hidden="false" customHeight="false" outlineLevel="0" collapsed="false">
      <c r="A4570" s="0" t="n">
        <v>1.8873</v>
      </c>
    </row>
    <row r="4571" customFormat="false" ht="12.8" hidden="false" customHeight="false" outlineLevel="0" collapsed="false">
      <c r="A4571" s="0" t="n">
        <v>1.9786</v>
      </c>
    </row>
    <row r="4572" customFormat="false" ht="12.8" hidden="false" customHeight="false" outlineLevel="0" collapsed="false">
      <c r="A4572" s="0" t="n">
        <v>1.9117</v>
      </c>
    </row>
    <row r="4573" customFormat="false" ht="12.8" hidden="false" customHeight="false" outlineLevel="0" collapsed="false">
      <c r="A4573" s="0" t="n">
        <v>1.913</v>
      </c>
    </row>
    <row r="4574" customFormat="false" ht="12.8" hidden="false" customHeight="false" outlineLevel="0" collapsed="false">
      <c r="A4574" s="0" t="n">
        <v>1.9159</v>
      </c>
    </row>
    <row r="4575" customFormat="false" ht="12.8" hidden="false" customHeight="false" outlineLevel="0" collapsed="false">
      <c r="A4575" s="0" t="n">
        <v>1.918</v>
      </c>
    </row>
    <row r="4576" customFormat="false" ht="12.8" hidden="false" customHeight="false" outlineLevel="0" collapsed="false">
      <c r="A4576" s="0" t="n">
        <v>1.9196</v>
      </c>
    </row>
    <row r="4577" customFormat="false" ht="12.8" hidden="false" customHeight="false" outlineLevel="0" collapsed="false">
      <c r="A4577" s="0" t="n">
        <v>1.9273</v>
      </c>
    </row>
    <row r="4578" customFormat="false" ht="12.8" hidden="false" customHeight="false" outlineLevel="0" collapsed="false">
      <c r="A4578" s="0" t="n">
        <v>1.9273</v>
      </c>
    </row>
    <row r="4579" customFormat="false" ht="12.8" hidden="false" customHeight="false" outlineLevel="0" collapsed="false">
      <c r="A4579" s="0" t="n">
        <v>1.9264</v>
      </c>
    </row>
    <row r="4580" customFormat="false" ht="12.8" hidden="false" customHeight="false" outlineLevel="0" collapsed="false">
      <c r="A4580" s="0" t="n">
        <v>1.9546</v>
      </c>
    </row>
    <row r="4581" customFormat="false" ht="12.8" hidden="false" customHeight="false" outlineLevel="0" collapsed="false">
      <c r="A4581" s="0" t="n">
        <v>1.961</v>
      </c>
    </row>
    <row r="4582" customFormat="false" ht="12.8" hidden="false" customHeight="false" outlineLevel="0" collapsed="false">
      <c r="A4582" s="0" t="n">
        <v>1.9625</v>
      </c>
    </row>
    <row r="4583" customFormat="false" ht="12.8" hidden="false" customHeight="false" outlineLevel="0" collapsed="false">
      <c r="A4583" s="0" t="n">
        <v>1.9691</v>
      </c>
    </row>
    <row r="4584" customFormat="false" ht="12.8" hidden="false" customHeight="false" outlineLevel="0" collapsed="false">
      <c r="A4584" s="0" t="n">
        <v>1.9781</v>
      </c>
    </row>
    <row r="4585" customFormat="false" ht="12.8" hidden="false" customHeight="false" outlineLevel="0" collapsed="false">
      <c r="A4585" s="0" t="n">
        <v>1.9863</v>
      </c>
    </row>
    <row r="4586" customFormat="false" ht="12.8" hidden="false" customHeight="false" outlineLevel="0" collapsed="false">
      <c r="A4586" s="0" t="n">
        <v>1.9928</v>
      </c>
    </row>
    <row r="4587" customFormat="false" ht="12.8" hidden="false" customHeight="false" outlineLevel="0" collapsed="false">
      <c r="A4587" s="0" t="n">
        <v>2.0005</v>
      </c>
    </row>
    <row r="4588" customFormat="false" ht="12.8" hidden="false" customHeight="false" outlineLevel="0" collapsed="false">
      <c r="A4588" s="0" t="n">
        <v>2.0037</v>
      </c>
    </row>
    <row r="4589" customFormat="false" ht="12.8" hidden="false" customHeight="false" outlineLevel="0" collapsed="false">
      <c r="A4589" s="0" t="n">
        <v>2.0151</v>
      </c>
    </row>
    <row r="4590" customFormat="false" ht="12.8" hidden="false" customHeight="false" outlineLevel="0" collapsed="false">
      <c r="A4590" s="0" t="n">
        <v>2.0225</v>
      </c>
    </row>
    <row r="4591" customFormat="false" ht="12.8" hidden="false" customHeight="false" outlineLevel="0" collapsed="false">
      <c r="A4591" s="0" t="n">
        <v>2.0261</v>
      </c>
    </row>
    <row r="4592" customFormat="false" ht="12.8" hidden="false" customHeight="false" outlineLevel="0" collapsed="false">
      <c r="A4592" s="0" t="n">
        <v>2.0367</v>
      </c>
    </row>
    <row r="4593" customFormat="false" ht="12.8" hidden="false" customHeight="false" outlineLevel="0" collapsed="false">
      <c r="A4593" s="0" t="n">
        <v>2.0406</v>
      </c>
    </row>
    <row r="4594" customFormat="false" ht="12.8" hidden="false" customHeight="false" outlineLevel="0" collapsed="false">
      <c r="A4594" s="0" t="n">
        <v>2.0406</v>
      </c>
    </row>
    <row r="4595" customFormat="false" ht="12.8" hidden="false" customHeight="false" outlineLevel="0" collapsed="false">
      <c r="A4595" s="0" t="n">
        <v>2.0508</v>
      </c>
    </row>
    <row r="4596" customFormat="false" ht="12.8" hidden="false" customHeight="false" outlineLevel="0" collapsed="false">
      <c r="A4596" s="0" t="n">
        <v>2.0588</v>
      </c>
    </row>
    <row r="4597" customFormat="false" ht="12.8" hidden="false" customHeight="false" outlineLevel="0" collapsed="false">
      <c r="A4597" s="0" t="n">
        <v>2.073</v>
      </c>
    </row>
    <row r="4598" customFormat="false" ht="12.8" hidden="false" customHeight="false" outlineLevel="0" collapsed="false">
      <c r="A4598" s="0" t="n">
        <v>-0.159</v>
      </c>
    </row>
    <row r="4599" customFormat="false" ht="12.8" hidden="false" customHeight="false" outlineLevel="0" collapsed="false">
      <c r="A4599" s="0" t="n">
        <v>-0.159</v>
      </c>
    </row>
    <row r="4600" customFormat="false" ht="12.8" hidden="false" customHeight="false" outlineLevel="0" collapsed="false">
      <c r="A4600" s="0" t="n">
        <v>2.1138</v>
      </c>
    </row>
    <row r="4601" customFormat="false" ht="12.8" hidden="false" customHeight="false" outlineLevel="0" collapsed="false">
      <c r="A4601" s="0" t="n">
        <v>2.1204</v>
      </c>
    </row>
    <row r="4602" customFormat="false" ht="12.8" hidden="false" customHeight="false" outlineLevel="0" collapsed="false">
      <c r="A4602" s="0" t="n">
        <v>2.1204</v>
      </c>
    </row>
    <row r="4603" customFormat="false" ht="12.8" hidden="false" customHeight="false" outlineLevel="0" collapsed="false">
      <c r="A4603" s="0" t="n">
        <v>2.1332</v>
      </c>
    </row>
    <row r="4604" customFormat="false" ht="12.8" hidden="false" customHeight="false" outlineLevel="0" collapsed="false">
      <c r="A4604" s="0" t="n">
        <v>2.1385</v>
      </c>
    </row>
    <row r="4605" customFormat="false" ht="12.8" hidden="false" customHeight="false" outlineLevel="0" collapsed="false">
      <c r="A4605" s="0" t="n">
        <v>2.2304</v>
      </c>
    </row>
    <row r="4606" customFormat="false" ht="12.8" hidden="false" customHeight="false" outlineLevel="0" collapsed="false">
      <c r="A4606" s="0" t="n">
        <v>2.2204</v>
      </c>
    </row>
    <row r="4607" customFormat="false" ht="12.8" hidden="false" customHeight="false" outlineLevel="0" collapsed="false">
      <c r="A4607" s="0" t="n">
        <v>2.1866</v>
      </c>
    </row>
    <row r="4608" customFormat="false" ht="12.8" hidden="false" customHeight="false" outlineLevel="0" collapsed="false">
      <c r="A4608" s="0" t="n">
        <v>2.1851</v>
      </c>
    </row>
    <row r="4609" customFormat="false" ht="12.8" hidden="false" customHeight="false" outlineLevel="0" collapsed="false">
      <c r="A4609" s="0" t="n">
        <v>2.1681</v>
      </c>
    </row>
    <row r="4610" customFormat="false" ht="12.8" hidden="false" customHeight="false" outlineLevel="0" collapsed="false">
      <c r="A4610" s="0" t="n">
        <v>2.1713</v>
      </c>
    </row>
    <row r="4611" customFormat="false" ht="12.8" hidden="false" customHeight="false" outlineLevel="0" collapsed="false">
      <c r="A4611" s="0" t="n">
        <v>2.1723</v>
      </c>
    </row>
    <row r="4612" customFormat="false" ht="12.8" hidden="false" customHeight="false" outlineLevel="0" collapsed="false">
      <c r="A4612" s="0" t="n">
        <v>2.1751</v>
      </c>
    </row>
    <row r="4613" customFormat="false" ht="12.8" hidden="false" customHeight="false" outlineLevel="0" collapsed="false">
      <c r="A4613" s="0" t="n">
        <v>2.1759</v>
      </c>
    </row>
    <row r="4614" customFormat="false" ht="12.8" hidden="false" customHeight="false" outlineLevel="0" collapsed="false">
      <c r="A4614" s="0" t="n">
        <v>2.1765</v>
      </c>
    </row>
    <row r="4615" customFormat="false" ht="12.8" hidden="false" customHeight="false" outlineLevel="0" collapsed="false">
      <c r="A4615" s="0" t="n">
        <v>2.1639</v>
      </c>
    </row>
    <row r="4616" customFormat="false" ht="12.8" hidden="false" customHeight="false" outlineLevel="0" collapsed="false">
      <c r="A4616" s="0" t="n">
        <v>2.1639</v>
      </c>
    </row>
    <row r="4617" customFormat="false" ht="12.8" hidden="false" customHeight="false" outlineLevel="0" collapsed="false">
      <c r="A4617" s="0" t="n">
        <v>2.1603</v>
      </c>
    </row>
    <row r="4618" customFormat="false" ht="12.8" hidden="false" customHeight="false" outlineLevel="0" collapsed="false">
      <c r="A4618" s="0" t="n">
        <v>2.1126</v>
      </c>
    </row>
    <row r="4619" customFormat="false" ht="12.8" hidden="false" customHeight="false" outlineLevel="0" collapsed="false">
      <c r="A4619" s="0" t="n">
        <v>2.1076</v>
      </c>
    </row>
    <row r="4620" customFormat="false" ht="12.8" hidden="false" customHeight="false" outlineLevel="0" collapsed="false">
      <c r="A4620" s="0" t="n">
        <v>2.105</v>
      </c>
    </row>
    <row r="4621" customFormat="false" ht="12.8" hidden="false" customHeight="false" outlineLevel="0" collapsed="false">
      <c r="A4621" s="0" t="n">
        <v>2.0871</v>
      </c>
    </row>
    <row r="4622" customFormat="false" ht="12.8" hidden="false" customHeight="false" outlineLevel="0" collapsed="false">
      <c r="A4622" s="0" t="n">
        <v>2.1003</v>
      </c>
    </row>
    <row r="4623" customFormat="false" ht="12.8" hidden="false" customHeight="false" outlineLevel="0" collapsed="false">
      <c r="A4623" s="0" t="n">
        <v>2.1221</v>
      </c>
    </row>
    <row r="4624" customFormat="false" ht="12.8" hidden="false" customHeight="false" outlineLevel="0" collapsed="false">
      <c r="A4624" s="0" t="n">
        <v>2.1054</v>
      </c>
    </row>
    <row r="4625" customFormat="false" ht="12.8" hidden="false" customHeight="false" outlineLevel="0" collapsed="false">
      <c r="A4625" s="0" t="n">
        <v>2.1375</v>
      </c>
    </row>
    <row r="4626" customFormat="false" ht="12.8" hidden="false" customHeight="false" outlineLevel="0" collapsed="false">
      <c r="A4626" s="0" t="n">
        <v>2.1319</v>
      </c>
    </row>
    <row r="4627" customFormat="false" ht="12.8" hidden="false" customHeight="false" outlineLevel="0" collapsed="false">
      <c r="A4627" s="0" t="n">
        <v>2.1582</v>
      </c>
    </row>
    <row r="4628" customFormat="false" ht="12.8" hidden="false" customHeight="false" outlineLevel="0" collapsed="false">
      <c r="A4628" s="0" t="n">
        <v>2.1543</v>
      </c>
    </row>
    <row r="4629" customFormat="false" ht="12.8" hidden="false" customHeight="false" outlineLevel="0" collapsed="false">
      <c r="A4629" s="0" t="n">
        <v>2.1491</v>
      </c>
    </row>
    <row r="4630" customFormat="false" ht="12.8" hidden="false" customHeight="false" outlineLevel="0" collapsed="false">
      <c r="A4630" s="0" t="n">
        <v>-0.159</v>
      </c>
    </row>
    <row r="4631" customFormat="false" ht="12.8" hidden="false" customHeight="false" outlineLevel="0" collapsed="false">
      <c r="A4631" s="0" t="n">
        <v>-0.159</v>
      </c>
    </row>
    <row r="4632" customFormat="false" ht="12.8" hidden="false" customHeight="false" outlineLevel="0" collapsed="false">
      <c r="A4632" s="0" t="n">
        <v>1.9198</v>
      </c>
    </row>
    <row r="4633" customFormat="false" ht="12.8" hidden="false" customHeight="false" outlineLevel="0" collapsed="false">
      <c r="A4633" s="0" t="n">
        <v>2.0658</v>
      </c>
    </row>
    <row r="4634" customFormat="false" ht="12.8" hidden="false" customHeight="false" outlineLevel="0" collapsed="false">
      <c r="A4634" s="0" t="n">
        <v>2.0516</v>
      </c>
    </row>
    <row r="4635" customFormat="false" ht="12.8" hidden="false" customHeight="false" outlineLevel="0" collapsed="false">
      <c r="A4635" s="0" t="n">
        <v>2.045</v>
      </c>
    </row>
    <row r="4636" customFormat="false" ht="12.8" hidden="false" customHeight="false" outlineLevel="0" collapsed="false">
      <c r="A4636" s="0" t="n">
        <v>2.023</v>
      </c>
    </row>
    <row r="4637" customFormat="false" ht="12.8" hidden="false" customHeight="false" outlineLevel="0" collapsed="false">
      <c r="A4637" s="0" t="n">
        <v>2.0087</v>
      </c>
    </row>
    <row r="4638" customFormat="false" ht="12.8" hidden="false" customHeight="false" outlineLevel="0" collapsed="false">
      <c r="A4638" s="0" t="n">
        <v>2.0018</v>
      </c>
    </row>
    <row r="4639" customFormat="false" ht="12.8" hidden="false" customHeight="false" outlineLevel="0" collapsed="false">
      <c r="A4639" s="0" t="n">
        <v>1.9779</v>
      </c>
    </row>
    <row r="4640" customFormat="false" ht="12.8" hidden="false" customHeight="false" outlineLevel="0" collapsed="false">
      <c r="A4640" s="0" t="n">
        <v>1.9625</v>
      </c>
    </row>
    <row r="4641" customFormat="false" ht="12.8" hidden="false" customHeight="false" outlineLevel="0" collapsed="false">
      <c r="A4641" s="0" t="n">
        <v>1.9543</v>
      </c>
    </row>
    <row r="4642" customFormat="false" ht="12.8" hidden="false" customHeight="false" outlineLevel="0" collapsed="false">
      <c r="A4642" s="0" t="n">
        <v>1.9288</v>
      </c>
    </row>
    <row r="4643" customFormat="false" ht="12.8" hidden="false" customHeight="false" outlineLevel="0" collapsed="false">
      <c r="A4643" s="0" t="n">
        <v>1.9113</v>
      </c>
    </row>
    <row r="4644" customFormat="false" ht="12.8" hidden="false" customHeight="false" outlineLevel="0" collapsed="false">
      <c r="A4644" s="0" t="n">
        <v>1.9023</v>
      </c>
    </row>
    <row r="4645" customFormat="false" ht="12.8" hidden="false" customHeight="false" outlineLevel="0" collapsed="false">
      <c r="A4645" s="0" t="n">
        <v>1.8746</v>
      </c>
    </row>
    <row r="4646" customFormat="false" ht="12.8" hidden="false" customHeight="false" outlineLevel="0" collapsed="false">
      <c r="A4646" s="0" t="n">
        <v>1.8746</v>
      </c>
    </row>
    <row r="4647" customFormat="false" ht="12.8" hidden="false" customHeight="false" outlineLevel="0" collapsed="false">
      <c r="A4647" s="0" t="n">
        <v>1.8455</v>
      </c>
    </row>
    <row r="4648" customFormat="false" ht="12.8" hidden="false" customHeight="false" outlineLevel="0" collapsed="false">
      <c r="A4648" s="0" t="n">
        <v>1.8175</v>
      </c>
    </row>
    <row r="4649" customFormat="false" ht="12.8" hidden="false" customHeight="false" outlineLevel="0" collapsed="false">
      <c r="A4649" s="0" t="n">
        <v>1.8081</v>
      </c>
    </row>
    <row r="4650" customFormat="false" ht="12.8" hidden="false" customHeight="false" outlineLevel="0" collapsed="false">
      <c r="A4650" s="0" t="n">
        <v>1.786</v>
      </c>
    </row>
    <row r="4651" customFormat="false" ht="12.8" hidden="false" customHeight="false" outlineLevel="0" collapsed="false">
      <c r="A4651" s="0" t="n">
        <v>1.7568</v>
      </c>
    </row>
    <row r="4652" customFormat="false" ht="12.8" hidden="false" customHeight="false" outlineLevel="0" collapsed="false">
      <c r="A4652" s="0" t="n">
        <v>1.7568</v>
      </c>
    </row>
    <row r="4653" customFormat="false" ht="12.8" hidden="false" customHeight="false" outlineLevel="0" collapsed="false">
      <c r="A4653" s="0" t="n">
        <v>1.7183</v>
      </c>
    </row>
    <row r="4654" customFormat="false" ht="12.8" hidden="false" customHeight="false" outlineLevel="0" collapsed="false">
      <c r="A4654" s="0" t="n">
        <v>1.6991</v>
      </c>
    </row>
    <row r="4655" customFormat="false" ht="12.8" hidden="false" customHeight="false" outlineLevel="0" collapsed="false">
      <c r="A4655" s="0" t="n">
        <v>1.6793</v>
      </c>
    </row>
    <row r="4656" customFormat="false" ht="12.8" hidden="false" customHeight="false" outlineLevel="0" collapsed="false">
      <c r="A4656" s="0" t="n">
        <v>1.6691</v>
      </c>
    </row>
    <row r="4657" customFormat="false" ht="12.8" hidden="false" customHeight="false" outlineLevel="0" collapsed="false">
      <c r="A4657" s="0" t="n">
        <v>1.6409</v>
      </c>
    </row>
    <row r="4658" customFormat="false" ht="12.8" hidden="false" customHeight="false" outlineLevel="0" collapsed="false">
      <c r="A4658" s="0" t="n">
        <v>1.6313</v>
      </c>
    </row>
    <row r="4659" customFormat="false" ht="12.8" hidden="false" customHeight="false" outlineLevel="0" collapsed="false">
      <c r="A4659" s="0" t="n">
        <v>1.6017</v>
      </c>
    </row>
    <row r="4660" customFormat="false" ht="12.8" hidden="false" customHeight="false" outlineLevel="0" collapsed="false">
      <c r="A4660" s="0" t="n">
        <v>1.5824</v>
      </c>
    </row>
    <row r="4661" customFormat="false" ht="12.8" hidden="false" customHeight="false" outlineLevel="0" collapsed="false">
      <c r="A4661" s="0" t="n">
        <v>1.5637</v>
      </c>
    </row>
    <row r="4662" customFormat="false" ht="12.8" hidden="false" customHeight="false" outlineLevel="0" collapsed="false">
      <c r="A4662" s="0" t="n">
        <v>1.5435</v>
      </c>
    </row>
    <row r="4663" customFormat="false" ht="12.8" hidden="false" customHeight="false" outlineLevel="0" collapsed="false">
      <c r="A4663" s="0" t="n">
        <v>1.4676</v>
      </c>
    </row>
    <row r="4664" customFormat="false" ht="12.8" hidden="false" customHeight="false" outlineLevel="0" collapsed="false">
      <c r="A4664" s="0" t="n">
        <v>1.4462</v>
      </c>
    </row>
    <row r="4665" customFormat="false" ht="12.8" hidden="false" customHeight="false" outlineLevel="0" collapsed="false">
      <c r="A4665" s="0" t="n">
        <v>1.4353</v>
      </c>
    </row>
    <row r="4666" customFormat="false" ht="12.8" hidden="false" customHeight="false" outlineLevel="0" collapsed="false">
      <c r="A4666" s="0" t="n">
        <v>1.4091</v>
      </c>
    </row>
    <row r="4667" customFormat="false" ht="12.8" hidden="false" customHeight="false" outlineLevel="0" collapsed="false">
      <c r="A4667" s="0" t="n">
        <v>1.3892</v>
      </c>
    </row>
    <row r="4668" customFormat="false" ht="12.8" hidden="false" customHeight="false" outlineLevel="0" collapsed="false">
      <c r="A4668" s="0" t="n">
        <v>1.3714</v>
      </c>
    </row>
    <row r="4669" customFormat="false" ht="12.8" hidden="false" customHeight="false" outlineLevel="0" collapsed="false">
      <c r="A4669" s="0" t="n">
        <v>1.3527</v>
      </c>
    </row>
    <row r="4670" customFormat="false" ht="12.8" hidden="false" customHeight="false" outlineLevel="0" collapsed="false">
      <c r="A4670" s="0" t="n">
        <v>1.3431</v>
      </c>
    </row>
    <row r="4671" customFormat="false" ht="12.8" hidden="false" customHeight="false" outlineLevel="0" collapsed="false">
      <c r="A4671" s="0" t="n">
        <v>1.315</v>
      </c>
    </row>
    <row r="4672" customFormat="false" ht="12.8" hidden="false" customHeight="false" outlineLevel="0" collapsed="false">
      <c r="A4672" s="0" t="n">
        <v>1.2978</v>
      </c>
    </row>
    <row r="4673" customFormat="false" ht="12.8" hidden="false" customHeight="false" outlineLevel="0" collapsed="false">
      <c r="A4673" s="0" t="n">
        <v>1.2881</v>
      </c>
    </row>
    <row r="4674" customFormat="false" ht="12.8" hidden="false" customHeight="false" outlineLevel="0" collapsed="false">
      <c r="A4674" s="0" t="n">
        <v>1.3224</v>
      </c>
    </row>
    <row r="4675" customFormat="false" ht="12.8" hidden="false" customHeight="false" outlineLevel="0" collapsed="false">
      <c r="A4675" s="0" t="n">
        <v>1.2813</v>
      </c>
    </row>
    <row r="4676" customFormat="false" ht="12.8" hidden="false" customHeight="false" outlineLevel="0" collapsed="false">
      <c r="A4676" s="0" t="n">
        <v>1.2638</v>
      </c>
    </row>
    <row r="4677" customFormat="false" ht="12.8" hidden="false" customHeight="false" outlineLevel="0" collapsed="false">
      <c r="A4677" s="0" t="n">
        <v>1.2469</v>
      </c>
    </row>
    <row r="4678" customFormat="false" ht="12.8" hidden="false" customHeight="false" outlineLevel="0" collapsed="false">
      <c r="A4678" s="0" t="n">
        <v>1.1929</v>
      </c>
    </row>
    <row r="4679" customFormat="false" ht="12.8" hidden="false" customHeight="false" outlineLevel="0" collapsed="false">
      <c r="A4679" s="0" t="n">
        <v>1.182</v>
      </c>
    </row>
    <row r="4680" customFormat="false" ht="12.8" hidden="false" customHeight="false" outlineLevel="0" collapsed="false">
      <c r="A4680" s="0" t="n">
        <v>1.1642</v>
      </c>
    </row>
    <row r="4681" customFormat="false" ht="12.8" hidden="false" customHeight="false" outlineLevel="0" collapsed="false">
      <c r="A4681" s="0" t="n">
        <v>1.1386</v>
      </c>
    </row>
    <row r="4682" customFormat="false" ht="12.8" hidden="false" customHeight="false" outlineLevel="0" collapsed="false">
      <c r="A4682" s="0" t="n">
        <v>1.131</v>
      </c>
    </row>
    <row r="4683" customFormat="false" ht="12.8" hidden="false" customHeight="false" outlineLevel="0" collapsed="false">
      <c r="A4683" s="0" t="n">
        <v>1.1049</v>
      </c>
    </row>
    <row r="4684" customFormat="false" ht="12.8" hidden="false" customHeight="false" outlineLevel="0" collapsed="false">
      <c r="A4684" s="0" t="n">
        <v>1.0884</v>
      </c>
    </row>
    <row r="4685" customFormat="false" ht="12.8" hidden="false" customHeight="false" outlineLevel="0" collapsed="false">
      <c r="A4685" s="0" t="n">
        <v>1.0799</v>
      </c>
    </row>
    <row r="4686" customFormat="false" ht="12.8" hidden="false" customHeight="false" outlineLevel="0" collapsed="false">
      <c r="A4686" s="0" t="n">
        <v>1.0534</v>
      </c>
    </row>
    <row r="4687" customFormat="false" ht="12.8" hidden="false" customHeight="false" outlineLevel="0" collapsed="false">
      <c r="A4687" s="0" t="n">
        <v>1.0382</v>
      </c>
    </row>
    <row r="4688" customFormat="false" ht="12.8" hidden="false" customHeight="false" outlineLevel="0" collapsed="false">
      <c r="A4688" s="0" t="n">
        <v>1.0299</v>
      </c>
    </row>
    <row r="4689" customFormat="false" ht="12.8" hidden="false" customHeight="false" outlineLevel="0" collapsed="false">
      <c r="A4689" s="0" t="n">
        <v>1.0056</v>
      </c>
    </row>
    <row r="4690" customFormat="false" ht="12.8" hidden="false" customHeight="false" outlineLevel="0" collapsed="false">
      <c r="A4690" s="0" t="n">
        <v>0.98967</v>
      </c>
    </row>
    <row r="4691" customFormat="false" ht="12.8" hidden="false" customHeight="false" outlineLevel="0" collapsed="false">
      <c r="A4691" s="0" t="n">
        <v>0.97551</v>
      </c>
    </row>
    <row r="4692" customFormat="false" ht="12.8" hidden="false" customHeight="false" outlineLevel="0" collapsed="false">
      <c r="A4692" s="0" t="n">
        <v>1.0188</v>
      </c>
    </row>
    <row r="4693" customFormat="false" ht="12.8" hidden="false" customHeight="false" outlineLevel="0" collapsed="false">
      <c r="A4693" s="0" t="n">
        <v>1.0069</v>
      </c>
    </row>
    <row r="4694" customFormat="false" ht="12.8" hidden="false" customHeight="false" outlineLevel="0" collapsed="false">
      <c r="A4694" s="0" t="n">
        <v>0.99859</v>
      </c>
    </row>
    <row r="4695" customFormat="false" ht="12.8" hidden="false" customHeight="false" outlineLevel="0" collapsed="false">
      <c r="A4695" s="0" t="n">
        <v>0.97904</v>
      </c>
    </row>
    <row r="4696" customFormat="false" ht="12.8" hidden="false" customHeight="false" outlineLevel="0" collapsed="false">
      <c r="A4696" s="0" t="n">
        <v>0.96372</v>
      </c>
    </row>
    <row r="4697" customFormat="false" ht="12.8" hidden="false" customHeight="false" outlineLevel="0" collapsed="false">
      <c r="A4697" s="0" t="n">
        <v>0.95194</v>
      </c>
    </row>
    <row r="4698" customFormat="false" ht="12.8" hidden="false" customHeight="false" outlineLevel="0" collapsed="false">
      <c r="A4698" s="0" t="n">
        <v>0.93941</v>
      </c>
    </row>
    <row r="4699" customFormat="false" ht="12.8" hidden="false" customHeight="false" outlineLevel="0" collapsed="false">
      <c r="A4699" s="0" t="n">
        <v>0.92995</v>
      </c>
    </row>
    <row r="4700" customFormat="false" ht="12.8" hidden="false" customHeight="false" outlineLevel="0" collapsed="false">
      <c r="A4700" s="0" t="n">
        <v>0.92352</v>
      </c>
    </row>
    <row r="4701" customFormat="false" ht="12.8" hidden="false" customHeight="false" outlineLevel="0" collapsed="false">
      <c r="A4701" s="0" t="n">
        <v>0.86143</v>
      </c>
    </row>
    <row r="4702" customFormat="false" ht="12.8" hidden="false" customHeight="false" outlineLevel="0" collapsed="false">
      <c r="A4702" s="0" t="n">
        <v>0.85482</v>
      </c>
    </row>
    <row r="4703" customFormat="false" ht="12.8" hidden="false" customHeight="false" outlineLevel="0" collapsed="false">
      <c r="A4703" s="0" t="n">
        <v>0.84524</v>
      </c>
    </row>
    <row r="4704" customFormat="false" ht="12.8" hidden="false" customHeight="false" outlineLevel="0" collapsed="false">
      <c r="A4704" s="0" t="n">
        <v>0.83607</v>
      </c>
    </row>
    <row r="4705" customFormat="false" ht="12.8" hidden="false" customHeight="false" outlineLevel="0" collapsed="false">
      <c r="A4705" s="0" t="n">
        <v>0.82955</v>
      </c>
    </row>
    <row r="4706" customFormat="false" ht="12.8" hidden="false" customHeight="false" outlineLevel="0" collapsed="false">
      <c r="A4706" s="0" t="n">
        <v>0.82498</v>
      </c>
    </row>
    <row r="4707" customFormat="false" ht="12.8" hidden="false" customHeight="false" outlineLevel="0" collapsed="false">
      <c r="A4707" s="0" t="n">
        <v>0.81462</v>
      </c>
    </row>
    <row r="4708" customFormat="false" ht="12.8" hidden="false" customHeight="false" outlineLevel="0" collapsed="false">
      <c r="A4708" s="0" t="n">
        <v>0.80828</v>
      </c>
    </row>
    <row r="4709" customFormat="false" ht="12.8" hidden="false" customHeight="false" outlineLevel="0" collapsed="false">
      <c r="A4709" s="0" t="n">
        <v>0.80557</v>
      </c>
    </row>
    <row r="4710" customFormat="false" ht="12.8" hidden="false" customHeight="false" outlineLevel="0" collapsed="false">
      <c r="A4710" s="0" t="n">
        <v>0.79712</v>
      </c>
    </row>
    <row r="4711" customFormat="false" ht="12.8" hidden="false" customHeight="false" outlineLevel="0" collapsed="false">
      <c r="A4711" s="0" t="n">
        <v>0.79712</v>
      </c>
    </row>
    <row r="4712" customFormat="false" ht="12.8" hidden="false" customHeight="false" outlineLevel="0" collapsed="false">
      <c r="A4712" s="0" t="n">
        <v>0.78901</v>
      </c>
    </row>
    <row r="4713" customFormat="false" ht="12.8" hidden="false" customHeight="false" outlineLevel="0" collapsed="false">
      <c r="A4713" s="0" t="n">
        <v>0.80346</v>
      </c>
    </row>
    <row r="4714" customFormat="false" ht="12.8" hidden="false" customHeight="false" outlineLevel="0" collapsed="false">
      <c r="A4714" s="0" t="n">
        <v>0.80098</v>
      </c>
    </row>
    <row r="4715" customFormat="false" ht="12.8" hidden="false" customHeight="false" outlineLevel="0" collapsed="false">
      <c r="A4715" s="0" t="n">
        <v>0.79951</v>
      </c>
    </row>
    <row r="4716" customFormat="false" ht="12.8" hidden="false" customHeight="false" outlineLevel="0" collapsed="false">
      <c r="A4716" s="0" t="n">
        <v>0.7958</v>
      </c>
    </row>
    <row r="4717" customFormat="false" ht="12.8" hidden="false" customHeight="false" outlineLevel="0" collapsed="false">
      <c r="A4717" s="0" t="n">
        <v>0.73271</v>
      </c>
    </row>
    <row r="4718" customFormat="false" ht="12.8" hidden="false" customHeight="false" outlineLevel="0" collapsed="false">
      <c r="A4718" s="0" t="n">
        <v>0.8148</v>
      </c>
    </row>
    <row r="4719" customFormat="false" ht="12.8" hidden="false" customHeight="false" outlineLevel="0" collapsed="false">
      <c r="A4719" s="0" t="n">
        <v>0.81454</v>
      </c>
    </row>
    <row r="4720" customFormat="false" ht="12.8" hidden="false" customHeight="false" outlineLevel="0" collapsed="false">
      <c r="A4720" s="0" t="n">
        <v>0.81557</v>
      </c>
    </row>
    <row r="4721" customFormat="false" ht="12.8" hidden="false" customHeight="false" outlineLevel="0" collapsed="false">
      <c r="A4721" s="0" t="n">
        <v>0.81546</v>
      </c>
    </row>
    <row r="4722" customFormat="false" ht="12.8" hidden="false" customHeight="false" outlineLevel="0" collapsed="false">
      <c r="A4722" s="0" t="n">
        <v>0.81547</v>
      </c>
    </row>
    <row r="4723" customFormat="false" ht="12.8" hidden="false" customHeight="false" outlineLevel="0" collapsed="false">
      <c r="A4723" s="0" t="n">
        <v>0.77243</v>
      </c>
    </row>
    <row r="4724" customFormat="false" ht="12.8" hidden="false" customHeight="false" outlineLevel="0" collapsed="false">
      <c r="A4724" s="0" t="n">
        <v>0.77053</v>
      </c>
    </row>
    <row r="4725" customFormat="false" ht="12.8" hidden="false" customHeight="false" outlineLevel="0" collapsed="false">
      <c r="A4725" s="0" t="n">
        <v>0.77155</v>
      </c>
    </row>
    <row r="4726" customFormat="false" ht="12.8" hidden="false" customHeight="false" outlineLevel="0" collapsed="false">
      <c r="A4726" s="0" t="n">
        <v>0.77433</v>
      </c>
    </row>
    <row r="4727" customFormat="false" ht="12.8" hidden="false" customHeight="false" outlineLevel="0" collapsed="false">
      <c r="A4727" s="0" t="n">
        <v>0.77648</v>
      </c>
    </row>
    <row r="4728" customFormat="false" ht="12.8" hidden="false" customHeight="false" outlineLevel="0" collapsed="false">
      <c r="A4728" s="0" t="n">
        <v>0.81982</v>
      </c>
    </row>
    <row r="4729" customFormat="false" ht="12.8" hidden="false" customHeight="false" outlineLevel="0" collapsed="false">
      <c r="A4729" s="0" t="n">
        <v>0.82067</v>
      </c>
    </row>
    <row r="4730" customFormat="false" ht="12.8" hidden="false" customHeight="false" outlineLevel="0" collapsed="false">
      <c r="A4730" s="0" t="n">
        <v>1.8097</v>
      </c>
    </row>
    <row r="4731" customFormat="false" ht="12.8" hidden="false" customHeight="false" outlineLevel="0" collapsed="false">
      <c r="A4731" s="0" t="n">
        <v>0.82539</v>
      </c>
    </row>
    <row r="4732" customFormat="false" ht="12.8" hidden="false" customHeight="false" outlineLevel="0" collapsed="false">
      <c r="A4732" s="0" t="n">
        <v>0.82539</v>
      </c>
    </row>
    <row r="4733" customFormat="false" ht="12.8" hidden="false" customHeight="false" outlineLevel="0" collapsed="false">
      <c r="A4733" s="0" t="n">
        <v>0.83088</v>
      </c>
    </row>
    <row r="4734" customFormat="false" ht="12.8" hidden="false" customHeight="false" outlineLevel="0" collapsed="false">
      <c r="A4734" s="0" t="n">
        <v>0.83387</v>
      </c>
    </row>
    <row r="4735" customFormat="false" ht="12.8" hidden="false" customHeight="false" outlineLevel="0" collapsed="false">
      <c r="A4735" s="0" t="n">
        <v>0.83387</v>
      </c>
    </row>
    <row r="4736" customFormat="false" ht="12.8" hidden="false" customHeight="false" outlineLevel="0" collapsed="false">
      <c r="A4736" s="0" t="n">
        <v>0.84497</v>
      </c>
    </row>
    <row r="4737" customFormat="false" ht="12.8" hidden="false" customHeight="false" outlineLevel="0" collapsed="false">
      <c r="A4737" s="0" t="n">
        <v>0.84834</v>
      </c>
    </row>
    <row r="4738" customFormat="false" ht="12.8" hidden="false" customHeight="false" outlineLevel="0" collapsed="false">
      <c r="A4738" s="0" t="n">
        <v>0.85252</v>
      </c>
    </row>
    <row r="4739" customFormat="false" ht="12.8" hidden="false" customHeight="false" outlineLevel="0" collapsed="false">
      <c r="A4739" s="0" t="n">
        <v>0.85604</v>
      </c>
    </row>
    <row r="4740" customFormat="false" ht="12.8" hidden="false" customHeight="false" outlineLevel="0" collapsed="false">
      <c r="A4740" s="0" t="n">
        <v>0.86076</v>
      </c>
    </row>
    <row r="4741" customFormat="false" ht="12.8" hidden="false" customHeight="false" outlineLevel="0" collapsed="false">
      <c r="A4741" s="0" t="n">
        <v>0.87706</v>
      </c>
    </row>
    <row r="4742" customFormat="false" ht="12.8" hidden="false" customHeight="false" outlineLevel="0" collapsed="false">
      <c r="A4742" s="0" t="n">
        <v>0.86938</v>
      </c>
    </row>
    <row r="4743" customFormat="false" ht="12.8" hidden="false" customHeight="false" outlineLevel="0" collapsed="false">
      <c r="A4743" s="0" t="n">
        <v>0.86938</v>
      </c>
    </row>
    <row r="4744" customFormat="false" ht="12.8" hidden="false" customHeight="false" outlineLevel="0" collapsed="false">
      <c r="A4744" s="0" t="n">
        <v>0.87451</v>
      </c>
    </row>
    <row r="4745" customFormat="false" ht="12.8" hidden="false" customHeight="false" outlineLevel="0" collapsed="false">
      <c r="A4745" s="0" t="n">
        <v>0.82783</v>
      </c>
    </row>
    <row r="4746" customFormat="false" ht="12.8" hidden="false" customHeight="false" outlineLevel="0" collapsed="false">
      <c r="A4746" s="0" t="n">
        <v>0.87374</v>
      </c>
    </row>
    <row r="4747" customFormat="false" ht="12.8" hidden="false" customHeight="false" outlineLevel="0" collapsed="false">
      <c r="A4747" s="0" t="n">
        <v>0.87825</v>
      </c>
    </row>
    <row r="4748" customFormat="false" ht="12.8" hidden="false" customHeight="false" outlineLevel="0" collapsed="false">
      <c r="A4748" s="0" t="n">
        <v>0.91592</v>
      </c>
    </row>
    <row r="4749" customFormat="false" ht="12.8" hidden="false" customHeight="false" outlineLevel="0" collapsed="false">
      <c r="A4749" s="0" t="n">
        <v>0.84643</v>
      </c>
    </row>
    <row r="4750" customFormat="false" ht="12.8" hidden="false" customHeight="false" outlineLevel="0" collapsed="false">
      <c r="A4750" s="0" t="n">
        <v>0.84643</v>
      </c>
    </row>
    <row r="4751" customFormat="false" ht="12.8" hidden="false" customHeight="false" outlineLevel="0" collapsed="false">
      <c r="A4751" s="0" t="n">
        <v>0.85905</v>
      </c>
    </row>
    <row r="4752" customFormat="false" ht="12.8" hidden="false" customHeight="false" outlineLevel="0" collapsed="false">
      <c r="A4752" s="0" t="n">
        <v>0.86545</v>
      </c>
    </row>
    <row r="4753" customFormat="false" ht="12.8" hidden="false" customHeight="false" outlineLevel="0" collapsed="false">
      <c r="A4753" s="0" t="n">
        <v>0.87358</v>
      </c>
    </row>
    <row r="4754" customFormat="false" ht="12.8" hidden="false" customHeight="false" outlineLevel="0" collapsed="false">
      <c r="A4754" s="0" t="n">
        <v>0.88554</v>
      </c>
    </row>
    <row r="4755" customFormat="false" ht="12.8" hidden="false" customHeight="false" outlineLevel="0" collapsed="false">
      <c r="A4755" s="0" t="n">
        <v>0.90318</v>
      </c>
    </row>
    <row r="4756" customFormat="false" ht="12.8" hidden="false" customHeight="false" outlineLevel="0" collapsed="false">
      <c r="A4756" s="0" t="n">
        <v>0.90734</v>
      </c>
    </row>
    <row r="4757" customFormat="false" ht="12.8" hidden="false" customHeight="false" outlineLevel="0" collapsed="false">
      <c r="A4757" s="0" t="n">
        <v>0.96506</v>
      </c>
    </row>
    <row r="4758" customFormat="false" ht="12.8" hidden="false" customHeight="false" outlineLevel="0" collapsed="false">
      <c r="A4758" s="0" t="n">
        <v>0.98089</v>
      </c>
    </row>
    <row r="4759" customFormat="false" ht="12.8" hidden="false" customHeight="false" outlineLevel="0" collapsed="false">
      <c r="A4759" s="0" t="n">
        <v>0.98459</v>
      </c>
    </row>
    <row r="4760" customFormat="false" ht="12.8" hidden="false" customHeight="false" outlineLevel="0" collapsed="false">
      <c r="A4760" s="0" t="n">
        <v>0.99799</v>
      </c>
    </row>
    <row r="4761" customFormat="false" ht="12.8" hidden="false" customHeight="false" outlineLevel="0" collapsed="false">
      <c r="A4761" s="0" t="n">
        <v>1.0076</v>
      </c>
    </row>
    <row r="4762" customFormat="false" ht="12.8" hidden="false" customHeight="false" outlineLevel="0" collapsed="false">
      <c r="A4762" s="0" t="n">
        <v>1.0076</v>
      </c>
    </row>
    <row r="4763" customFormat="false" ht="12.8" hidden="false" customHeight="false" outlineLevel="0" collapsed="false">
      <c r="A4763" s="0" t="n">
        <v>0.97402</v>
      </c>
    </row>
    <row r="4764" customFormat="false" ht="12.8" hidden="false" customHeight="false" outlineLevel="0" collapsed="false">
      <c r="A4764" s="0" t="n">
        <v>1.0008</v>
      </c>
    </row>
    <row r="4765" customFormat="false" ht="12.8" hidden="false" customHeight="false" outlineLevel="0" collapsed="false">
      <c r="A4765" s="0" t="n">
        <v>1.0051</v>
      </c>
    </row>
    <row r="4766" customFormat="false" ht="12.8" hidden="false" customHeight="false" outlineLevel="0" collapsed="false">
      <c r="A4766" s="0" t="n">
        <v>1.0048</v>
      </c>
    </row>
    <row r="4767" customFormat="false" ht="12.8" hidden="false" customHeight="false" outlineLevel="0" collapsed="false">
      <c r="A4767" s="0" t="n">
        <v>1.0102</v>
      </c>
    </row>
    <row r="4768" customFormat="false" ht="12.8" hidden="false" customHeight="false" outlineLevel="0" collapsed="false">
      <c r="A4768" s="0" t="n">
        <v>1.0209</v>
      </c>
    </row>
    <row r="4769" customFormat="false" ht="12.8" hidden="false" customHeight="false" outlineLevel="0" collapsed="false">
      <c r="A4769" s="0" t="n">
        <v>1.0382</v>
      </c>
    </row>
    <row r="4770" customFormat="false" ht="12.8" hidden="false" customHeight="false" outlineLevel="0" collapsed="false">
      <c r="A4770" s="0" t="n">
        <v>1.0497</v>
      </c>
    </row>
    <row r="4771" customFormat="false" ht="12.8" hidden="false" customHeight="false" outlineLevel="0" collapsed="false">
      <c r="A4771" s="0" t="n">
        <v>1.0615</v>
      </c>
    </row>
    <row r="4772" customFormat="false" ht="12.8" hidden="false" customHeight="false" outlineLevel="0" collapsed="false">
      <c r="A4772" s="0" t="n">
        <v>1.0739</v>
      </c>
    </row>
    <row r="4773" customFormat="false" ht="12.8" hidden="false" customHeight="false" outlineLevel="0" collapsed="false">
      <c r="A4773" s="0" t="n">
        <v>1.0863</v>
      </c>
    </row>
    <row r="4774" customFormat="false" ht="12.8" hidden="false" customHeight="false" outlineLevel="0" collapsed="false">
      <c r="A4774" s="0" t="n">
        <v>1.0919</v>
      </c>
    </row>
    <row r="4775" customFormat="false" ht="12.8" hidden="false" customHeight="false" outlineLevel="0" collapsed="false">
      <c r="A4775" s="0" t="n">
        <v>1.111</v>
      </c>
    </row>
    <row r="4776" customFormat="false" ht="12.8" hidden="false" customHeight="false" outlineLevel="0" collapsed="false">
      <c r="A4776" s="0" t="n">
        <v>1.1236</v>
      </c>
    </row>
    <row r="4777" customFormat="false" ht="12.8" hidden="false" customHeight="false" outlineLevel="0" collapsed="false">
      <c r="A4777" s="0" t="n">
        <v>1.1304</v>
      </c>
    </row>
    <row r="4778" customFormat="false" ht="12.8" hidden="false" customHeight="false" outlineLevel="0" collapsed="false">
      <c r="A4778" s="0" t="n">
        <v>1.1507</v>
      </c>
    </row>
    <row r="4779" customFormat="false" ht="12.8" hidden="false" customHeight="false" outlineLevel="0" collapsed="false">
      <c r="A4779" s="0" t="n">
        <v>1.162</v>
      </c>
    </row>
    <row r="4780" customFormat="false" ht="12.8" hidden="false" customHeight="false" outlineLevel="0" collapsed="false">
      <c r="A4780" s="0" t="n">
        <v>1.1515</v>
      </c>
    </row>
    <row r="4781" customFormat="false" ht="12.8" hidden="false" customHeight="false" outlineLevel="0" collapsed="false">
      <c r="A4781" s="0" t="n">
        <v>1.2937</v>
      </c>
    </row>
    <row r="4782" customFormat="false" ht="12.8" hidden="false" customHeight="false" outlineLevel="0" collapsed="false">
      <c r="A4782" s="0" t="n">
        <v>1.3009</v>
      </c>
    </row>
    <row r="4783" customFormat="false" ht="12.8" hidden="false" customHeight="false" outlineLevel="0" collapsed="false">
      <c r="A4783" s="0" t="n">
        <v>1.3091</v>
      </c>
    </row>
    <row r="4784" customFormat="false" ht="12.8" hidden="false" customHeight="false" outlineLevel="0" collapsed="false">
      <c r="A4784" s="0" t="n">
        <v>1.2434</v>
      </c>
    </row>
    <row r="4785" customFormat="false" ht="12.8" hidden="false" customHeight="false" outlineLevel="0" collapsed="false">
      <c r="A4785" s="0" t="n">
        <v>1.2497</v>
      </c>
    </row>
    <row r="4786" customFormat="false" ht="12.8" hidden="false" customHeight="false" outlineLevel="0" collapsed="false">
      <c r="A4786" s="0" t="n">
        <v>1.2588</v>
      </c>
    </row>
    <row r="4787" customFormat="false" ht="12.8" hidden="false" customHeight="false" outlineLevel="0" collapsed="false">
      <c r="A4787" s="0" t="n">
        <v>1.2824</v>
      </c>
    </row>
    <row r="4788" customFormat="false" ht="12.8" hidden="false" customHeight="false" outlineLevel="0" collapsed="false">
      <c r="A4788" s="0" t="n">
        <v>1.3044</v>
      </c>
    </row>
    <row r="4789" customFormat="false" ht="12.8" hidden="false" customHeight="false" outlineLevel="0" collapsed="false">
      <c r="A4789" s="0" t="n">
        <v>1.3204</v>
      </c>
    </row>
    <row r="4790" customFormat="false" ht="12.8" hidden="false" customHeight="false" outlineLevel="0" collapsed="false">
      <c r="A4790" s="0" t="n">
        <v>1.3393</v>
      </c>
    </row>
    <row r="4791" customFormat="false" ht="12.8" hidden="false" customHeight="false" outlineLevel="0" collapsed="false">
      <c r="A4791" s="0" t="n">
        <v>1.3472</v>
      </c>
    </row>
    <row r="4792" customFormat="false" ht="12.8" hidden="false" customHeight="false" outlineLevel="0" collapsed="false">
      <c r="A4792" s="0" t="n">
        <v>1.3653</v>
      </c>
    </row>
    <row r="4793" customFormat="false" ht="12.8" hidden="false" customHeight="false" outlineLevel="0" collapsed="false">
      <c r="A4793" s="0" t="n">
        <v>1.3882</v>
      </c>
    </row>
    <row r="4794" customFormat="false" ht="12.8" hidden="false" customHeight="false" outlineLevel="0" collapsed="false">
      <c r="A4794" s="0" t="n">
        <v>1.4062</v>
      </c>
    </row>
    <row r="4795" customFormat="false" ht="12.8" hidden="false" customHeight="false" outlineLevel="0" collapsed="false">
      <c r="A4795" s="0" t="n">
        <v>1.4161</v>
      </c>
    </row>
    <row r="4796" customFormat="false" ht="12.8" hidden="false" customHeight="false" outlineLevel="0" collapsed="false">
      <c r="A4796" s="0" t="n">
        <v>1.4405</v>
      </c>
    </row>
    <row r="4797" customFormat="false" ht="12.8" hidden="false" customHeight="false" outlineLevel="0" collapsed="false">
      <c r="A4797" s="0" t="n">
        <v>1.4488</v>
      </c>
    </row>
    <row r="4798" customFormat="false" ht="12.8" hidden="false" customHeight="false" outlineLevel="0" collapsed="false">
      <c r="A4798" s="0" t="n">
        <v>1.403</v>
      </c>
    </row>
    <row r="4799" customFormat="false" ht="12.8" hidden="false" customHeight="false" outlineLevel="0" collapsed="false">
      <c r="A4799" s="0" t="n">
        <v>1.4916</v>
      </c>
    </row>
    <row r="4800" customFormat="false" ht="12.8" hidden="false" customHeight="false" outlineLevel="0" collapsed="false">
      <c r="A4800" s="0" t="n">
        <v>1.5096</v>
      </c>
    </row>
    <row r="4801" customFormat="false" ht="12.8" hidden="false" customHeight="false" outlineLevel="0" collapsed="false">
      <c r="A4801" s="0" t="n">
        <v>1.5264</v>
      </c>
    </row>
    <row r="4802" customFormat="false" ht="12.8" hidden="false" customHeight="false" outlineLevel="0" collapsed="false">
      <c r="A4802" s="0" t="n">
        <v>1.5438</v>
      </c>
    </row>
    <row r="4803" customFormat="false" ht="12.8" hidden="false" customHeight="false" outlineLevel="0" collapsed="false">
      <c r="A4803" s="0" t="n">
        <v>1.5609</v>
      </c>
    </row>
    <row r="4804" customFormat="false" ht="12.8" hidden="false" customHeight="false" outlineLevel="0" collapsed="false">
      <c r="A4804" s="0" t="n">
        <v>1.5696</v>
      </c>
    </row>
    <row r="4805" customFormat="false" ht="12.8" hidden="false" customHeight="false" outlineLevel="0" collapsed="false">
      <c r="A4805" s="0" t="n">
        <v>1.5965</v>
      </c>
    </row>
    <row r="4806" customFormat="false" ht="12.8" hidden="false" customHeight="false" outlineLevel="0" collapsed="false">
      <c r="A4806" s="0" t="n">
        <v>1.6047</v>
      </c>
    </row>
    <row r="4807" customFormat="false" ht="12.8" hidden="false" customHeight="false" outlineLevel="0" collapsed="false">
      <c r="A4807" s="0" t="n">
        <v>1.6219</v>
      </c>
    </row>
    <row r="4808" customFormat="false" ht="12.8" hidden="false" customHeight="false" outlineLevel="0" collapsed="false">
      <c r="A4808" s="0" t="n">
        <v>1.647</v>
      </c>
    </row>
    <row r="4809" customFormat="false" ht="12.8" hidden="false" customHeight="false" outlineLevel="0" collapsed="false">
      <c r="A4809" s="0" t="n">
        <v>1.6643</v>
      </c>
    </row>
    <row r="4810" customFormat="false" ht="12.8" hidden="false" customHeight="false" outlineLevel="0" collapsed="false">
      <c r="A4810" s="0" t="n">
        <v>1.6824</v>
      </c>
    </row>
    <row r="4811" customFormat="false" ht="12.8" hidden="false" customHeight="false" outlineLevel="0" collapsed="false">
      <c r="A4811" s="0" t="n">
        <v>1.6989</v>
      </c>
    </row>
    <row r="4812" customFormat="false" ht="12.8" hidden="false" customHeight="false" outlineLevel="0" collapsed="false">
      <c r="A4812" s="0" t="n">
        <v>1.7128</v>
      </c>
    </row>
    <row r="4813" customFormat="false" ht="12.8" hidden="false" customHeight="false" outlineLevel="0" collapsed="false">
      <c r="A4813" s="0" t="n">
        <v>1.7237</v>
      </c>
    </row>
    <row r="4814" customFormat="false" ht="12.8" hidden="false" customHeight="false" outlineLevel="0" collapsed="false">
      <c r="A4814" s="0" t="n">
        <v>1.7485</v>
      </c>
    </row>
    <row r="4815" customFormat="false" ht="12.8" hidden="false" customHeight="false" outlineLevel="0" collapsed="false">
      <c r="A4815" s="0" t="n">
        <v>1.8027</v>
      </c>
    </row>
    <row r="4816" customFormat="false" ht="12.8" hidden="false" customHeight="false" outlineLevel="0" collapsed="false">
      <c r="A4816" s="0" t="n">
        <v>1.7759</v>
      </c>
    </row>
    <row r="4817" customFormat="false" ht="12.8" hidden="false" customHeight="false" outlineLevel="0" collapsed="false">
      <c r="A4817" s="0" t="n">
        <v>1.8472</v>
      </c>
    </row>
    <row r="4818" customFormat="false" ht="12.8" hidden="false" customHeight="false" outlineLevel="0" collapsed="false">
      <c r="A4818" s="0" t="n">
        <v>1.8575</v>
      </c>
    </row>
    <row r="4819" customFormat="false" ht="12.8" hidden="false" customHeight="false" outlineLevel="0" collapsed="false">
      <c r="A4819" s="0" t="n">
        <v>1.8809</v>
      </c>
    </row>
    <row r="4820" customFormat="false" ht="12.8" hidden="false" customHeight="false" outlineLevel="0" collapsed="false">
      <c r="A4820" s="0" t="n">
        <v>1.8985</v>
      </c>
    </row>
    <row r="4821" customFormat="false" ht="12.8" hidden="false" customHeight="false" outlineLevel="0" collapsed="false">
      <c r="A4821" s="0" t="n">
        <v>1.9061</v>
      </c>
    </row>
    <row r="4822" customFormat="false" ht="12.8" hidden="false" customHeight="false" outlineLevel="0" collapsed="false">
      <c r="A4822" s="0" t="n">
        <v>1.9339</v>
      </c>
    </row>
    <row r="4823" customFormat="false" ht="12.8" hidden="false" customHeight="false" outlineLevel="0" collapsed="false">
      <c r="A4823" s="0" t="n">
        <v>1.9499</v>
      </c>
    </row>
    <row r="4824" customFormat="false" ht="12.8" hidden="false" customHeight="false" outlineLevel="0" collapsed="false">
      <c r="A4824" s="0" t="n">
        <v>1.9574</v>
      </c>
    </row>
    <row r="4825" customFormat="false" ht="12.8" hidden="false" customHeight="false" outlineLevel="0" collapsed="false">
      <c r="A4825" s="0" t="n">
        <v>1.9847</v>
      </c>
    </row>
    <row r="4826" customFormat="false" ht="12.8" hidden="false" customHeight="false" outlineLevel="0" collapsed="false">
      <c r="A4826" s="0" t="n">
        <v>2.0034</v>
      </c>
    </row>
    <row r="4827" customFormat="false" ht="12.8" hidden="false" customHeight="false" outlineLevel="0" collapsed="false">
      <c r="A4827" s="0" t="n">
        <v>2.0109</v>
      </c>
    </row>
    <row r="4828" customFormat="false" ht="12.8" hidden="false" customHeight="false" outlineLevel="0" collapsed="false">
      <c r="A4828" s="0" t="n">
        <v>2.0371</v>
      </c>
    </row>
    <row r="4829" customFormat="false" ht="12.8" hidden="false" customHeight="false" outlineLevel="0" collapsed="false">
      <c r="A4829" s="0" t="n">
        <v>2.054</v>
      </c>
    </row>
    <row r="4830" customFormat="false" ht="12.8" hidden="false" customHeight="false" outlineLevel="0" collapsed="false">
      <c r="A4830" s="0" t="n">
        <v>2.054</v>
      </c>
    </row>
    <row r="4831" customFormat="false" ht="12.8" hidden="false" customHeight="false" outlineLevel="0" collapsed="false">
      <c r="A4831" s="0" t="n">
        <v>2.0859</v>
      </c>
    </row>
    <row r="4832" customFormat="false" ht="12.8" hidden="false" customHeight="false" outlineLevel="0" collapsed="false">
      <c r="A4832" s="0" t="n">
        <v>2.0759</v>
      </c>
    </row>
    <row r="4833" customFormat="false" ht="12.8" hidden="false" customHeight="false" outlineLevel="0" collapsed="false">
      <c r="A4833" s="0" t="n">
        <v>2.0855</v>
      </c>
    </row>
    <row r="4834" customFormat="false" ht="12.8" hidden="false" customHeight="false" outlineLevel="0" collapsed="false">
      <c r="A4834" s="0" t="n">
        <v>2.0889</v>
      </c>
    </row>
    <row r="4835" customFormat="false" ht="12.8" hidden="false" customHeight="false" outlineLevel="0" collapsed="false">
      <c r="A4835" s="0" t="n">
        <v>2.1071</v>
      </c>
    </row>
    <row r="4836" customFormat="false" ht="12.8" hidden="false" customHeight="false" outlineLevel="0" collapsed="false">
      <c r="A4836" s="0" t="n">
        <v>2.1147</v>
      </c>
    </row>
    <row r="4837" customFormat="false" ht="12.8" hidden="false" customHeight="false" outlineLevel="0" collapsed="false">
      <c r="A4837" s="0" t="n">
        <v>2.1364</v>
      </c>
    </row>
    <row r="4838" customFormat="false" ht="12.8" hidden="false" customHeight="false" outlineLevel="0" collapsed="false">
      <c r="A4838" s="0" t="n">
        <v>2.1364</v>
      </c>
    </row>
    <row r="4839" customFormat="false" ht="12.8" hidden="false" customHeight="false" outlineLevel="0" collapsed="false">
      <c r="A4839" s="0" t="n">
        <v>2.1582</v>
      </c>
    </row>
    <row r="4840" customFormat="false" ht="12.8" hidden="false" customHeight="false" outlineLevel="0" collapsed="false">
      <c r="A4840" s="0" t="n">
        <v>2.176</v>
      </c>
    </row>
    <row r="4841" customFormat="false" ht="12.8" hidden="false" customHeight="false" outlineLevel="0" collapsed="false">
      <c r="A4841" s="0" t="n">
        <v>2.1835</v>
      </c>
    </row>
    <row r="4842" customFormat="false" ht="12.8" hidden="false" customHeight="false" outlineLevel="0" collapsed="false">
      <c r="A4842" s="0" t="n">
        <v>2.1972</v>
      </c>
    </row>
    <row r="4843" customFormat="false" ht="12.8" hidden="false" customHeight="false" outlineLevel="0" collapsed="false">
      <c r="A4843" s="0" t="n">
        <v>2.2161</v>
      </c>
    </row>
    <row r="4844" customFormat="false" ht="12.8" hidden="false" customHeight="false" outlineLevel="0" collapsed="false">
      <c r="A4844" s="0" t="n">
        <v>2.2302</v>
      </c>
    </row>
    <row r="4845" customFormat="false" ht="12.8" hidden="false" customHeight="false" outlineLevel="0" collapsed="false">
      <c r="A4845" s="0" t="n">
        <v>2.237</v>
      </c>
    </row>
    <row r="4846" customFormat="false" ht="12.8" hidden="false" customHeight="false" outlineLevel="0" collapsed="false">
      <c r="A4846" s="0" t="n">
        <v>2.2548</v>
      </c>
    </row>
    <row r="4847" customFormat="false" ht="12.8" hidden="false" customHeight="false" outlineLevel="0" collapsed="false">
      <c r="A4847" s="0" t="n">
        <v>2.2594</v>
      </c>
    </row>
    <row r="4848" customFormat="false" ht="12.8" hidden="false" customHeight="false" outlineLevel="0" collapsed="false">
      <c r="A4848" s="0" t="n">
        <v>2.2714</v>
      </c>
    </row>
    <row r="4849" customFormat="false" ht="12.8" hidden="false" customHeight="false" outlineLevel="0" collapsed="false">
      <c r="A4849" s="0" t="n">
        <v>2.2867</v>
      </c>
    </row>
    <row r="4850" customFormat="false" ht="12.8" hidden="false" customHeight="false" outlineLevel="0" collapsed="false">
      <c r="A4850" s="0" t="n">
        <v>2.2944</v>
      </c>
    </row>
    <row r="4851" customFormat="false" ht="12.8" hidden="false" customHeight="false" outlineLevel="0" collapsed="false">
      <c r="A4851" s="0" t="n">
        <v>2.2991</v>
      </c>
    </row>
    <row r="4852" customFormat="false" ht="12.8" hidden="false" customHeight="false" outlineLevel="0" collapsed="false">
      <c r="A4852" s="0" t="n">
        <v>2.2784</v>
      </c>
    </row>
    <row r="4853" customFormat="false" ht="12.8" hidden="false" customHeight="false" outlineLevel="0" collapsed="false">
      <c r="A4853" s="0" t="n">
        <v>2.2827</v>
      </c>
    </row>
    <row r="4854" customFormat="false" ht="12.8" hidden="false" customHeight="false" outlineLevel="0" collapsed="false">
      <c r="A4854" s="0" t="n">
        <v>2.2854</v>
      </c>
    </row>
    <row r="4855" customFormat="false" ht="12.8" hidden="false" customHeight="false" outlineLevel="0" collapsed="false">
      <c r="A4855" s="0" t="n">
        <v>-0.159</v>
      </c>
    </row>
    <row r="4856" customFormat="false" ht="12.8" hidden="false" customHeight="false" outlineLevel="0" collapsed="false">
      <c r="A4856" s="0" t="n">
        <v>-0.159</v>
      </c>
    </row>
    <row r="4857" customFormat="false" ht="12.8" hidden="false" customHeight="false" outlineLevel="0" collapsed="false">
      <c r="A4857" s="0" t="n">
        <v>2.3226</v>
      </c>
    </row>
    <row r="4858" customFormat="false" ht="12.8" hidden="false" customHeight="false" outlineLevel="0" collapsed="false">
      <c r="A4858" s="0" t="n">
        <v>2.3232</v>
      </c>
    </row>
    <row r="4859" customFormat="false" ht="12.8" hidden="false" customHeight="false" outlineLevel="0" collapsed="false">
      <c r="A4859" s="0" t="n">
        <v>2.3817</v>
      </c>
    </row>
    <row r="4860" customFormat="false" ht="12.8" hidden="false" customHeight="false" outlineLevel="0" collapsed="false">
      <c r="A4860" s="0" t="n">
        <v>2.298</v>
      </c>
    </row>
    <row r="4861" customFormat="false" ht="12.8" hidden="false" customHeight="false" outlineLevel="0" collapsed="false">
      <c r="A4861" s="0" t="n">
        <v>2.2971</v>
      </c>
    </row>
    <row r="4862" customFormat="false" ht="12.8" hidden="false" customHeight="false" outlineLevel="0" collapsed="false">
      <c r="A4862" s="0" t="n">
        <v>-0.159</v>
      </c>
    </row>
    <row r="4863" customFormat="false" ht="12.8" hidden="false" customHeight="false" outlineLevel="0" collapsed="false">
      <c r="A4863" s="0" t="n">
        <v>-0.159</v>
      </c>
    </row>
    <row r="4864" customFormat="false" ht="12.8" hidden="false" customHeight="false" outlineLevel="0" collapsed="false">
      <c r="A4864" s="0" t="n">
        <v>2.3148</v>
      </c>
    </row>
    <row r="4865" customFormat="false" ht="12.8" hidden="false" customHeight="false" outlineLevel="0" collapsed="false">
      <c r="A4865" s="0" t="n">
        <v>2.3128</v>
      </c>
    </row>
    <row r="4866" customFormat="false" ht="12.8" hidden="false" customHeight="false" outlineLevel="0" collapsed="false">
      <c r="A4866" s="0" t="n">
        <v>2.3061</v>
      </c>
    </row>
    <row r="4867" customFormat="false" ht="12.8" hidden="false" customHeight="false" outlineLevel="0" collapsed="false">
      <c r="A4867" s="0" t="n">
        <v>2.3665</v>
      </c>
    </row>
    <row r="4868" customFormat="false" ht="12.8" hidden="false" customHeight="false" outlineLevel="0" collapsed="false">
      <c r="A4868" s="0" t="n">
        <v>2.3622</v>
      </c>
    </row>
    <row r="4869" customFormat="false" ht="12.8" hidden="false" customHeight="false" outlineLevel="0" collapsed="false">
      <c r="A4869" s="0" t="n">
        <v>2.3565</v>
      </c>
    </row>
    <row r="4870" customFormat="false" ht="12.8" hidden="false" customHeight="false" outlineLevel="0" collapsed="false">
      <c r="A4870" s="0" t="n">
        <v>2.3505</v>
      </c>
    </row>
    <row r="4871" customFormat="false" ht="12.8" hidden="false" customHeight="false" outlineLevel="0" collapsed="false">
      <c r="A4871" s="0" t="n">
        <v>2.343</v>
      </c>
    </row>
    <row r="4872" customFormat="false" ht="12.8" hidden="false" customHeight="false" outlineLevel="0" collapsed="false">
      <c r="A4872" s="0" t="n">
        <v>2.3381</v>
      </c>
    </row>
    <row r="4873" customFormat="false" ht="12.8" hidden="false" customHeight="false" outlineLevel="0" collapsed="false">
      <c r="A4873" s="0" t="n">
        <v>2.3087</v>
      </c>
    </row>
    <row r="4874" customFormat="false" ht="12.8" hidden="false" customHeight="false" outlineLevel="0" collapsed="false">
      <c r="A4874" s="0" t="n">
        <v>2.3026</v>
      </c>
    </row>
    <row r="4875" customFormat="false" ht="12.8" hidden="false" customHeight="false" outlineLevel="0" collapsed="false">
      <c r="A4875" s="0" t="n">
        <v>2.2893</v>
      </c>
    </row>
    <row r="4876" customFormat="false" ht="12.8" hidden="false" customHeight="false" outlineLevel="0" collapsed="false">
      <c r="A4876" s="0" t="n">
        <v>2.2715</v>
      </c>
    </row>
    <row r="4877" customFormat="false" ht="12.8" hidden="false" customHeight="false" outlineLevel="0" collapsed="false">
      <c r="A4877" s="0" t="n">
        <v>2.2591</v>
      </c>
    </row>
    <row r="4878" customFormat="false" ht="12.8" hidden="false" customHeight="false" outlineLevel="0" collapsed="false">
      <c r="A4878" s="0" t="n">
        <v>2.2452</v>
      </c>
    </row>
    <row r="4879" customFormat="false" ht="12.8" hidden="false" customHeight="false" outlineLevel="0" collapsed="false">
      <c r="A4879" s="0" t="n">
        <v>2.2375</v>
      </c>
    </row>
    <row r="4880" customFormat="false" ht="12.8" hidden="false" customHeight="false" outlineLevel="0" collapsed="false">
      <c r="A4880" s="0" t="n">
        <v>2.2155</v>
      </c>
    </row>
    <row r="4881" customFormat="false" ht="12.8" hidden="false" customHeight="false" outlineLevel="0" collapsed="false">
      <c r="A4881" s="0" t="n">
        <v>2.1991</v>
      </c>
    </row>
    <row r="4882" customFormat="false" ht="12.8" hidden="false" customHeight="false" outlineLevel="0" collapsed="false">
      <c r="A4882" s="0" t="n">
        <v>2.1932</v>
      </c>
    </row>
    <row r="4883" customFormat="false" ht="12.8" hidden="false" customHeight="false" outlineLevel="0" collapsed="false">
      <c r="A4883" s="0" t="n">
        <v>2.1838</v>
      </c>
    </row>
    <row r="4884" customFormat="false" ht="12.8" hidden="false" customHeight="false" outlineLevel="0" collapsed="false">
      <c r="A4884" s="0" t="n">
        <v>2.1055</v>
      </c>
    </row>
    <row r="4885" customFormat="false" ht="12.8" hidden="false" customHeight="false" outlineLevel="0" collapsed="false">
      <c r="A4885" s="0" t="n">
        <v>2.0852</v>
      </c>
    </row>
    <row r="4886" customFormat="false" ht="12.8" hidden="false" customHeight="false" outlineLevel="0" collapsed="false">
      <c r="A4886" s="0" t="n">
        <v>2.0538</v>
      </c>
    </row>
    <row r="4887" customFormat="false" ht="12.8" hidden="false" customHeight="false" outlineLevel="0" collapsed="false">
      <c r="A4887" s="0" t="n">
        <v>2.0474</v>
      </c>
    </row>
    <row r="4888" customFormat="false" ht="12.8" hidden="false" customHeight="false" outlineLevel="0" collapsed="false">
      <c r="A4888" s="0" t="n">
        <v>2.0307</v>
      </c>
    </row>
    <row r="4889" customFormat="false" ht="12.8" hidden="false" customHeight="false" outlineLevel="0" collapsed="false">
      <c r="A4889" s="0" t="n">
        <v>2.0166</v>
      </c>
    </row>
    <row r="4890" customFormat="false" ht="12.8" hidden="false" customHeight="false" outlineLevel="0" collapsed="false">
      <c r="A4890" s="0" t="n">
        <v>1.975</v>
      </c>
    </row>
    <row r="4891" customFormat="false" ht="12.8" hidden="false" customHeight="false" outlineLevel="0" collapsed="false">
      <c r="A4891" s="0" t="n">
        <v>1.9562</v>
      </c>
    </row>
    <row r="4892" customFormat="false" ht="12.8" hidden="false" customHeight="false" outlineLevel="0" collapsed="false">
      <c r="A4892" s="0" t="n">
        <v>1.9473</v>
      </c>
    </row>
    <row r="4893" customFormat="false" ht="12.8" hidden="false" customHeight="false" outlineLevel="0" collapsed="false">
      <c r="A4893" s="0" t="n">
        <v>1.9436</v>
      </c>
    </row>
    <row r="4894" customFormat="false" ht="12.8" hidden="false" customHeight="false" outlineLevel="0" collapsed="false">
      <c r="A4894" s="0" t="n">
        <v>1.9733</v>
      </c>
    </row>
    <row r="4895" customFormat="false" ht="12.8" hidden="false" customHeight="false" outlineLevel="0" collapsed="false">
      <c r="A4895" s="0" t="n">
        <v>1.966</v>
      </c>
    </row>
    <row r="4896" customFormat="false" ht="12.8" hidden="false" customHeight="false" outlineLevel="0" collapsed="false">
      <c r="A4896" s="0" t="n">
        <v>1.9466</v>
      </c>
    </row>
    <row r="4897" customFormat="false" ht="12.8" hidden="false" customHeight="false" outlineLevel="0" collapsed="false">
      <c r="A4897" s="0" t="n">
        <v>1.8713</v>
      </c>
    </row>
    <row r="4898" customFormat="false" ht="12.8" hidden="false" customHeight="false" outlineLevel="0" collapsed="false">
      <c r="A4898" s="0" t="n">
        <v>1.8533</v>
      </c>
    </row>
    <row r="4899" customFormat="false" ht="12.8" hidden="false" customHeight="false" outlineLevel="0" collapsed="false">
      <c r="A4899" s="0" t="n">
        <v>1.817</v>
      </c>
    </row>
    <row r="4900" customFormat="false" ht="12.8" hidden="false" customHeight="false" outlineLevel="0" collapsed="false">
      <c r="A4900" s="0" t="n">
        <v>1.8001</v>
      </c>
    </row>
    <row r="4901" customFormat="false" ht="12.8" hidden="false" customHeight="false" outlineLevel="0" collapsed="false">
      <c r="A4901" s="0" t="n">
        <v>1.8078</v>
      </c>
    </row>
    <row r="4902" customFormat="false" ht="12.8" hidden="false" customHeight="false" outlineLevel="0" collapsed="false">
      <c r="A4902" s="0" t="n">
        <v>1.798</v>
      </c>
    </row>
    <row r="4903" customFormat="false" ht="12.8" hidden="false" customHeight="false" outlineLevel="0" collapsed="false">
      <c r="A4903" s="0" t="n">
        <v>1.8157</v>
      </c>
    </row>
    <row r="4904" customFormat="false" ht="12.8" hidden="false" customHeight="false" outlineLevel="0" collapsed="false">
      <c r="A4904" s="0" t="n">
        <v>1.8091</v>
      </c>
    </row>
    <row r="4905" customFormat="false" ht="12.8" hidden="false" customHeight="false" outlineLevel="0" collapsed="false">
      <c r="A4905" s="0" t="n">
        <v>1.7411</v>
      </c>
    </row>
    <row r="4906" customFormat="false" ht="12.8" hidden="false" customHeight="false" outlineLevel="0" collapsed="false">
      <c r="A4906" s="0" t="n">
        <v>1.7254</v>
      </c>
    </row>
    <row r="4907" customFormat="false" ht="12.8" hidden="false" customHeight="false" outlineLevel="0" collapsed="false">
      <c r="A4907" s="0" t="n">
        <v>1.7156</v>
      </c>
    </row>
    <row r="4908" customFormat="false" ht="12.8" hidden="false" customHeight="false" outlineLevel="0" collapsed="false">
      <c r="A4908" s="0" t="n">
        <v>1.6872</v>
      </c>
    </row>
    <row r="4909" customFormat="false" ht="12.8" hidden="false" customHeight="false" outlineLevel="0" collapsed="false">
      <c r="A4909" s="0" t="n">
        <v>1.68</v>
      </c>
    </row>
    <row r="4910" customFormat="false" ht="12.8" hidden="false" customHeight="false" outlineLevel="0" collapsed="false">
      <c r="A4910" s="0" t="n">
        <v>1.6731</v>
      </c>
    </row>
    <row r="4911" customFormat="false" ht="12.8" hidden="false" customHeight="false" outlineLevel="0" collapsed="false">
      <c r="A4911" s="0" t="n">
        <v>1.6532</v>
      </c>
    </row>
    <row r="4912" customFormat="false" ht="12.8" hidden="false" customHeight="false" outlineLevel="0" collapsed="false">
      <c r="A4912" s="0" t="n">
        <v>1.6392</v>
      </c>
    </row>
    <row r="4913" customFormat="false" ht="12.8" hidden="false" customHeight="false" outlineLevel="0" collapsed="false">
      <c r="A4913" s="0" t="n">
        <v>1.6325</v>
      </c>
    </row>
    <row r="4914" customFormat="false" ht="12.8" hidden="false" customHeight="false" outlineLevel="0" collapsed="false">
      <c r="A4914" s="0" t="n">
        <v>1.6528</v>
      </c>
    </row>
    <row r="4915" customFormat="false" ht="12.8" hidden="false" customHeight="false" outlineLevel="0" collapsed="false">
      <c r="A4915" s="0" t="n">
        <v>1.6032</v>
      </c>
    </row>
    <row r="4916" customFormat="false" ht="12.8" hidden="false" customHeight="false" outlineLevel="0" collapsed="false">
      <c r="A4916" s="0" t="n">
        <v>1.5946</v>
      </c>
    </row>
    <row r="4917" customFormat="false" ht="12.8" hidden="false" customHeight="false" outlineLevel="0" collapsed="false">
      <c r="A4917" s="0" t="n">
        <v>1.5747</v>
      </c>
    </row>
    <row r="4918" customFormat="false" ht="12.8" hidden="false" customHeight="false" outlineLevel="0" collapsed="false">
      <c r="A4918" s="0" t="n">
        <v>1.608</v>
      </c>
    </row>
    <row r="4919" customFormat="false" ht="12.8" hidden="false" customHeight="false" outlineLevel="0" collapsed="false">
      <c r="A4919" s="0" t="n">
        <v>1.5516</v>
      </c>
    </row>
    <row r="4920" customFormat="false" ht="12.8" hidden="false" customHeight="false" outlineLevel="0" collapsed="false">
      <c r="A4920" s="0" t="n">
        <v>1.5856</v>
      </c>
    </row>
    <row r="4921" customFormat="false" ht="12.8" hidden="false" customHeight="false" outlineLevel="0" collapsed="false">
      <c r="A4921" s="0" t="n">
        <v>1.5746</v>
      </c>
    </row>
    <row r="4922" customFormat="false" ht="12.8" hidden="false" customHeight="false" outlineLevel="0" collapsed="false">
      <c r="A4922" s="0" t="n">
        <v>1.5693</v>
      </c>
    </row>
    <row r="4923" customFormat="false" ht="12.8" hidden="false" customHeight="false" outlineLevel="0" collapsed="false">
      <c r="A4923" s="0" t="n">
        <v>1.5167</v>
      </c>
    </row>
    <row r="4924" customFormat="false" ht="12.8" hidden="false" customHeight="false" outlineLevel="0" collapsed="false">
      <c r="A4924" s="0" t="n">
        <v>1.5107</v>
      </c>
    </row>
    <row r="4925" customFormat="false" ht="12.8" hidden="false" customHeight="false" outlineLevel="0" collapsed="false">
      <c r="A4925" s="0" t="n">
        <v>1.5048</v>
      </c>
    </row>
    <row r="4926" customFormat="false" ht="12.8" hidden="false" customHeight="false" outlineLevel="0" collapsed="false">
      <c r="A4926" s="0" t="n">
        <v>1.4924</v>
      </c>
    </row>
    <row r="4927" customFormat="false" ht="12.8" hidden="false" customHeight="false" outlineLevel="0" collapsed="false">
      <c r="A4927" s="0" t="n">
        <v>1.4838</v>
      </c>
    </row>
    <row r="4928" customFormat="false" ht="12.8" hidden="false" customHeight="false" outlineLevel="0" collapsed="false">
      <c r="A4928" s="0" t="n">
        <v>1.4818</v>
      </c>
    </row>
    <row r="4929" customFormat="false" ht="12.8" hidden="false" customHeight="false" outlineLevel="0" collapsed="false">
      <c r="A4929" s="0" t="n">
        <v>1.4787</v>
      </c>
    </row>
    <row r="4930" customFormat="false" ht="12.8" hidden="false" customHeight="false" outlineLevel="0" collapsed="false">
      <c r="A4930" s="0" t="n">
        <v>1.466</v>
      </c>
    </row>
    <row r="4931" customFormat="false" ht="12.8" hidden="false" customHeight="false" outlineLevel="0" collapsed="false">
      <c r="A4931" s="0" t="n">
        <v>1.4631</v>
      </c>
    </row>
    <row r="4932" customFormat="false" ht="12.8" hidden="false" customHeight="false" outlineLevel="0" collapsed="false">
      <c r="A4932" s="0" t="n">
        <v>1.4557</v>
      </c>
    </row>
    <row r="4933" customFormat="false" ht="12.8" hidden="false" customHeight="false" outlineLevel="0" collapsed="false">
      <c r="A4933" s="0" t="n">
        <v>1.4537</v>
      </c>
    </row>
    <row r="4934" customFormat="false" ht="12.8" hidden="false" customHeight="false" outlineLevel="0" collapsed="false">
      <c r="A4934" s="0" t="n">
        <v>1.4486</v>
      </c>
    </row>
    <row r="4935" customFormat="false" ht="12.8" hidden="false" customHeight="false" outlineLevel="0" collapsed="false">
      <c r="A4935" s="0" t="n">
        <v>1.485</v>
      </c>
    </row>
    <row r="4936" customFormat="false" ht="12.8" hidden="false" customHeight="false" outlineLevel="0" collapsed="false">
      <c r="A4936" s="0" t="n">
        <v>1.483</v>
      </c>
    </row>
    <row r="4937" customFormat="false" ht="12.8" hidden="false" customHeight="false" outlineLevel="0" collapsed="false">
      <c r="A4937" s="0" t="n">
        <v>1.4786</v>
      </c>
    </row>
    <row r="4938" customFormat="false" ht="12.8" hidden="false" customHeight="false" outlineLevel="0" collapsed="false">
      <c r="A4938" s="0" t="n">
        <v>1.476</v>
      </c>
    </row>
    <row r="4939" customFormat="false" ht="12.8" hidden="false" customHeight="false" outlineLevel="0" collapsed="false">
      <c r="A4939" s="0" t="n">
        <v>1.4735</v>
      </c>
    </row>
    <row r="4940" customFormat="false" ht="12.8" hidden="false" customHeight="false" outlineLevel="0" collapsed="false">
      <c r="A4940" s="0" t="n">
        <v>1.4332</v>
      </c>
    </row>
    <row r="4941" customFormat="false" ht="12.8" hidden="false" customHeight="false" outlineLevel="0" collapsed="false">
      <c r="A4941" s="0" t="n">
        <v>1.4293</v>
      </c>
    </row>
    <row r="4942" customFormat="false" ht="12.8" hidden="false" customHeight="false" outlineLevel="0" collapsed="false">
      <c r="A4942" s="0" t="n">
        <v>1.4289</v>
      </c>
    </row>
    <row r="4943" customFormat="false" ht="12.8" hidden="false" customHeight="false" outlineLevel="0" collapsed="false">
      <c r="A4943" s="0" t="n">
        <v>1.4286</v>
      </c>
    </row>
    <row r="4944" customFormat="false" ht="12.8" hidden="false" customHeight="false" outlineLevel="0" collapsed="false">
      <c r="A4944" s="0" t="n">
        <v>1.4271</v>
      </c>
    </row>
    <row r="4945" customFormat="false" ht="12.8" hidden="false" customHeight="false" outlineLevel="0" collapsed="false">
      <c r="A4945" s="0" t="n">
        <v>1.4274</v>
      </c>
    </row>
    <row r="4946" customFormat="false" ht="12.8" hidden="false" customHeight="false" outlineLevel="0" collapsed="false">
      <c r="A4946" s="0" t="n">
        <v>1.4283</v>
      </c>
    </row>
    <row r="4947" customFormat="false" ht="12.8" hidden="false" customHeight="false" outlineLevel="0" collapsed="false">
      <c r="A4947" s="0" t="n">
        <v>1.4287</v>
      </c>
    </row>
    <row r="4948" customFormat="false" ht="12.8" hidden="false" customHeight="false" outlineLevel="0" collapsed="false">
      <c r="A4948" s="0" t="n">
        <v>1.4292</v>
      </c>
    </row>
    <row r="4949" customFormat="false" ht="12.8" hidden="false" customHeight="false" outlineLevel="0" collapsed="false">
      <c r="A4949" s="0" t="n">
        <v>1.4315</v>
      </c>
    </row>
    <row r="4950" customFormat="false" ht="12.8" hidden="false" customHeight="false" outlineLevel="0" collapsed="false">
      <c r="A4950" s="0" t="n">
        <v>1.4334</v>
      </c>
    </row>
    <row r="4951" customFormat="false" ht="12.8" hidden="false" customHeight="false" outlineLevel="0" collapsed="false">
      <c r="A4951" s="0" t="n">
        <v>1.436</v>
      </c>
    </row>
    <row r="4952" customFormat="false" ht="12.8" hidden="false" customHeight="false" outlineLevel="0" collapsed="false">
      <c r="A4952" s="0" t="n">
        <v>1.4396</v>
      </c>
    </row>
    <row r="4953" customFormat="false" ht="12.8" hidden="false" customHeight="false" outlineLevel="0" collapsed="false">
      <c r="A4953" s="0" t="n">
        <v>1.4411</v>
      </c>
    </row>
    <row r="4954" customFormat="false" ht="12.8" hidden="false" customHeight="false" outlineLevel="0" collapsed="false">
      <c r="A4954" s="0" t="n">
        <v>1.4426</v>
      </c>
    </row>
    <row r="4955" customFormat="false" ht="12.8" hidden="false" customHeight="false" outlineLevel="0" collapsed="false">
      <c r="A4955" s="0" t="n">
        <v>1.4497</v>
      </c>
    </row>
    <row r="4956" customFormat="false" ht="12.8" hidden="false" customHeight="false" outlineLevel="0" collapsed="false">
      <c r="A4956" s="0" t="n">
        <v>1.4541</v>
      </c>
    </row>
    <row r="4957" customFormat="false" ht="12.8" hidden="false" customHeight="false" outlineLevel="0" collapsed="false">
      <c r="A4957" s="0" t="n">
        <v>1.4557</v>
      </c>
    </row>
    <row r="4958" customFormat="false" ht="12.8" hidden="false" customHeight="false" outlineLevel="0" collapsed="false">
      <c r="A4958" s="0" t="n">
        <v>1.4642</v>
      </c>
    </row>
    <row r="4959" customFormat="false" ht="12.8" hidden="false" customHeight="false" outlineLevel="0" collapsed="false">
      <c r="A4959" s="0" t="n">
        <v>1.4687</v>
      </c>
    </row>
    <row r="4960" customFormat="false" ht="12.8" hidden="false" customHeight="false" outlineLevel="0" collapsed="false">
      <c r="A4960" s="0" t="n">
        <v>1.4757</v>
      </c>
    </row>
    <row r="4961" customFormat="false" ht="12.8" hidden="false" customHeight="false" outlineLevel="0" collapsed="false">
      <c r="A4961" s="0" t="n">
        <v>1.4825</v>
      </c>
    </row>
    <row r="4962" customFormat="false" ht="12.8" hidden="false" customHeight="false" outlineLevel="0" collapsed="false">
      <c r="A4962" s="0" t="n">
        <v>1.4867</v>
      </c>
    </row>
    <row r="4963" customFormat="false" ht="12.8" hidden="false" customHeight="false" outlineLevel="0" collapsed="false">
      <c r="A4963" s="0" t="n">
        <v>1.4908</v>
      </c>
    </row>
    <row r="4964" customFormat="false" ht="12.8" hidden="false" customHeight="false" outlineLevel="0" collapsed="false">
      <c r="A4964" s="0" t="n">
        <v>1.501</v>
      </c>
    </row>
    <row r="4965" customFormat="false" ht="12.8" hidden="false" customHeight="false" outlineLevel="0" collapsed="false">
      <c r="A4965" s="0" t="n">
        <v>1.5085</v>
      </c>
    </row>
    <row r="4966" customFormat="false" ht="12.8" hidden="false" customHeight="false" outlineLevel="0" collapsed="false">
      <c r="A4966" s="0" t="n">
        <v>1.5127</v>
      </c>
    </row>
    <row r="4967" customFormat="false" ht="12.8" hidden="false" customHeight="false" outlineLevel="0" collapsed="false">
      <c r="A4967" s="0" t="n">
        <v>1.5285</v>
      </c>
    </row>
    <row r="4968" customFormat="false" ht="12.8" hidden="false" customHeight="false" outlineLevel="0" collapsed="false">
      <c r="A4968" s="0" t="n">
        <v>1.536</v>
      </c>
    </row>
    <row r="4969" customFormat="false" ht="12.8" hidden="false" customHeight="false" outlineLevel="0" collapsed="false">
      <c r="A4969" s="0" t="n">
        <v>1.5393</v>
      </c>
    </row>
    <row r="4970" customFormat="false" ht="12.8" hidden="false" customHeight="false" outlineLevel="0" collapsed="false">
      <c r="A4970" s="0" t="n">
        <v>1.6226</v>
      </c>
    </row>
    <row r="4971" customFormat="false" ht="12.8" hidden="false" customHeight="false" outlineLevel="0" collapsed="false">
      <c r="A4971" s="0" t="n">
        <v>1.5638</v>
      </c>
    </row>
    <row r="4972" customFormat="false" ht="12.8" hidden="false" customHeight="false" outlineLevel="0" collapsed="false">
      <c r="A4972" s="0" t="n">
        <v>1.5751</v>
      </c>
    </row>
    <row r="4973" customFormat="false" ht="12.8" hidden="false" customHeight="false" outlineLevel="0" collapsed="false">
      <c r="A4973" s="0" t="n">
        <v>1.5847</v>
      </c>
    </row>
    <row r="4974" customFormat="false" ht="12.8" hidden="false" customHeight="false" outlineLevel="0" collapsed="false">
      <c r="A4974" s="0" t="n">
        <v>1.5945</v>
      </c>
    </row>
    <row r="4975" customFormat="false" ht="12.8" hidden="false" customHeight="false" outlineLevel="0" collapsed="false">
      <c r="A4975" s="0" t="n">
        <v>1.5945</v>
      </c>
    </row>
    <row r="4976" customFormat="false" ht="12.8" hidden="false" customHeight="false" outlineLevel="0" collapsed="false">
      <c r="A4976" s="0" t="n">
        <v>1.6187</v>
      </c>
    </row>
    <row r="4977" customFormat="false" ht="12.8" hidden="false" customHeight="false" outlineLevel="0" collapsed="false">
      <c r="A4977" s="0" t="n">
        <v>1.6312</v>
      </c>
    </row>
    <row r="4978" customFormat="false" ht="12.8" hidden="false" customHeight="false" outlineLevel="0" collapsed="false">
      <c r="A4978" s="0" t="n">
        <v>1.6451</v>
      </c>
    </row>
    <row r="4979" customFormat="false" ht="12.8" hidden="false" customHeight="false" outlineLevel="0" collapsed="false">
      <c r="A4979" s="0" t="n">
        <v>1.6594</v>
      </c>
    </row>
    <row r="4980" customFormat="false" ht="12.8" hidden="false" customHeight="false" outlineLevel="0" collapsed="false">
      <c r="A4980" s="0" t="n">
        <v>-0.159</v>
      </c>
    </row>
    <row r="4981" customFormat="false" ht="12.8" hidden="false" customHeight="false" outlineLevel="0" collapsed="false">
      <c r="A4981" s="0" t="n">
        <v>-0.159</v>
      </c>
    </row>
    <row r="4982" customFormat="false" ht="12.8" hidden="false" customHeight="false" outlineLevel="0" collapsed="false">
      <c r="A4982" s="0" t="n">
        <v>-0.159</v>
      </c>
    </row>
    <row r="4983" customFormat="false" ht="12.8" hidden="false" customHeight="false" outlineLevel="0" collapsed="false">
      <c r="A4983" s="0" t="n">
        <v>-0.159</v>
      </c>
    </row>
    <row r="4984" customFormat="false" ht="12.8" hidden="false" customHeight="false" outlineLevel="0" collapsed="false">
      <c r="A4984" s="0" t="n">
        <v>-0.159</v>
      </c>
    </row>
    <row r="4985" customFormat="false" ht="12.8" hidden="false" customHeight="false" outlineLevel="0" collapsed="false">
      <c r="A4985" s="0" t="n">
        <v>-0.159</v>
      </c>
    </row>
    <row r="4986" customFormat="false" ht="12.8" hidden="false" customHeight="false" outlineLevel="0" collapsed="false">
      <c r="A4986" s="0" t="n">
        <v>-0.159</v>
      </c>
    </row>
    <row r="4987" customFormat="false" ht="12.8" hidden="false" customHeight="false" outlineLevel="0" collapsed="false">
      <c r="A4987" s="0" t="n">
        <v>-0.159</v>
      </c>
    </row>
    <row r="4988" customFormat="false" ht="12.8" hidden="false" customHeight="false" outlineLevel="0" collapsed="false">
      <c r="A4988" s="0" t="n">
        <v>1.752</v>
      </c>
    </row>
    <row r="4989" customFormat="false" ht="12.8" hidden="false" customHeight="false" outlineLevel="0" collapsed="false">
      <c r="A4989" s="0" t="n">
        <v>1.7484</v>
      </c>
    </row>
    <row r="4990" customFormat="false" ht="12.8" hidden="false" customHeight="false" outlineLevel="0" collapsed="false">
      <c r="A4990" s="0" t="n">
        <v>1.7657</v>
      </c>
    </row>
    <row r="4991" customFormat="false" ht="12.8" hidden="false" customHeight="false" outlineLevel="0" collapsed="false">
      <c r="A4991" s="0" t="n">
        <v>1.782</v>
      </c>
    </row>
    <row r="4992" customFormat="false" ht="12.8" hidden="false" customHeight="false" outlineLevel="0" collapsed="false">
      <c r="A4992" s="0" t="n">
        <v>1.7989</v>
      </c>
    </row>
    <row r="4993" customFormat="false" ht="12.8" hidden="false" customHeight="false" outlineLevel="0" collapsed="false">
      <c r="A4993" s="0" t="n">
        <v>1.8339</v>
      </c>
    </row>
    <row r="4994" customFormat="false" ht="12.8" hidden="false" customHeight="false" outlineLevel="0" collapsed="false">
      <c r="A4994" s="0" t="n">
        <v>1.8509</v>
      </c>
    </row>
    <row r="4995" customFormat="false" ht="12.8" hidden="false" customHeight="false" outlineLevel="0" collapsed="false">
      <c r="A4995" s="0" t="n">
        <v>1.8503</v>
      </c>
    </row>
    <row r="4996" customFormat="false" ht="12.8" hidden="false" customHeight="false" outlineLevel="0" collapsed="false">
      <c r="A4996" s="0" t="n">
        <v>1.896</v>
      </c>
    </row>
    <row r="4997" customFormat="false" ht="12.8" hidden="false" customHeight="false" outlineLevel="0" collapsed="false">
      <c r="A4997" s="0" t="n">
        <v>1.9244</v>
      </c>
    </row>
    <row r="4998" customFormat="false" ht="12.8" hidden="false" customHeight="false" outlineLevel="0" collapsed="false">
      <c r="A4998" s="0" t="n">
        <v>1.9244</v>
      </c>
    </row>
    <row r="4999" customFormat="false" ht="12.8" hidden="false" customHeight="false" outlineLevel="0" collapsed="false">
      <c r="A4999" s="0" t="n">
        <v>1.962</v>
      </c>
    </row>
    <row r="5000" customFormat="false" ht="12.8" hidden="false" customHeight="false" outlineLevel="0" collapsed="false">
      <c r="A5000" s="0" t="n">
        <v>2.0003</v>
      </c>
    </row>
    <row r="5001" customFormat="false" ht="12.8" hidden="false" customHeight="false" outlineLevel="0" collapsed="false">
      <c r="A5001" s="0" t="n">
        <v>2.0003</v>
      </c>
    </row>
    <row r="5002" customFormat="false" ht="12.8" hidden="false" customHeight="false" outlineLevel="0" collapsed="false">
      <c r="A5002" s="0" t="n">
        <v>2.1456</v>
      </c>
    </row>
    <row r="5003" customFormat="false" ht="12.8" hidden="false" customHeight="false" outlineLevel="0" collapsed="false">
      <c r="A5003" s="0" t="n">
        <v>-0.159</v>
      </c>
    </row>
    <row r="5004" customFormat="false" ht="12.8" hidden="false" customHeight="false" outlineLevel="0" collapsed="false">
      <c r="A5004" s="0" t="n">
        <v>-0.159</v>
      </c>
    </row>
    <row r="5005" customFormat="false" ht="12.8" hidden="false" customHeight="false" outlineLevel="0" collapsed="false">
      <c r="A5005" s="0" t="n">
        <v>-0.159</v>
      </c>
    </row>
    <row r="5006" customFormat="false" ht="12.8" hidden="false" customHeight="false" outlineLevel="0" collapsed="false">
      <c r="A5006" s="0" t="n">
        <v>2.1313</v>
      </c>
    </row>
    <row r="5007" customFormat="false" ht="12.8" hidden="false" customHeight="false" outlineLevel="0" collapsed="false">
      <c r="A5007" s="0" t="n">
        <v>2.1516</v>
      </c>
    </row>
    <row r="5008" customFormat="false" ht="12.8" hidden="false" customHeight="false" outlineLevel="0" collapsed="false">
      <c r="A5008" s="0" t="n">
        <v>2.1736</v>
      </c>
    </row>
    <row r="5009" customFormat="false" ht="12.8" hidden="false" customHeight="false" outlineLevel="0" collapsed="false">
      <c r="A5009" s="0" t="n">
        <v>2.1953</v>
      </c>
    </row>
    <row r="5010" customFormat="false" ht="12.8" hidden="false" customHeight="false" outlineLevel="0" collapsed="false">
      <c r="A5010" s="0" t="n">
        <v>2.2159</v>
      </c>
    </row>
    <row r="5011" customFormat="false" ht="12.8" hidden="false" customHeight="false" outlineLevel="0" collapsed="false">
      <c r="A5011" s="0" t="n">
        <v>2.2262</v>
      </c>
    </row>
    <row r="5012" customFormat="false" ht="12.8" hidden="false" customHeight="false" outlineLevel="0" collapsed="false">
      <c r="A5012" s="0" t="n">
        <v>2.2584</v>
      </c>
    </row>
    <row r="5013" customFormat="false" ht="12.8" hidden="false" customHeight="false" outlineLevel="0" collapsed="false">
      <c r="A5013" s="0" t="n">
        <v>2.2688</v>
      </c>
    </row>
    <row r="5014" customFormat="false" ht="12.8" hidden="false" customHeight="false" outlineLevel="0" collapsed="false">
      <c r="A5014" s="0" t="n">
        <v>2.3038</v>
      </c>
    </row>
    <row r="5015" customFormat="false" ht="12.8" hidden="false" customHeight="false" outlineLevel="0" collapsed="false">
      <c r="A5015" s="0" t="n">
        <v>2.3773</v>
      </c>
    </row>
    <row r="5016" customFormat="false" ht="12.8" hidden="false" customHeight="false" outlineLevel="0" collapsed="false">
      <c r="A5016" s="0" t="n">
        <v>2.349</v>
      </c>
    </row>
    <row r="5017" customFormat="false" ht="12.8" hidden="false" customHeight="false" outlineLevel="0" collapsed="false">
      <c r="A5017" s="0" t="n">
        <v>2.3638</v>
      </c>
    </row>
    <row r="5018" customFormat="false" ht="12.8" hidden="false" customHeight="false" outlineLevel="0" collapsed="false">
      <c r="A5018" s="0" t="n">
        <v>2.3812</v>
      </c>
    </row>
    <row r="5019" customFormat="false" ht="12.8" hidden="false" customHeight="false" outlineLevel="0" collapsed="false">
      <c r="A5019" s="0" t="n">
        <v>2.3812</v>
      </c>
    </row>
    <row r="5020" customFormat="false" ht="12.8" hidden="false" customHeight="false" outlineLevel="0" collapsed="false">
      <c r="A5020" s="0" t="n">
        <v>-0.159</v>
      </c>
    </row>
    <row r="5021" customFormat="false" ht="12.8" hidden="false" customHeight="false" outlineLevel="0" collapsed="false">
      <c r="A5021" s="0" t="n">
        <v>-0.159</v>
      </c>
    </row>
    <row r="5022" customFormat="false" ht="12.8" hidden="false" customHeight="false" outlineLevel="0" collapsed="false">
      <c r="A5022" s="0" t="n">
        <v>-0.159</v>
      </c>
    </row>
    <row r="5023" customFormat="false" ht="12.8" hidden="false" customHeight="false" outlineLevel="0" collapsed="false">
      <c r="A5023" s="0" t="n">
        <v>-0.159</v>
      </c>
    </row>
    <row r="5024" customFormat="false" ht="12.8" hidden="false" customHeight="false" outlineLevel="0" collapsed="false">
      <c r="A5024" s="0" t="n">
        <v>-0.159</v>
      </c>
    </row>
    <row r="5025" customFormat="false" ht="12.8" hidden="false" customHeight="false" outlineLevel="0" collapsed="false">
      <c r="A5025" s="0" t="n">
        <v>-0.159</v>
      </c>
    </row>
    <row r="5026" customFormat="false" ht="12.8" hidden="false" customHeight="false" outlineLevel="0" collapsed="false">
      <c r="A5026" s="0" t="n">
        <v>-0.159</v>
      </c>
    </row>
    <row r="5027" customFormat="false" ht="12.8" hidden="false" customHeight="false" outlineLevel="0" collapsed="false">
      <c r="A5027" s="0" t="n">
        <v>-0.159</v>
      </c>
    </row>
    <row r="5028" customFormat="false" ht="12.8" hidden="false" customHeight="false" outlineLevel="0" collapsed="false">
      <c r="A5028" s="0" t="n">
        <v>-0.159</v>
      </c>
    </row>
    <row r="5029" customFormat="false" ht="12.8" hidden="false" customHeight="false" outlineLevel="0" collapsed="false">
      <c r="A5029" s="0" t="n">
        <v>2.5663</v>
      </c>
    </row>
    <row r="5030" customFormat="false" ht="12.8" hidden="false" customHeight="false" outlineLevel="0" collapsed="false">
      <c r="A5030" s="0" t="n">
        <v>2.5755</v>
      </c>
    </row>
    <row r="5031" customFormat="false" ht="12.8" hidden="false" customHeight="false" outlineLevel="0" collapsed="false">
      <c r="A5031" s="0" t="n">
        <v>-0.159</v>
      </c>
    </row>
    <row r="5032" customFormat="false" ht="12.8" hidden="false" customHeight="false" outlineLevel="0" collapsed="false">
      <c r="A5032" s="0" t="n">
        <v>-0.159</v>
      </c>
    </row>
    <row r="5033" customFormat="false" ht="12.8" hidden="false" customHeight="false" outlineLevel="0" collapsed="false">
      <c r="A5033" s="0" t="n">
        <v>2.5401</v>
      </c>
    </row>
    <row r="5034" customFormat="false" ht="12.8" hidden="false" customHeight="false" outlineLevel="0" collapsed="false">
      <c r="A5034" s="0" t="n">
        <v>2.5416</v>
      </c>
    </row>
    <row r="5035" customFormat="false" ht="12.8" hidden="false" customHeight="false" outlineLevel="0" collapsed="false">
      <c r="A5035" s="0" t="n">
        <v>2.5463</v>
      </c>
    </row>
    <row r="5036" customFormat="false" ht="12.8" hidden="false" customHeight="false" outlineLevel="0" collapsed="false">
      <c r="A5036" s="0" t="n">
        <v>2.549</v>
      </c>
    </row>
    <row r="5037" customFormat="false" ht="12.8" hidden="false" customHeight="false" outlineLevel="0" collapsed="false">
      <c r="A5037" s="0" t="n">
        <v>2.5496</v>
      </c>
    </row>
    <row r="5038" customFormat="false" ht="12.8" hidden="false" customHeight="false" outlineLevel="0" collapsed="false">
      <c r="A5038" s="0" t="n">
        <v>-0.159</v>
      </c>
    </row>
    <row r="5039" customFormat="false" ht="12.8" hidden="false" customHeight="false" outlineLevel="0" collapsed="false">
      <c r="A5039" s="0" t="n">
        <v>-0.159</v>
      </c>
    </row>
    <row r="5040" customFormat="false" ht="12.8" hidden="false" customHeight="false" outlineLevel="0" collapsed="false">
      <c r="A5040" s="0" t="n">
        <v>-0.159</v>
      </c>
    </row>
    <row r="5041" customFormat="false" ht="12.8" hidden="false" customHeight="false" outlineLevel="0" collapsed="false">
      <c r="A5041" s="0" t="n">
        <v>-0.159</v>
      </c>
    </row>
    <row r="5042" customFormat="false" ht="12.8" hidden="false" customHeight="false" outlineLevel="0" collapsed="false">
      <c r="A5042" s="0" t="n">
        <v>-0.159</v>
      </c>
    </row>
    <row r="5043" customFormat="false" ht="12.8" hidden="false" customHeight="false" outlineLevel="0" collapsed="false">
      <c r="A5043" s="0" t="n">
        <v>-0.159</v>
      </c>
    </row>
    <row r="5044" customFormat="false" ht="12.8" hidden="false" customHeight="false" outlineLevel="0" collapsed="false">
      <c r="A5044" s="0" t="n">
        <v>-0.159</v>
      </c>
    </row>
    <row r="5045" customFormat="false" ht="12.8" hidden="false" customHeight="false" outlineLevel="0" collapsed="false">
      <c r="A5045" s="0" t="n">
        <v>-0.159</v>
      </c>
    </row>
    <row r="5046" customFormat="false" ht="12.8" hidden="false" customHeight="false" outlineLevel="0" collapsed="false">
      <c r="A5046" s="0" t="n">
        <v>2.4224</v>
      </c>
    </row>
    <row r="5047" customFormat="false" ht="12.8" hidden="false" customHeight="false" outlineLevel="0" collapsed="false">
      <c r="A5047" s="0" t="n">
        <v>-0.159</v>
      </c>
    </row>
    <row r="5048" customFormat="false" ht="12.8" hidden="false" customHeight="false" outlineLevel="0" collapsed="false">
      <c r="A5048" s="0" t="n">
        <v>2.4861</v>
      </c>
    </row>
    <row r="5049" customFormat="false" ht="12.8" hidden="false" customHeight="false" outlineLevel="0" collapsed="false">
      <c r="A5049" s="0" t="n">
        <v>2.4801</v>
      </c>
    </row>
    <row r="5050" customFormat="false" ht="12.8" hidden="false" customHeight="false" outlineLevel="0" collapsed="false">
      <c r="A5050" s="0" t="n">
        <v>2.4679</v>
      </c>
    </row>
    <row r="5051" customFormat="false" ht="12.8" hidden="false" customHeight="false" outlineLevel="0" collapsed="false">
      <c r="A5051" s="0" t="n">
        <v>-0.159</v>
      </c>
    </row>
    <row r="5052" customFormat="false" ht="12.8" hidden="false" customHeight="false" outlineLevel="0" collapsed="false">
      <c r="A5052" s="0" t="n">
        <v>2.4367</v>
      </c>
    </row>
    <row r="5053" customFormat="false" ht="12.8" hidden="false" customHeight="false" outlineLevel="0" collapsed="false">
      <c r="A5053" s="0" t="n">
        <v>2.4221</v>
      </c>
    </row>
    <row r="5054" customFormat="false" ht="12.8" hidden="false" customHeight="false" outlineLevel="0" collapsed="false">
      <c r="A5054" s="0" t="n">
        <v>2.407</v>
      </c>
    </row>
    <row r="5055" customFormat="false" ht="12.8" hidden="false" customHeight="false" outlineLevel="0" collapsed="false">
      <c r="A5055" s="0" t="n">
        <v>2.3928</v>
      </c>
    </row>
    <row r="5056" customFormat="false" ht="12.8" hidden="false" customHeight="false" outlineLevel="0" collapsed="false">
      <c r="A5056" s="0" t="n">
        <v>2.3822</v>
      </c>
    </row>
    <row r="5057" customFormat="false" ht="12.8" hidden="false" customHeight="false" outlineLevel="0" collapsed="false">
      <c r="A5057" s="0" t="n">
        <v>2.3664</v>
      </c>
    </row>
    <row r="5058" customFormat="false" ht="12.8" hidden="false" customHeight="false" outlineLevel="0" collapsed="false">
      <c r="A5058" s="0" t="n">
        <v>2.3433</v>
      </c>
    </row>
    <row r="5059" customFormat="false" ht="12.8" hidden="false" customHeight="false" outlineLevel="0" collapsed="false">
      <c r="A5059" s="0" t="n">
        <v>2.3346</v>
      </c>
    </row>
    <row r="5060" customFormat="false" ht="12.8" hidden="false" customHeight="false" outlineLevel="0" collapsed="false">
      <c r="A5060" s="0" t="n">
        <v>2.3187</v>
      </c>
    </row>
    <row r="5061" customFormat="false" ht="12.8" hidden="false" customHeight="false" outlineLevel="0" collapsed="false">
      <c r="A5061" s="0" t="n">
        <v>2.3023</v>
      </c>
    </row>
    <row r="5062" customFormat="false" ht="12.8" hidden="false" customHeight="false" outlineLevel="0" collapsed="false">
      <c r="A5062" s="0" t="n">
        <v>1.8124</v>
      </c>
    </row>
    <row r="5063" customFormat="false" ht="12.8" hidden="false" customHeight="false" outlineLevel="0" collapsed="false">
      <c r="A5063" s="0" t="n">
        <v>1.8107</v>
      </c>
    </row>
    <row r="5064" customFormat="false" ht="12.8" hidden="false" customHeight="false" outlineLevel="0" collapsed="false">
      <c r="A5064" s="0" t="n">
        <v>1.8108</v>
      </c>
    </row>
    <row r="5065" customFormat="false" ht="12.8" hidden="false" customHeight="false" outlineLevel="0" collapsed="false">
      <c r="A5065" s="0" t="n">
        <v>1.8102</v>
      </c>
    </row>
    <row r="5066" customFormat="false" ht="12.8" hidden="false" customHeight="false" outlineLevel="0" collapsed="false">
      <c r="A5066" s="0" t="n">
        <v>1.8117</v>
      </c>
    </row>
    <row r="5067" customFormat="false" ht="12.8" hidden="false" customHeight="false" outlineLevel="0" collapsed="false">
      <c r="A5067" s="0" t="n">
        <v>1.8104</v>
      </c>
    </row>
    <row r="5068" customFormat="false" ht="12.8" hidden="false" customHeight="false" outlineLevel="0" collapsed="false">
      <c r="A5068" s="0" t="n">
        <v>2.1431</v>
      </c>
    </row>
    <row r="5069" customFormat="false" ht="12.8" hidden="false" customHeight="false" outlineLevel="0" collapsed="false">
      <c r="A5069" s="0" t="n">
        <v>2.1583</v>
      </c>
    </row>
    <row r="5070" customFormat="false" ht="12.8" hidden="false" customHeight="false" outlineLevel="0" collapsed="false">
      <c r="A5070" s="0" t="n">
        <v>2.1391</v>
      </c>
    </row>
    <row r="5071" customFormat="false" ht="12.8" hidden="false" customHeight="false" outlineLevel="0" collapsed="false">
      <c r="A5071" s="0" t="n">
        <v>2.1147</v>
      </c>
    </row>
    <row r="5072" customFormat="false" ht="12.8" hidden="false" customHeight="false" outlineLevel="0" collapsed="false">
      <c r="A5072" s="0" t="n">
        <v>2.097</v>
      </c>
    </row>
    <row r="5073" customFormat="false" ht="12.8" hidden="false" customHeight="false" outlineLevel="0" collapsed="false">
      <c r="A5073" s="0" t="n">
        <v>2.0836</v>
      </c>
    </row>
    <row r="5074" customFormat="false" ht="12.8" hidden="false" customHeight="false" outlineLevel="0" collapsed="false">
      <c r="A5074" s="0" t="n">
        <v>2.0543</v>
      </c>
    </row>
    <row r="5075" customFormat="false" ht="12.8" hidden="false" customHeight="false" outlineLevel="0" collapsed="false">
      <c r="A5075" s="0" t="n">
        <v>2.0543</v>
      </c>
    </row>
    <row r="5076" customFormat="false" ht="12.8" hidden="false" customHeight="false" outlineLevel="0" collapsed="false">
      <c r="A5076" s="0" t="n">
        <v>2.0239</v>
      </c>
    </row>
    <row r="5077" customFormat="false" ht="12.8" hidden="false" customHeight="false" outlineLevel="0" collapsed="false">
      <c r="A5077" s="0" t="n">
        <v>-0.159</v>
      </c>
    </row>
    <row r="5078" customFormat="false" ht="12.8" hidden="false" customHeight="false" outlineLevel="0" collapsed="false">
      <c r="A5078" s="0" t="n">
        <v>-0.159</v>
      </c>
    </row>
    <row r="5079" customFormat="false" ht="12.8" hidden="false" customHeight="false" outlineLevel="0" collapsed="false">
      <c r="A5079" s="0" t="n">
        <v>1.9589</v>
      </c>
    </row>
    <row r="5080" customFormat="false" ht="12.8" hidden="false" customHeight="false" outlineLevel="0" collapsed="false">
      <c r="A5080" s="0" t="n">
        <v>1.9285</v>
      </c>
    </row>
    <row r="5081" customFormat="false" ht="12.8" hidden="false" customHeight="false" outlineLevel="0" collapsed="false">
      <c r="A5081" s="0" t="n">
        <v>1.9184</v>
      </c>
    </row>
    <row r="5082" customFormat="false" ht="12.8" hidden="false" customHeight="false" outlineLevel="0" collapsed="false">
      <c r="A5082" s="0" t="n">
        <v>-0.159</v>
      </c>
    </row>
    <row r="5083" customFormat="false" ht="12.8" hidden="false" customHeight="false" outlineLevel="0" collapsed="false">
      <c r="A5083" s="0" t="n">
        <v>1.9766</v>
      </c>
    </row>
    <row r="5084" customFormat="false" ht="12.8" hidden="false" customHeight="false" outlineLevel="0" collapsed="false">
      <c r="A5084" s="0" t="n">
        <v>1.9691</v>
      </c>
    </row>
    <row r="5085" customFormat="false" ht="12.8" hidden="false" customHeight="false" outlineLevel="0" collapsed="false">
      <c r="A5085" s="0" t="n">
        <v>1.8588</v>
      </c>
    </row>
    <row r="5086" customFormat="false" ht="12.8" hidden="false" customHeight="false" outlineLevel="0" collapsed="false">
      <c r="A5086" s="0" t="n">
        <v>1.8381</v>
      </c>
    </row>
    <row r="5087" customFormat="false" ht="12.8" hidden="false" customHeight="false" outlineLevel="0" collapsed="false">
      <c r="A5087" s="0" t="n">
        <v>1.7858</v>
      </c>
    </row>
    <row r="5088" customFormat="false" ht="12.8" hidden="false" customHeight="false" outlineLevel="0" collapsed="false">
      <c r="A5088" s="0" t="n">
        <v>1.7745</v>
      </c>
    </row>
    <row r="5089" customFormat="false" ht="12.8" hidden="false" customHeight="false" outlineLevel="0" collapsed="false">
      <c r="A5089" s="0" t="n">
        <v>1.7426</v>
      </c>
    </row>
    <row r="5090" customFormat="false" ht="12.8" hidden="false" customHeight="false" outlineLevel="0" collapsed="false">
      <c r="A5090" s="0" t="n">
        <v>1.7208</v>
      </c>
    </row>
    <row r="5091" customFormat="false" ht="12.8" hidden="false" customHeight="false" outlineLevel="0" collapsed="false">
      <c r="A5091" s="0" t="n">
        <v>1.701</v>
      </c>
    </row>
    <row r="5092" customFormat="false" ht="12.8" hidden="false" customHeight="false" outlineLevel="0" collapsed="false">
      <c r="A5092" s="0" t="n">
        <v>1.679</v>
      </c>
    </row>
    <row r="5093" customFormat="false" ht="12.8" hidden="false" customHeight="false" outlineLevel="0" collapsed="false">
      <c r="A5093" s="0" t="n">
        <v>1.6663</v>
      </c>
    </row>
    <row r="5094" customFormat="false" ht="12.8" hidden="false" customHeight="false" outlineLevel="0" collapsed="false">
      <c r="A5094" s="0" t="n">
        <v>1.634</v>
      </c>
    </row>
    <row r="5095" customFormat="false" ht="12.8" hidden="false" customHeight="false" outlineLevel="0" collapsed="false">
      <c r="A5095" s="0" t="n">
        <v>1.6126</v>
      </c>
    </row>
    <row r="5096" customFormat="false" ht="12.8" hidden="false" customHeight="false" outlineLevel="0" collapsed="false">
      <c r="A5096" s="0" t="n">
        <v>1.6126</v>
      </c>
    </row>
    <row r="5097" customFormat="false" ht="12.8" hidden="false" customHeight="false" outlineLevel="0" collapsed="false">
      <c r="A5097" s="0" t="n">
        <v>1.5683</v>
      </c>
    </row>
    <row r="5098" customFormat="false" ht="12.8" hidden="false" customHeight="false" outlineLevel="0" collapsed="false">
      <c r="A5098" s="0" t="n">
        <v>1.5466</v>
      </c>
    </row>
    <row r="5099" customFormat="false" ht="12.8" hidden="false" customHeight="false" outlineLevel="0" collapsed="false">
      <c r="A5099" s="0" t="n">
        <v>1.5244</v>
      </c>
    </row>
    <row r="5100" customFormat="false" ht="12.8" hidden="false" customHeight="false" outlineLevel="0" collapsed="false">
      <c r="A5100" s="0" t="n">
        <v>1.5134</v>
      </c>
    </row>
    <row r="5101" customFormat="false" ht="12.8" hidden="false" customHeight="false" outlineLevel="0" collapsed="false">
      <c r="A5101" s="0" t="n">
        <v>1.48</v>
      </c>
    </row>
    <row r="5102" customFormat="false" ht="12.8" hidden="false" customHeight="false" outlineLevel="0" collapsed="false">
      <c r="A5102" s="0" t="n">
        <v>1.4693</v>
      </c>
    </row>
    <row r="5103" customFormat="false" ht="12.8" hidden="false" customHeight="false" outlineLevel="0" collapsed="false">
      <c r="A5103" s="0" t="n">
        <v>1.4362</v>
      </c>
    </row>
    <row r="5104" customFormat="false" ht="12.8" hidden="false" customHeight="false" outlineLevel="0" collapsed="false">
      <c r="A5104" s="0" t="n">
        <v>1.4127</v>
      </c>
    </row>
    <row r="5105" customFormat="false" ht="12.8" hidden="false" customHeight="false" outlineLevel="0" collapsed="false">
      <c r="A5105" s="0" t="n">
        <v>1.4016</v>
      </c>
    </row>
    <row r="5106" customFormat="false" ht="12.8" hidden="false" customHeight="false" outlineLevel="0" collapsed="false">
      <c r="A5106" s="0" t="n">
        <v>1.368</v>
      </c>
    </row>
    <row r="5107" customFormat="false" ht="12.8" hidden="false" customHeight="false" outlineLevel="0" collapsed="false">
      <c r="A5107" s="0" t="n">
        <v>1.3455</v>
      </c>
    </row>
    <row r="5108" customFormat="false" ht="12.8" hidden="false" customHeight="false" outlineLevel="0" collapsed="false">
      <c r="A5108" s="0" t="n">
        <v>1.3229</v>
      </c>
    </row>
    <row r="5109" customFormat="false" ht="12.8" hidden="false" customHeight="false" outlineLevel="0" collapsed="false">
      <c r="A5109" s="0" t="n">
        <v>1.3006</v>
      </c>
    </row>
    <row r="5110" customFormat="false" ht="12.8" hidden="false" customHeight="false" outlineLevel="0" collapsed="false">
      <c r="A5110" s="0" t="n">
        <v>1.2788</v>
      </c>
    </row>
    <row r="5111" customFormat="false" ht="12.8" hidden="false" customHeight="false" outlineLevel="0" collapsed="false">
      <c r="A5111" s="0" t="n">
        <v>1.2683</v>
      </c>
    </row>
    <row r="5112" customFormat="false" ht="12.8" hidden="false" customHeight="false" outlineLevel="0" collapsed="false">
      <c r="A5112" s="0" t="n">
        <v>1.2359</v>
      </c>
    </row>
    <row r="5113" customFormat="false" ht="12.8" hidden="false" customHeight="false" outlineLevel="0" collapsed="false">
      <c r="A5113" s="0" t="n">
        <v>1.2139</v>
      </c>
    </row>
    <row r="5114" customFormat="false" ht="12.8" hidden="false" customHeight="false" outlineLevel="0" collapsed="false">
      <c r="A5114" s="0" t="n">
        <v>1.1929</v>
      </c>
    </row>
    <row r="5115" customFormat="false" ht="12.8" hidden="false" customHeight="false" outlineLevel="0" collapsed="false">
      <c r="A5115" s="0" t="n">
        <v>1.1717</v>
      </c>
    </row>
    <row r="5116" customFormat="false" ht="12.8" hidden="false" customHeight="false" outlineLevel="0" collapsed="false">
      <c r="A5116" s="0" t="n">
        <v>1.1519</v>
      </c>
    </row>
    <row r="5117" customFormat="false" ht="12.8" hidden="false" customHeight="false" outlineLevel="0" collapsed="false">
      <c r="A5117" s="0" t="n">
        <v>1.1415</v>
      </c>
    </row>
    <row r="5118" customFormat="false" ht="12.8" hidden="false" customHeight="false" outlineLevel="0" collapsed="false">
      <c r="A5118" s="0" t="n">
        <v>1.1121</v>
      </c>
    </row>
    <row r="5119" customFormat="false" ht="12.8" hidden="false" customHeight="false" outlineLevel="0" collapsed="false">
      <c r="A5119" s="0" t="n">
        <v>1.0926</v>
      </c>
    </row>
    <row r="5120" customFormat="false" ht="12.8" hidden="false" customHeight="false" outlineLevel="0" collapsed="false">
      <c r="A5120" s="0" t="n">
        <v>1.0733</v>
      </c>
    </row>
    <row r="5121" customFormat="false" ht="12.8" hidden="false" customHeight="false" outlineLevel="0" collapsed="false">
      <c r="A5121" s="0" t="n">
        <v>1.0543</v>
      </c>
    </row>
    <row r="5122" customFormat="false" ht="12.8" hidden="false" customHeight="false" outlineLevel="0" collapsed="false">
      <c r="A5122" s="0" t="n">
        <v>1.0367</v>
      </c>
    </row>
    <row r="5123" customFormat="false" ht="12.8" hidden="false" customHeight="false" outlineLevel="0" collapsed="false">
      <c r="A5123" s="0" t="n">
        <v>1.0286</v>
      </c>
    </row>
    <row r="5124" customFormat="false" ht="12.8" hidden="false" customHeight="false" outlineLevel="0" collapsed="false">
      <c r="A5124" s="0" t="n">
        <v>1.0019</v>
      </c>
    </row>
    <row r="5125" customFormat="false" ht="12.8" hidden="false" customHeight="false" outlineLevel="0" collapsed="false">
      <c r="A5125" s="0" t="n">
        <v>0.98475</v>
      </c>
    </row>
    <row r="5126" customFormat="false" ht="12.8" hidden="false" customHeight="false" outlineLevel="0" collapsed="false">
      <c r="A5126" s="0" t="n">
        <v>0.97725</v>
      </c>
    </row>
    <row r="5127" customFormat="false" ht="12.8" hidden="false" customHeight="false" outlineLevel="0" collapsed="false">
      <c r="A5127" s="0" t="n">
        <v>0.95351</v>
      </c>
    </row>
    <row r="5128" customFormat="false" ht="12.8" hidden="false" customHeight="false" outlineLevel="0" collapsed="false">
      <c r="A5128" s="0" t="n">
        <v>0.93829</v>
      </c>
    </row>
    <row r="5129" customFormat="false" ht="12.8" hidden="false" customHeight="false" outlineLevel="0" collapsed="false">
      <c r="A5129" s="0" t="n">
        <v>0.93193</v>
      </c>
    </row>
    <row r="5130" customFormat="false" ht="12.8" hidden="false" customHeight="false" outlineLevel="0" collapsed="false">
      <c r="A5130" s="0" t="n">
        <v>0.9096</v>
      </c>
    </row>
    <row r="5131" customFormat="false" ht="12.8" hidden="false" customHeight="false" outlineLevel="0" collapsed="false">
      <c r="A5131" s="0" t="n">
        <v>0.89656</v>
      </c>
    </row>
    <row r="5132" customFormat="false" ht="12.8" hidden="false" customHeight="false" outlineLevel="0" collapsed="false">
      <c r="A5132" s="0" t="n">
        <v>0.88972</v>
      </c>
    </row>
    <row r="5133" customFormat="false" ht="12.8" hidden="false" customHeight="false" outlineLevel="0" collapsed="false">
      <c r="A5133" s="0" t="n">
        <v>0.87084</v>
      </c>
    </row>
    <row r="5134" customFormat="false" ht="12.8" hidden="false" customHeight="false" outlineLevel="0" collapsed="false">
      <c r="A5134" s="0" t="n">
        <v>0.85894</v>
      </c>
    </row>
    <row r="5135" customFormat="false" ht="12.8" hidden="false" customHeight="false" outlineLevel="0" collapsed="false">
      <c r="A5135" s="0" t="n">
        <v>0.85322</v>
      </c>
    </row>
    <row r="5136" customFormat="false" ht="12.8" hidden="false" customHeight="false" outlineLevel="0" collapsed="false">
      <c r="A5136" s="0" t="n">
        <v>0.84771</v>
      </c>
    </row>
    <row r="5137" customFormat="false" ht="12.8" hidden="false" customHeight="false" outlineLevel="0" collapsed="false">
      <c r="A5137" s="0" t="n">
        <v>0.82627</v>
      </c>
    </row>
    <row r="5138" customFormat="false" ht="12.8" hidden="false" customHeight="false" outlineLevel="0" collapsed="false">
      <c r="A5138" s="0" t="n">
        <v>0.82131</v>
      </c>
    </row>
    <row r="5139" customFormat="false" ht="12.8" hidden="false" customHeight="false" outlineLevel="0" collapsed="false">
      <c r="A5139" s="0" t="n">
        <v>0.80687</v>
      </c>
    </row>
    <row r="5140" customFormat="false" ht="12.8" hidden="false" customHeight="false" outlineLevel="0" collapsed="false">
      <c r="A5140" s="0" t="n">
        <v>0.7981</v>
      </c>
    </row>
    <row r="5141" customFormat="false" ht="12.8" hidden="false" customHeight="false" outlineLevel="0" collapsed="false">
      <c r="A5141" s="0" t="n">
        <v>0.79354</v>
      </c>
    </row>
    <row r="5142" customFormat="false" ht="12.8" hidden="false" customHeight="false" outlineLevel="0" collapsed="false">
      <c r="A5142" s="0" t="n">
        <v>0.78103</v>
      </c>
    </row>
    <row r="5143" customFormat="false" ht="12.8" hidden="false" customHeight="false" outlineLevel="0" collapsed="false">
      <c r="A5143" s="0" t="n">
        <v>0.77324</v>
      </c>
    </row>
    <row r="5144" customFormat="false" ht="12.8" hidden="false" customHeight="false" outlineLevel="0" collapsed="false">
      <c r="A5144" s="0" t="n">
        <v>0.76973</v>
      </c>
    </row>
    <row r="5145" customFormat="false" ht="12.8" hidden="false" customHeight="false" outlineLevel="0" collapsed="false">
      <c r="A5145" s="0" t="n">
        <v>0.75962</v>
      </c>
    </row>
    <row r="5146" customFormat="false" ht="12.8" hidden="false" customHeight="false" outlineLevel="0" collapsed="false">
      <c r="A5146" s="0" t="n">
        <v>0.75251</v>
      </c>
    </row>
    <row r="5147" customFormat="false" ht="12.8" hidden="false" customHeight="false" outlineLevel="0" collapsed="false">
      <c r="A5147" s="0" t="n">
        <v>0.74911</v>
      </c>
    </row>
    <row r="5148" customFormat="false" ht="12.8" hidden="false" customHeight="false" outlineLevel="0" collapsed="false">
      <c r="A5148" s="0" t="n">
        <v>0.74008</v>
      </c>
    </row>
    <row r="5149" customFormat="false" ht="12.8" hidden="false" customHeight="false" outlineLevel="0" collapsed="false">
      <c r="A5149" s="0" t="n">
        <v>0.74008</v>
      </c>
    </row>
    <row r="5150" customFormat="false" ht="12.8" hidden="false" customHeight="false" outlineLevel="0" collapsed="false">
      <c r="A5150" s="0" t="n">
        <v>0.73063</v>
      </c>
    </row>
    <row r="5151" customFormat="false" ht="12.8" hidden="false" customHeight="false" outlineLevel="0" collapsed="false">
      <c r="A5151" s="0" t="n">
        <v>0.7254</v>
      </c>
    </row>
    <row r="5152" customFormat="false" ht="12.8" hidden="false" customHeight="false" outlineLevel="0" collapsed="false">
      <c r="A5152" s="0" t="n">
        <v>0.72157</v>
      </c>
    </row>
    <row r="5153" customFormat="false" ht="12.8" hidden="false" customHeight="false" outlineLevel="0" collapsed="false">
      <c r="A5153" s="0" t="n">
        <v>0.71755</v>
      </c>
    </row>
    <row r="5154" customFormat="false" ht="12.8" hidden="false" customHeight="false" outlineLevel="0" collapsed="false">
      <c r="A5154" s="0" t="n">
        <v>0.71384</v>
      </c>
    </row>
    <row r="5155" customFormat="false" ht="12.8" hidden="false" customHeight="false" outlineLevel="0" collapsed="false">
      <c r="A5155" s="0" t="n">
        <v>0.71384</v>
      </c>
    </row>
    <row r="5156" customFormat="false" ht="12.8" hidden="false" customHeight="false" outlineLevel="0" collapsed="false">
      <c r="A5156" s="0" t="n">
        <v>0.70863</v>
      </c>
    </row>
    <row r="5157" customFormat="false" ht="12.8" hidden="false" customHeight="false" outlineLevel="0" collapsed="false">
      <c r="A5157" s="0" t="n">
        <v>0.70744</v>
      </c>
    </row>
    <row r="5158" customFormat="false" ht="12.8" hidden="false" customHeight="false" outlineLevel="0" collapsed="false">
      <c r="A5158" s="0" t="n">
        <v>0.70576</v>
      </c>
    </row>
    <row r="5159" customFormat="false" ht="12.8" hidden="false" customHeight="false" outlineLevel="0" collapsed="false">
      <c r="A5159" s="0" t="n">
        <v>0.704</v>
      </c>
    </row>
    <row r="5160" customFormat="false" ht="12.8" hidden="false" customHeight="false" outlineLevel="0" collapsed="false">
      <c r="A5160" s="0" t="n">
        <v>0.70236</v>
      </c>
    </row>
    <row r="5161" customFormat="false" ht="12.8" hidden="false" customHeight="false" outlineLevel="0" collapsed="false">
      <c r="A5161" s="0" t="n">
        <v>0.70243</v>
      </c>
    </row>
    <row r="5162" customFormat="false" ht="12.8" hidden="false" customHeight="false" outlineLevel="0" collapsed="false">
      <c r="A5162" s="0" t="n">
        <v>0.70198</v>
      </c>
    </row>
    <row r="5163" customFormat="false" ht="12.8" hidden="false" customHeight="false" outlineLevel="0" collapsed="false">
      <c r="A5163" s="0" t="n">
        <v>0.7024</v>
      </c>
    </row>
    <row r="5164" customFormat="false" ht="12.8" hidden="false" customHeight="false" outlineLevel="0" collapsed="false">
      <c r="A5164" s="0" t="n">
        <v>0.70256</v>
      </c>
    </row>
    <row r="5165" customFormat="false" ht="12.8" hidden="false" customHeight="false" outlineLevel="0" collapsed="false">
      <c r="A5165" s="0" t="n">
        <v>0.7042</v>
      </c>
    </row>
    <row r="5166" customFormat="false" ht="12.8" hidden="false" customHeight="false" outlineLevel="0" collapsed="false">
      <c r="A5166" s="0" t="n">
        <v>0.70484</v>
      </c>
    </row>
    <row r="5167" customFormat="false" ht="12.8" hidden="false" customHeight="false" outlineLevel="0" collapsed="false">
      <c r="A5167" s="0" t="n">
        <v>0.70701</v>
      </c>
    </row>
    <row r="5168" customFormat="false" ht="12.8" hidden="false" customHeight="false" outlineLevel="0" collapsed="false">
      <c r="A5168" s="0" t="n">
        <v>0.70963</v>
      </c>
    </row>
    <row r="5169" customFormat="false" ht="12.8" hidden="false" customHeight="false" outlineLevel="0" collapsed="false">
      <c r="A5169" s="0" t="n">
        <v>0.71132</v>
      </c>
    </row>
    <row r="5170" customFormat="false" ht="12.8" hidden="false" customHeight="false" outlineLevel="0" collapsed="false">
      <c r="A5170" s="0" t="n">
        <v>0.71291</v>
      </c>
    </row>
    <row r="5171" customFormat="false" ht="12.8" hidden="false" customHeight="false" outlineLevel="0" collapsed="false">
      <c r="A5171" s="0" t="n">
        <v>0.71788</v>
      </c>
    </row>
    <row r="5172" customFormat="false" ht="12.8" hidden="false" customHeight="false" outlineLevel="0" collapsed="false">
      <c r="A5172" s="0" t="n">
        <v>0.7221</v>
      </c>
    </row>
    <row r="5173" customFormat="false" ht="12.8" hidden="false" customHeight="false" outlineLevel="0" collapsed="false">
      <c r="A5173" s="0" t="n">
        <v>0.72688</v>
      </c>
    </row>
    <row r="5174" customFormat="false" ht="12.8" hidden="false" customHeight="false" outlineLevel="0" collapsed="false">
      <c r="A5174" s="0" t="n">
        <v>0.73115</v>
      </c>
    </row>
    <row r="5175" customFormat="false" ht="12.8" hidden="false" customHeight="false" outlineLevel="0" collapsed="false">
      <c r="A5175" s="0" t="n">
        <v>0.73634</v>
      </c>
    </row>
    <row r="5176" customFormat="false" ht="12.8" hidden="false" customHeight="false" outlineLevel="0" collapsed="false">
      <c r="A5176" s="0" t="n">
        <v>0.74161</v>
      </c>
    </row>
    <row r="5177" customFormat="false" ht="12.8" hidden="false" customHeight="false" outlineLevel="0" collapsed="false">
      <c r="A5177" s="0" t="n">
        <v>0.74435</v>
      </c>
    </row>
    <row r="5178" customFormat="false" ht="12.8" hidden="false" customHeight="false" outlineLevel="0" collapsed="false">
      <c r="A5178" s="0" t="n">
        <v>0.75405</v>
      </c>
    </row>
    <row r="5179" customFormat="false" ht="12.8" hidden="false" customHeight="false" outlineLevel="0" collapsed="false">
      <c r="A5179" s="0" t="n">
        <v>0.75635</v>
      </c>
    </row>
    <row r="5180" customFormat="false" ht="12.8" hidden="false" customHeight="false" outlineLevel="0" collapsed="false">
      <c r="A5180" s="0" t="n">
        <v>0.76287</v>
      </c>
    </row>
    <row r="5181" customFormat="false" ht="12.8" hidden="false" customHeight="false" outlineLevel="0" collapsed="false">
      <c r="A5181" s="0" t="n">
        <v>0.77038</v>
      </c>
    </row>
    <row r="5182" customFormat="false" ht="12.8" hidden="false" customHeight="false" outlineLevel="0" collapsed="false">
      <c r="A5182" s="0" t="n">
        <v>0.77453</v>
      </c>
    </row>
    <row r="5183" customFormat="false" ht="12.8" hidden="false" customHeight="false" outlineLevel="0" collapsed="false">
      <c r="A5183" s="0" t="n">
        <v>0.79806</v>
      </c>
    </row>
    <row r="5184" customFormat="false" ht="12.8" hidden="false" customHeight="false" outlineLevel="0" collapsed="false">
      <c r="A5184" s="0" t="n">
        <v>0.80708</v>
      </c>
    </row>
    <row r="5185" customFormat="false" ht="12.8" hidden="false" customHeight="false" outlineLevel="0" collapsed="false">
      <c r="A5185" s="0" t="n">
        <v>0.81615</v>
      </c>
    </row>
    <row r="5186" customFormat="false" ht="12.8" hidden="false" customHeight="false" outlineLevel="0" collapsed="false">
      <c r="A5186" s="0" t="n">
        <v>0.82094</v>
      </c>
    </row>
    <row r="5187" customFormat="false" ht="12.8" hidden="false" customHeight="false" outlineLevel="0" collapsed="false">
      <c r="A5187" s="0" t="n">
        <v>0.81159</v>
      </c>
    </row>
    <row r="5188" customFormat="false" ht="12.8" hidden="false" customHeight="false" outlineLevel="0" collapsed="false">
      <c r="A5188" s="0" t="n">
        <v>0.8163</v>
      </c>
    </row>
    <row r="5189" customFormat="false" ht="12.8" hidden="false" customHeight="false" outlineLevel="0" collapsed="false">
      <c r="A5189" s="0" t="n">
        <v>0.83584</v>
      </c>
    </row>
    <row r="5190" customFormat="false" ht="12.8" hidden="false" customHeight="false" outlineLevel="0" collapsed="false">
      <c r="A5190" s="0" t="n">
        <v>0.84806</v>
      </c>
    </row>
    <row r="5191" customFormat="false" ht="12.8" hidden="false" customHeight="false" outlineLevel="0" collapsed="false">
      <c r="A5191" s="0" t="n">
        <v>0.84806</v>
      </c>
    </row>
    <row r="5192" customFormat="false" ht="12.8" hidden="false" customHeight="false" outlineLevel="0" collapsed="false">
      <c r="A5192" s="0" t="n">
        <v>0.86839</v>
      </c>
    </row>
    <row r="5193" customFormat="false" ht="12.8" hidden="false" customHeight="false" outlineLevel="0" collapsed="false">
      <c r="A5193" s="0" t="n">
        <v>0.88027</v>
      </c>
    </row>
    <row r="5194" customFormat="false" ht="12.8" hidden="false" customHeight="false" outlineLevel="0" collapsed="false">
      <c r="A5194" s="0" t="n">
        <v>0.88558</v>
      </c>
    </row>
    <row r="5195" customFormat="false" ht="12.8" hidden="false" customHeight="false" outlineLevel="0" collapsed="false">
      <c r="A5195" s="0" t="n">
        <v>0.89768</v>
      </c>
    </row>
    <row r="5196" customFormat="false" ht="12.8" hidden="false" customHeight="false" outlineLevel="0" collapsed="false">
      <c r="A5196" s="0" t="n">
        <v>0.91587</v>
      </c>
    </row>
    <row r="5197" customFormat="false" ht="12.8" hidden="false" customHeight="false" outlineLevel="0" collapsed="false">
      <c r="A5197" s="0" t="n">
        <v>0.92382</v>
      </c>
    </row>
    <row r="5198" customFormat="false" ht="12.8" hidden="false" customHeight="false" outlineLevel="0" collapsed="false">
      <c r="A5198" s="0" t="n">
        <v>0.92971</v>
      </c>
    </row>
    <row r="5199" customFormat="false" ht="12.8" hidden="false" customHeight="false" outlineLevel="0" collapsed="false">
      <c r="A5199" s="0" t="n">
        <v>0.95711</v>
      </c>
    </row>
    <row r="5200" customFormat="false" ht="12.8" hidden="false" customHeight="false" outlineLevel="0" collapsed="false">
      <c r="A5200" s="0" t="n">
        <v>0.95951</v>
      </c>
    </row>
    <row r="5201" customFormat="false" ht="12.8" hidden="false" customHeight="false" outlineLevel="0" collapsed="false">
      <c r="A5201" s="0" t="n">
        <v>0.98479</v>
      </c>
    </row>
    <row r="5202" customFormat="false" ht="12.8" hidden="false" customHeight="false" outlineLevel="0" collapsed="false">
      <c r="A5202" s="0" t="n">
        <v>0.99959</v>
      </c>
    </row>
    <row r="5203" customFormat="false" ht="12.8" hidden="false" customHeight="false" outlineLevel="0" collapsed="false">
      <c r="A5203" s="0" t="n">
        <v>1.0147</v>
      </c>
    </row>
    <row r="5204" customFormat="false" ht="12.8" hidden="false" customHeight="false" outlineLevel="0" collapsed="false">
      <c r="A5204" s="0" t="n">
        <v>1.0306</v>
      </c>
    </row>
    <row r="5205" customFormat="false" ht="12.8" hidden="false" customHeight="false" outlineLevel="0" collapsed="false">
      <c r="A5205" s="0" t="n">
        <v>1.046</v>
      </c>
    </row>
    <row r="5206" customFormat="false" ht="12.8" hidden="false" customHeight="false" outlineLevel="0" collapsed="false">
      <c r="A5206" s="0" t="n">
        <v>1.0545</v>
      </c>
    </row>
    <row r="5207" customFormat="false" ht="12.8" hidden="false" customHeight="false" outlineLevel="0" collapsed="false">
      <c r="A5207" s="0" t="n">
        <v>1.0768</v>
      </c>
    </row>
    <row r="5208" customFormat="false" ht="12.8" hidden="false" customHeight="false" outlineLevel="0" collapsed="false">
      <c r="A5208" s="0" t="n">
        <v>1.1023</v>
      </c>
    </row>
    <row r="5209" customFormat="false" ht="12.8" hidden="false" customHeight="false" outlineLevel="0" collapsed="false">
      <c r="A5209" s="0" t="n">
        <v>1.1114</v>
      </c>
    </row>
    <row r="5210" customFormat="false" ht="12.8" hidden="false" customHeight="false" outlineLevel="0" collapsed="false">
      <c r="A5210" s="0" t="n">
        <v>1.1367</v>
      </c>
    </row>
    <row r="5211" customFormat="false" ht="12.8" hidden="false" customHeight="false" outlineLevel="0" collapsed="false">
      <c r="A5211" s="0" t="n">
        <v>1.154</v>
      </c>
    </row>
    <row r="5212" customFormat="false" ht="12.8" hidden="false" customHeight="false" outlineLevel="0" collapsed="false">
      <c r="A5212" s="0" t="n">
        <v>1.1721</v>
      </c>
    </row>
    <row r="5213" customFormat="false" ht="12.8" hidden="false" customHeight="false" outlineLevel="0" collapsed="false">
      <c r="A5213" s="0" t="n">
        <v>1.1901</v>
      </c>
    </row>
    <row r="5214" customFormat="false" ht="12.8" hidden="false" customHeight="false" outlineLevel="0" collapsed="false">
      <c r="A5214" s="0" t="n">
        <v>1.2085</v>
      </c>
    </row>
    <row r="5215" customFormat="false" ht="12.8" hidden="false" customHeight="false" outlineLevel="0" collapsed="false">
      <c r="A5215" s="0" t="n">
        <v>1.2292</v>
      </c>
    </row>
    <row r="5216" customFormat="false" ht="12.8" hidden="false" customHeight="false" outlineLevel="0" collapsed="false">
      <c r="A5216" s="0" t="n">
        <v>1.2481</v>
      </c>
    </row>
    <row r="5217" customFormat="false" ht="12.8" hidden="false" customHeight="false" outlineLevel="0" collapsed="false">
      <c r="A5217" s="0" t="n">
        <v>1.2481</v>
      </c>
    </row>
    <row r="5218" customFormat="false" ht="12.8" hidden="false" customHeight="false" outlineLevel="0" collapsed="false">
      <c r="A5218" s="0" t="n">
        <v>1.2766</v>
      </c>
    </row>
    <row r="5219" customFormat="false" ht="12.8" hidden="false" customHeight="false" outlineLevel="0" collapsed="false">
      <c r="A5219" s="0" t="n">
        <v>1.3005</v>
      </c>
    </row>
    <row r="5220" customFormat="false" ht="12.8" hidden="false" customHeight="false" outlineLevel="0" collapsed="false">
      <c r="A5220" s="0" t="n">
        <v>1.3187</v>
      </c>
    </row>
    <row r="5221" customFormat="false" ht="12.8" hidden="false" customHeight="false" outlineLevel="0" collapsed="false">
      <c r="A5221" s="0" t="n">
        <v>1.3367</v>
      </c>
    </row>
    <row r="5222" customFormat="false" ht="12.8" hidden="false" customHeight="false" outlineLevel="0" collapsed="false">
      <c r="A5222" s="0" t="n">
        <v>1.3543</v>
      </c>
    </row>
    <row r="5223" customFormat="false" ht="12.8" hidden="false" customHeight="false" outlineLevel="0" collapsed="false">
      <c r="A5223" s="0" t="n">
        <v>1.3721</v>
      </c>
    </row>
    <row r="5224" customFormat="false" ht="12.8" hidden="false" customHeight="false" outlineLevel="0" collapsed="false">
      <c r="A5224" s="0" t="n">
        <v>1.3991</v>
      </c>
    </row>
    <row r="5225" customFormat="false" ht="12.8" hidden="false" customHeight="false" outlineLevel="0" collapsed="false">
      <c r="A5225" s="0" t="n">
        <v>1.4084</v>
      </c>
    </row>
    <row r="5226" customFormat="false" ht="12.8" hidden="false" customHeight="false" outlineLevel="0" collapsed="false">
      <c r="A5226" s="0" t="n">
        <v>1.4253</v>
      </c>
    </row>
    <row r="5227" customFormat="false" ht="12.8" hidden="false" customHeight="false" outlineLevel="0" collapsed="false">
      <c r="A5227" s="0" t="n">
        <v>1.4343</v>
      </c>
    </row>
    <row r="5228" customFormat="false" ht="12.8" hidden="false" customHeight="false" outlineLevel="0" collapsed="false">
      <c r="A5228" s="0" t="n">
        <v>1.4591</v>
      </c>
    </row>
    <row r="5229" customFormat="false" ht="12.8" hidden="false" customHeight="false" outlineLevel="0" collapsed="false">
      <c r="A5229" s="0" t="n">
        <v>1.4749</v>
      </c>
    </row>
    <row r="5230" customFormat="false" ht="12.8" hidden="false" customHeight="false" outlineLevel="0" collapsed="false">
      <c r="A5230" s="0" t="n">
        <v>1.4919</v>
      </c>
    </row>
    <row r="5231" customFormat="false" ht="12.8" hidden="false" customHeight="false" outlineLevel="0" collapsed="false">
      <c r="A5231" s="0" t="n">
        <v>1.4999</v>
      </c>
    </row>
    <row r="5232" customFormat="false" ht="12.8" hidden="false" customHeight="false" outlineLevel="0" collapsed="false">
      <c r="A5232" s="0" t="n">
        <v>1.5223</v>
      </c>
    </row>
    <row r="5233" customFormat="false" ht="12.8" hidden="false" customHeight="false" outlineLevel="0" collapsed="false">
      <c r="A5233" s="0" t="n">
        <v>1.5302</v>
      </c>
    </row>
    <row r="5234" customFormat="false" ht="12.8" hidden="false" customHeight="false" outlineLevel="0" collapsed="false">
      <c r="A5234" s="0" t="n">
        <v>1.5362</v>
      </c>
    </row>
    <row r="5235" customFormat="false" ht="12.8" hidden="false" customHeight="false" outlineLevel="0" collapsed="false">
      <c r="A5235" s="0" t="n">
        <v>1.551</v>
      </c>
    </row>
    <row r="5236" customFormat="false" ht="12.8" hidden="false" customHeight="false" outlineLevel="0" collapsed="false">
      <c r="A5236" s="0" t="n">
        <v>1.5687</v>
      </c>
    </row>
    <row r="5237" customFormat="false" ht="12.8" hidden="false" customHeight="false" outlineLevel="0" collapsed="false">
      <c r="A5237" s="0" t="n">
        <v>1.5694</v>
      </c>
    </row>
    <row r="5238" customFormat="false" ht="12.8" hidden="false" customHeight="false" outlineLevel="0" collapsed="false">
      <c r="A5238" s="0" t="n">
        <v>1.5733</v>
      </c>
    </row>
    <row r="5239" customFormat="false" ht="12.8" hidden="false" customHeight="false" outlineLevel="0" collapsed="false">
      <c r="A5239" s="0" t="n">
        <v>1.5859</v>
      </c>
    </row>
    <row r="5240" customFormat="false" ht="12.8" hidden="false" customHeight="false" outlineLevel="0" collapsed="false">
      <c r="A5240" s="0" t="n">
        <v>1.6789</v>
      </c>
    </row>
    <row r="5241" customFormat="false" ht="12.8" hidden="false" customHeight="false" outlineLevel="0" collapsed="false">
      <c r="A5241" s="0" t="n">
        <v>1.6877</v>
      </c>
    </row>
    <row r="5242" customFormat="false" ht="12.8" hidden="false" customHeight="false" outlineLevel="0" collapsed="false">
      <c r="A5242" s="0" t="n">
        <v>1.7126</v>
      </c>
    </row>
    <row r="5243" customFormat="false" ht="12.8" hidden="false" customHeight="false" outlineLevel="0" collapsed="false">
      <c r="A5243" s="0" t="n">
        <v>1.7126</v>
      </c>
    </row>
    <row r="5244" customFormat="false" ht="12.8" hidden="false" customHeight="false" outlineLevel="0" collapsed="false">
      <c r="A5244" s="0" t="n">
        <v>1.6774</v>
      </c>
    </row>
    <row r="5245" customFormat="false" ht="12.8" hidden="false" customHeight="false" outlineLevel="0" collapsed="false">
      <c r="A5245" s="0" t="n">
        <v>1.6961</v>
      </c>
    </row>
    <row r="5246" customFormat="false" ht="12.8" hidden="false" customHeight="false" outlineLevel="0" collapsed="false">
      <c r="A5246" s="0" t="n">
        <v>1.7121</v>
      </c>
    </row>
    <row r="5247" customFormat="false" ht="12.8" hidden="false" customHeight="false" outlineLevel="0" collapsed="false">
      <c r="A5247" s="0" t="n">
        <v>1.7182</v>
      </c>
    </row>
    <row r="5248" customFormat="false" ht="12.8" hidden="false" customHeight="false" outlineLevel="0" collapsed="false">
      <c r="A5248" s="0" t="n">
        <v>1.7288</v>
      </c>
    </row>
    <row r="5249" customFormat="false" ht="12.8" hidden="false" customHeight="false" outlineLevel="0" collapsed="false">
      <c r="A5249" s="0" t="n">
        <v>1.7448</v>
      </c>
    </row>
    <row r="5250" customFormat="false" ht="12.8" hidden="false" customHeight="false" outlineLevel="0" collapsed="false">
      <c r="A5250" s="0" t="n">
        <v>1.7507</v>
      </c>
    </row>
    <row r="5251" customFormat="false" ht="12.8" hidden="false" customHeight="false" outlineLevel="0" collapsed="false">
      <c r="A5251" s="0" t="n">
        <v>1.763</v>
      </c>
    </row>
    <row r="5252" customFormat="false" ht="12.8" hidden="false" customHeight="false" outlineLevel="0" collapsed="false">
      <c r="A5252" s="0" t="n">
        <v>1.7729</v>
      </c>
    </row>
    <row r="5253" customFormat="false" ht="12.8" hidden="false" customHeight="false" outlineLevel="0" collapsed="false">
      <c r="A5253" s="0" t="n">
        <v>1.7843</v>
      </c>
    </row>
    <row r="5254" customFormat="false" ht="12.8" hidden="false" customHeight="false" outlineLevel="0" collapsed="false">
      <c r="A5254" s="0" t="n">
        <v>1.7877</v>
      </c>
    </row>
    <row r="5255" customFormat="false" ht="12.8" hidden="false" customHeight="false" outlineLevel="0" collapsed="false">
      <c r="A5255" s="0" t="n">
        <v>1.7877</v>
      </c>
    </row>
    <row r="5256" customFormat="false" ht="12.8" hidden="false" customHeight="false" outlineLevel="0" collapsed="false">
      <c r="A5256" s="0" t="n">
        <v>1.8066</v>
      </c>
    </row>
    <row r="5257" customFormat="false" ht="12.8" hidden="false" customHeight="false" outlineLevel="0" collapsed="false">
      <c r="A5257" s="0" t="n">
        <v>1.8228</v>
      </c>
    </row>
    <row r="5258" customFormat="false" ht="12.8" hidden="false" customHeight="false" outlineLevel="0" collapsed="false">
      <c r="A5258" s="0" t="n">
        <v>1.8284</v>
      </c>
    </row>
    <row r="5259" customFormat="false" ht="12.8" hidden="false" customHeight="false" outlineLevel="0" collapsed="false">
      <c r="A5259" s="0" t="n">
        <v>1.8312</v>
      </c>
    </row>
    <row r="5260" customFormat="false" ht="12.8" hidden="false" customHeight="false" outlineLevel="0" collapsed="false">
      <c r="A5260" s="0" t="n">
        <v>1.8387</v>
      </c>
    </row>
    <row r="5261" customFormat="false" ht="12.8" hidden="false" customHeight="false" outlineLevel="0" collapsed="false">
      <c r="A5261" s="0" t="n">
        <v>1.8387</v>
      </c>
    </row>
    <row r="5262" customFormat="false" ht="12.8" hidden="false" customHeight="false" outlineLevel="0" collapsed="false">
      <c r="A5262" s="0" t="n">
        <v>1.8527</v>
      </c>
    </row>
    <row r="5263" customFormat="false" ht="12.8" hidden="false" customHeight="false" outlineLevel="0" collapsed="false">
      <c r="A5263" s="0" t="n">
        <v>1.8595</v>
      </c>
    </row>
    <row r="5264" customFormat="false" ht="12.8" hidden="false" customHeight="false" outlineLevel="0" collapsed="false">
      <c r="A5264" s="0" t="n">
        <v>1.8752</v>
      </c>
    </row>
    <row r="5265" customFormat="false" ht="12.8" hidden="false" customHeight="false" outlineLevel="0" collapsed="false">
      <c r="A5265" s="0" t="n">
        <v>1.878</v>
      </c>
    </row>
    <row r="5266" customFormat="false" ht="12.8" hidden="false" customHeight="false" outlineLevel="0" collapsed="false">
      <c r="A5266" s="0" t="n">
        <v>1.885</v>
      </c>
    </row>
    <row r="5267" customFormat="false" ht="12.8" hidden="false" customHeight="false" outlineLevel="0" collapsed="false">
      <c r="A5267" s="0" t="n">
        <v>1.8887</v>
      </c>
    </row>
    <row r="5268" customFormat="false" ht="12.8" hidden="false" customHeight="false" outlineLevel="0" collapsed="false">
      <c r="A5268" s="0" t="n">
        <v>1.9068</v>
      </c>
    </row>
    <row r="5269" customFormat="false" ht="12.8" hidden="false" customHeight="false" outlineLevel="0" collapsed="false">
      <c r="A5269" s="0" t="n">
        <v>1.8582</v>
      </c>
    </row>
    <row r="5270" customFormat="false" ht="12.8" hidden="false" customHeight="false" outlineLevel="0" collapsed="false">
      <c r="A5270" s="0" t="n">
        <v>1.8927</v>
      </c>
    </row>
    <row r="5271" customFormat="false" ht="12.8" hidden="false" customHeight="false" outlineLevel="0" collapsed="false">
      <c r="A5271" s="0" t="n">
        <v>-0.159</v>
      </c>
    </row>
    <row r="5272" customFormat="false" ht="12.8" hidden="false" customHeight="false" outlineLevel="0" collapsed="false">
      <c r="A5272" s="0" t="n">
        <v>1.8607</v>
      </c>
    </row>
    <row r="5273" customFormat="false" ht="12.8" hidden="false" customHeight="false" outlineLevel="0" collapsed="false">
      <c r="A5273" s="0" t="n">
        <v>1.8594</v>
      </c>
    </row>
    <row r="5274" customFormat="false" ht="12.8" hidden="false" customHeight="false" outlineLevel="0" collapsed="false">
      <c r="A5274" s="0" t="n">
        <v>1.8969</v>
      </c>
    </row>
    <row r="5275" customFormat="false" ht="12.8" hidden="false" customHeight="false" outlineLevel="0" collapsed="false">
      <c r="A5275" s="0" t="n">
        <v>1.9879</v>
      </c>
    </row>
    <row r="5276" customFormat="false" ht="12.8" hidden="false" customHeight="false" outlineLevel="0" collapsed="false">
      <c r="A5276" s="0" t="n">
        <v>1.8929</v>
      </c>
    </row>
    <row r="5277" customFormat="false" ht="12.8" hidden="false" customHeight="false" outlineLevel="0" collapsed="false">
      <c r="A5277" s="0" t="n">
        <v>1.8586</v>
      </c>
    </row>
    <row r="5278" customFormat="false" ht="12.8" hidden="false" customHeight="false" outlineLevel="0" collapsed="false">
      <c r="A5278" s="0" t="n">
        <v>1.9304</v>
      </c>
    </row>
    <row r="5279" customFormat="false" ht="12.8" hidden="false" customHeight="false" outlineLevel="0" collapsed="false">
      <c r="A5279" s="0" t="n">
        <v>1.9288</v>
      </c>
    </row>
    <row r="5280" customFormat="false" ht="12.8" hidden="false" customHeight="false" outlineLevel="0" collapsed="false">
      <c r="A5280" s="0" t="n">
        <v>1.9166</v>
      </c>
    </row>
    <row r="5281" customFormat="false" ht="12.8" hidden="false" customHeight="false" outlineLevel="0" collapsed="false">
      <c r="A5281" s="0" t="n">
        <v>1.8734</v>
      </c>
    </row>
    <row r="5282" customFormat="false" ht="12.8" hidden="false" customHeight="false" outlineLevel="0" collapsed="false">
      <c r="A5282" s="0" t="n">
        <v>1.8648</v>
      </c>
    </row>
    <row r="5283" customFormat="false" ht="12.8" hidden="false" customHeight="false" outlineLevel="0" collapsed="false">
      <c r="A5283" s="0" t="n">
        <v>1.8648</v>
      </c>
    </row>
    <row r="5284" customFormat="false" ht="12.8" hidden="false" customHeight="false" outlineLevel="0" collapsed="false">
      <c r="A5284" s="0" t="n">
        <v>1.8622</v>
      </c>
    </row>
    <row r="5285" customFormat="false" ht="12.8" hidden="false" customHeight="false" outlineLevel="0" collapsed="false">
      <c r="A5285" s="0" t="n">
        <v>1.8556</v>
      </c>
    </row>
    <row r="5286" customFormat="false" ht="12.8" hidden="false" customHeight="false" outlineLevel="0" collapsed="false">
      <c r="A5286" s="0" t="n">
        <v>1.8533</v>
      </c>
    </row>
    <row r="5287" customFormat="false" ht="12.8" hidden="false" customHeight="false" outlineLevel="0" collapsed="false">
      <c r="A5287" s="0" t="n">
        <v>1.8083</v>
      </c>
    </row>
    <row r="5288" customFormat="false" ht="12.8" hidden="false" customHeight="false" outlineLevel="0" collapsed="false">
      <c r="A5288" s="0" t="n">
        <v>1.8053</v>
      </c>
    </row>
    <row r="5289" customFormat="false" ht="12.8" hidden="false" customHeight="false" outlineLevel="0" collapsed="false">
      <c r="A5289" s="0" t="n">
        <v>1.8268</v>
      </c>
    </row>
    <row r="5290" customFormat="false" ht="12.8" hidden="false" customHeight="false" outlineLevel="0" collapsed="false">
      <c r="A5290" s="0" t="n">
        <v>1.8189</v>
      </c>
    </row>
    <row r="5291" customFormat="false" ht="12.8" hidden="false" customHeight="false" outlineLevel="0" collapsed="false">
      <c r="A5291" s="0" t="n">
        <v>1.8136</v>
      </c>
    </row>
    <row r="5292" customFormat="false" ht="12.8" hidden="false" customHeight="false" outlineLevel="0" collapsed="false">
      <c r="A5292" s="0" t="n">
        <v>1.8052</v>
      </c>
    </row>
    <row r="5293" customFormat="false" ht="12.8" hidden="false" customHeight="false" outlineLevel="0" collapsed="false">
      <c r="A5293" s="0" t="n">
        <v>1.7972</v>
      </c>
    </row>
    <row r="5294" customFormat="false" ht="12.8" hidden="false" customHeight="false" outlineLevel="0" collapsed="false">
      <c r="A5294" s="0" t="n">
        <v>1.7915</v>
      </c>
    </row>
    <row r="5295" customFormat="false" ht="12.8" hidden="false" customHeight="false" outlineLevel="0" collapsed="false">
      <c r="A5295" s="0" t="n">
        <v>1.8276</v>
      </c>
    </row>
    <row r="5296" customFormat="false" ht="12.8" hidden="false" customHeight="false" outlineLevel="0" collapsed="false">
      <c r="A5296" s="0" t="n">
        <v>1.8222</v>
      </c>
    </row>
    <row r="5297" customFormat="false" ht="12.8" hidden="false" customHeight="false" outlineLevel="0" collapsed="false">
      <c r="A5297" s="0" t="n">
        <v>1.8192</v>
      </c>
    </row>
    <row r="5298" customFormat="false" ht="12.8" hidden="false" customHeight="false" outlineLevel="0" collapsed="false">
      <c r="A5298" s="0" t="n">
        <v>1.8112</v>
      </c>
    </row>
    <row r="5299" customFormat="false" ht="12.8" hidden="false" customHeight="false" outlineLevel="0" collapsed="false">
      <c r="A5299" s="0" t="n">
        <v>1.7992</v>
      </c>
    </row>
    <row r="5300" customFormat="false" ht="12.8" hidden="false" customHeight="false" outlineLevel="0" collapsed="false">
      <c r="A5300" s="0" t="n">
        <v>1.7936</v>
      </c>
    </row>
    <row r="5301" customFormat="false" ht="12.8" hidden="false" customHeight="false" outlineLevel="0" collapsed="false">
      <c r="A5301" s="0" t="n">
        <v>1.784</v>
      </c>
    </row>
    <row r="5302" customFormat="false" ht="12.8" hidden="false" customHeight="false" outlineLevel="0" collapsed="false">
      <c r="A5302" s="0" t="n">
        <v>1.7765</v>
      </c>
    </row>
    <row r="5303" customFormat="false" ht="12.8" hidden="false" customHeight="false" outlineLevel="0" collapsed="false">
      <c r="A5303" s="0" t="n">
        <v>-0.159</v>
      </c>
    </row>
    <row r="5304" customFormat="false" ht="12.8" hidden="false" customHeight="false" outlineLevel="0" collapsed="false">
      <c r="A5304" s="0" t="n">
        <v>-0.159</v>
      </c>
    </row>
    <row r="5305" customFormat="false" ht="12.8" hidden="false" customHeight="false" outlineLevel="0" collapsed="false">
      <c r="A5305" s="0" t="n">
        <v>-0.159</v>
      </c>
    </row>
    <row r="5306" customFormat="false" ht="12.8" hidden="false" customHeight="false" outlineLevel="0" collapsed="false">
      <c r="A5306" s="0" t="n">
        <v>1.7048</v>
      </c>
    </row>
    <row r="5307" customFormat="false" ht="12.8" hidden="false" customHeight="false" outlineLevel="0" collapsed="false">
      <c r="A5307" s="0" t="n">
        <v>1.6894</v>
      </c>
    </row>
    <row r="5308" customFormat="false" ht="12.8" hidden="false" customHeight="false" outlineLevel="0" collapsed="false">
      <c r="A5308" s="0" t="n">
        <v>1.6907</v>
      </c>
    </row>
    <row r="5309" customFormat="false" ht="12.8" hidden="false" customHeight="false" outlineLevel="0" collapsed="false">
      <c r="A5309" s="0" t="n">
        <v>1.6882</v>
      </c>
    </row>
    <row r="5310" customFormat="false" ht="12.8" hidden="false" customHeight="false" outlineLevel="0" collapsed="false">
      <c r="A5310" s="0" t="n">
        <v>1.6709</v>
      </c>
    </row>
    <row r="5311" customFormat="false" ht="12.8" hidden="false" customHeight="false" outlineLevel="0" collapsed="false">
      <c r="A5311" s="0" t="n">
        <v>1.6665</v>
      </c>
    </row>
    <row r="5312" customFormat="false" ht="12.8" hidden="false" customHeight="false" outlineLevel="0" collapsed="false">
      <c r="A5312" s="0" t="n">
        <v>1.6626</v>
      </c>
    </row>
    <row r="5313" customFormat="false" ht="12.8" hidden="false" customHeight="false" outlineLevel="0" collapsed="false">
      <c r="A5313" s="0" t="n">
        <v>1.6648</v>
      </c>
    </row>
    <row r="5314" customFormat="false" ht="12.8" hidden="false" customHeight="false" outlineLevel="0" collapsed="false">
      <c r="A5314" s="0" t="n">
        <v>1.6626</v>
      </c>
    </row>
    <row r="5315" customFormat="false" ht="12.8" hidden="false" customHeight="false" outlineLevel="0" collapsed="false">
      <c r="A5315" s="0" t="n">
        <v>1.6598</v>
      </c>
    </row>
    <row r="5316" customFormat="false" ht="12.8" hidden="false" customHeight="false" outlineLevel="0" collapsed="false">
      <c r="A5316" s="0" t="n">
        <v>1.656</v>
      </c>
    </row>
    <row r="5317" customFormat="false" ht="12.8" hidden="false" customHeight="false" outlineLevel="0" collapsed="false">
      <c r="A5317" s="0" t="n">
        <v>1.6479</v>
      </c>
    </row>
    <row r="5318" customFormat="false" ht="12.8" hidden="false" customHeight="false" outlineLevel="0" collapsed="false">
      <c r="A5318" s="0" t="n">
        <v>1.6476</v>
      </c>
    </row>
    <row r="5319" customFormat="false" ht="12.8" hidden="false" customHeight="false" outlineLevel="0" collapsed="false">
      <c r="A5319" s="0" t="n">
        <v>1.6338</v>
      </c>
    </row>
    <row r="5320" customFormat="false" ht="12.8" hidden="false" customHeight="false" outlineLevel="0" collapsed="false">
      <c r="A5320" s="0" t="n">
        <v>1.6301</v>
      </c>
    </row>
    <row r="5321" customFormat="false" ht="12.8" hidden="false" customHeight="false" outlineLevel="0" collapsed="false">
      <c r="A5321" s="0" t="n">
        <v>1.6353</v>
      </c>
    </row>
    <row r="5322" customFormat="false" ht="12.8" hidden="false" customHeight="false" outlineLevel="0" collapsed="false">
      <c r="A5322" s="0" t="n">
        <v>1.6314</v>
      </c>
    </row>
    <row r="5323" customFormat="false" ht="12.8" hidden="false" customHeight="false" outlineLevel="0" collapsed="false">
      <c r="A5323" s="0" t="n">
        <v>1.6263</v>
      </c>
    </row>
    <row r="5324" customFormat="false" ht="12.8" hidden="false" customHeight="false" outlineLevel="0" collapsed="false">
      <c r="A5324" s="0" t="n">
        <v>1.6257</v>
      </c>
    </row>
    <row r="5325" customFormat="false" ht="12.8" hidden="false" customHeight="false" outlineLevel="0" collapsed="false">
      <c r="A5325" s="0" t="n">
        <v>1.6216</v>
      </c>
    </row>
    <row r="5326" customFormat="false" ht="12.8" hidden="false" customHeight="false" outlineLevel="0" collapsed="false">
      <c r="A5326" s="0" t="n">
        <v>1.6131</v>
      </c>
    </row>
    <row r="5327" customFormat="false" ht="12.8" hidden="false" customHeight="false" outlineLevel="0" collapsed="false">
      <c r="A5327" s="0" t="n">
        <v>1.6125</v>
      </c>
    </row>
    <row r="5328" customFormat="false" ht="12.8" hidden="false" customHeight="false" outlineLevel="0" collapsed="false">
      <c r="A5328" s="0" t="n">
        <v>1.6096</v>
      </c>
    </row>
    <row r="5329" customFormat="false" ht="12.8" hidden="false" customHeight="false" outlineLevel="0" collapsed="false">
      <c r="A5329" s="0" t="n">
        <v>1.6086</v>
      </c>
    </row>
    <row r="5330" customFormat="false" ht="12.8" hidden="false" customHeight="false" outlineLevel="0" collapsed="false">
      <c r="A5330" s="0" t="n">
        <v>1.6072</v>
      </c>
    </row>
    <row r="5331" customFormat="false" ht="12.8" hidden="false" customHeight="false" outlineLevel="0" collapsed="false">
      <c r="A5331" s="0" t="n">
        <v>1.6068</v>
      </c>
    </row>
    <row r="5332" customFormat="false" ht="12.8" hidden="false" customHeight="false" outlineLevel="0" collapsed="false">
      <c r="A5332" s="0" t="n">
        <v>1.6067</v>
      </c>
    </row>
    <row r="5333" customFormat="false" ht="12.8" hidden="false" customHeight="false" outlineLevel="0" collapsed="false">
      <c r="A5333" s="0" t="n">
        <v>1.607</v>
      </c>
    </row>
    <row r="5334" customFormat="false" ht="12.8" hidden="false" customHeight="false" outlineLevel="0" collapsed="false">
      <c r="A5334" s="0" t="n">
        <v>1.6065</v>
      </c>
    </row>
    <row r="5335" customFormat="false" ht="12.8" hidden="false" customHeight="false" outlineLevel="0" collapsed="false">
      <c r="A5335" s="0" t="n">
        <v>1.656</v>
      </c>
    </row>
    <row r="5336" customFormat="false" ht="12.8" hidden="false" customHeight="false" outlineLevel="0" collapsed="false">
      <c r="A5336" s="0" t="n">
        <v>1.6571</v>
      </c>
    </row>
    <row r="5337" customFormat="false" ht="12.8" hidden="false" customHeight="false" outlineLevel="0" collapsed="false">
      <c r="A5337" s="0" t="n">
        <v>1.658</v>
      </c>
    </row>
    <row r="5338" customFormat="false" ht="12.8" hidden="false" customHeight="false" outlineLevel="0" collapsed="false">
      <c r="A5338" s="0" t="n">
        <v>1.6579</v>
      </c>
    </row>
    <row r="5339" customFormat="false" ht="12.8" hidden="false" customHeight="false" outlineLevel="0" collapsed="false">
      <c r="A5339" s="0" t="n">
        <v>1.6095</v>
      </c>
    </row>
    <row r="5340" customFormat="false" ht="12.8" hidden="false" customHeight="false" outlineLevel="0" collapsed="false">
      <c r="A5340" s="0" t="n">
        <v>1.6112</v>
      </c>
    </row>
    <row r="5341" customFormat="false" ht="12.8" hidden="false" customHeight="false" outlineLevel="0" collapsed="false">
      <c r="A5341" s="0" t="n">
        <v>1.6587</v>
      </c>
    </row>
    <row r="5342" customFormat="false" ht="12.8" hidden="false" customHeight="false" outlineLevel="0" collapsed="false">
      <c r="A5342" s="0" t="n">
        <v>1.6601</v>
      </c>
    </row>
    <row r="5343" customFormat="false" ht="12.8" hidden="false" customHeight="false" outlineLevel="0" collapsed="false">
      <c r="A5343" s="0" t="n">
        <v>1.6614</v>
      </c>
    </row>
    <row r="5344" customFormat="false" ht="12.8" hidden="false" customHeight="false" outlineLevel="0" collapsed="false">
      <c r="A5344" s="0" t="n">
        <v>1.6624</v>
      </c>
    </row>
    <row r="5345" customFormat="false" ht="12.8" hidden="false" customHeight="false" outlineLevel="0" collapsed="false">
      <c r="A5345" s="0" t="n">
        <v>1.6633</v>
      </c>
    </row>
    <row r="5346" customFormat="false" ht="12.8" hidden="false" customHeight="false" outlineLevel="0" collapsed="false">
      <c r="A5346" s="0" t="n">
        <v>1.6652</v>
      </c>
    </row>
    <row r="5347" customFormat="false" ht="12.8" hidden="false" customHeight="false" outlineLevel="0" collapsed="false">
      <c r="A5347" s="0" t="n">
        <v>1.6672</v>
      </c>
    </row>
    <row r="5348" customFormat="false" ht="12.8" hidden="false" customHeight="false" outlineLevel="0" collapsed="false">
      <c r="A5348" s="0" t="n">
        <v>1.668</v>
      </c>
    </row>
    <row r="5349" customFormat="false" ht="12.8" hidden="false" customHeight="false" outlineLevel="0" collapsed="false">
      <c r="A5349" s="0" t="n">
        <v>1.6142</v>
      </c>
    </row>
    <row r="5350" customFormat="false" ht="12.8" hidden="false" customHeight="false" outlineLevel="0" collapsed="false">
      <c r="A5350" s="0" t="n">
        <v>1.6705</v>
      </c>
    </row>
    <row r="5351" customFormat="false" ht="12.8" hidden="false" customHeight="false" outlineLevel="0" collapsed="false">
      <c r="A5351" s="0" t="n">
        <v>1.6755</v>
      </c>
    </row>
    <row r="5352" customFormat="false" ht="12.8" hidden="false" customHeight="false" outlineLevel="0" collapsed="false">
      <c r="A5352" s="0" t="n">
        <v>1.6202</v>
      </c>
    </row>
    <row r="5353" customFormat="false" ht="12.8" hidden="false" customHeight="false" outlineLevel="0" collapsed="false">
      <c r="A5353" s="0" t="n">
        <v>1.6222</v>
      </c>
    </row>
    <row r="5354" customFormat="false" ht="12.8" hidden="false" customHeight="false" outlineLevel="0" collapsed="false">
      <c r="A5354" s="0" t="n">
        <v>1.6245</v>
      </c>
    </row>
    <row r="5355" customFormat="false" ht="12.8" hidden="false" customHeight="false" outlineLevel="0" collapsed="false">
      <c r="A5355" s="0" t="n">
        <v>1.6287</v>
      </c>
    </row>
    <row r="5356" customFormat="false" ht="12.8" hidden="false" customHeight="false" outlineLevel="0" collapsed="false">
      <c r="A5356" s="0" t="n">
        <v>1.6287</v>
      </c>
    </row>
    <row r="5357" customFormat="false" ht="12.8" hidden="false" customHeight="false" outlineLevel="0" collapsed="false">
      <c r="A5357" s="0" t="n">
        <v>1.6348</v>
      </c>
    </row>
    <row r="5358" customFormat="false" ht="12.8" hidden="false" customHeight="false" outlineLevel="0" collapsed="false">
      <c r="A5358" s="0" t="n">
        <v>1.6385</v>
      </c>
    </row>
    <row r="5359" customFormat="false" ht="12.8" hidden="false" customHeight="false" outlineLevel="0" collapsed="false">
      <c r="A5359" s="0" t="n">
        <v>1.6421</v>
      </c>
    </row>
    <row r="5360" customFormat="false" ht="12.8" hidden="false" customHeight="false" outlineLevel="0" collapsed="false">
      <c r="A5360" s="0" t="n">
        <v>1.6436</v>
      </c>
    </row>
    <row r="5361" customFormat="false" ht="12.8" hidden="false" customHeight="false" outlineLevel="0" collapsed="false">
      <c r="A5361" s="0" t="n">
        <v>1.6491</v>
      </c>
    </row>
    <row r="5362" customFormat="false" ht="12.8" hidden="false" customHeight="false" outlineLevel="0" collapsed="false">
      <c r="A5362" s="0" t="n">
        <v>1.6524</v>
      </c>
    </row>
    <row r="5363" customFormat="false" ht="12.8" hidden="false" customHeight="false" outlineLevel="0" collapsed="false">
      <c r="A5363" s="0" t="n">
        <v>1.6554</v>
      </c>
    </row>
    <row r="5364" customFormat="false" ht="12.8" hidden="false" customHeight="false" outlineLevel="0" collapsed="false">
      <c r="A5364" s="0" t="n">
        <v>1.6608</v>
      </c>
    </row>
    <row r="5365" customFormat="false" ht="12.8" hidden="false" customHeight="false" outlineLevel="0" collapsed="false">
      <c r="A5365" s="0" t="n">
        <v>1.6663</v>
      </c>
    </row>
    <row r="5366" customFormat="false" ht="12.8" hidden="false" customHeight="false" outlineLevel="0" collapsed="false">
      <c r="A5366" s="0" t="n">
        <v>1.6688</v>
      </c>
    </row>
    <row r="5367" customFormat="false" ht="12.8" hidden="false" customHeight="false" outlineLevel="0" collapsed="false">
      <c r="A5367" s="0" t="n">
        <v>1.6766</v>
      </c>
    </row>
    <row r="5368" customFormat="false" ht="12.8" hidden="false" customHeight="false" outlineLevel="0" collapsed="false">
      <c r="A5368" s="0" t="n">
        <v>1.6784</v>
      </c>
    </row>
    <row r="5369" customFormat="false" ht="12.8" hidden="false" customHeight="false" outlineLevel="0" collapsed="false">
      <c r="A5369" s="0" t="n">
        <v>1.6829</v>
      </c>
    </row>
    <row r="5370" customFormat="false" ht="12.8" hidden="false" customHeight="false" outlineLevel="0" collapsed="false">
      <c r="A5370" s="0" t="n">
        <v>1.6904</v>
      </c>
    </row>
    <row r="5371" customFormat="false" ht="12.8" hidden="false" customHeight="false" outlineLevel="0" collapsed="false">
      <c r="A5371" s="0" t="n">
        <v>1.6937</v>
      </c>
    </row>
    <row r="5372" customFormat="false" ht="12.8" hidden="false" customHeight="false" outlineLevel="0" collapsed="false">
      <c r="A5372" s="0" t="n">
        <v>1.6994</v>
      </c>
    </row>
    <row r="5373" customFormat="false" ht="12.8" hidden="false" customHeight="false" outlineLevel="0" collapsed="false">
      <c r="A5373" s="0" t="n">
        <v>1.7008</v>
      </c>
    </row>
    <row r="5374" customFormat="false" ht="12.8" hidden="false" customHeight="false" outlineLevel="0" collapsed="false">
      <c r="A5374" s="0" t="n">
        <v>1.8016</v>
      </c>
    </row>
    <row r="5375" customFormat="false" ht="12.8" hidden="false" customHeight="false" outlineLevel="0" collapsed="false">
      <c r="A5375" s="0" t="n">
        <v>1.811</v>
      </c>
    </row>
    <row r="5376" customFormat="false" ht="12.8" hidden="false" customHeight="false" outlineLevel="0" collapsed="false">
      <c r="A5376" s="0" t="n">
        <v>1.8155</v>
      </c>
    </row>
    <row r="5377" customFormat="false" ht="12.8" hidden="false" customHeight="false" outlineLevel="0" collapsed="false">
      <c r="A5377" s="0" t="n">
        <v>1.8189</v>
      </c>
    </row>
    <row r="5378" customFormat="false" ht="12.8" hidden="false" customHeight="false" outlineLevel="0" collapsed="false">
      <c r="A5378" s="0" t="n">
        <v>1.8273</v>
      </c>
    </row>
    <row r="5379" customFormat="false" ht="12.8" hidden="false" customHeight="false" outlineLevel="0" collapsed="false">
      <c r="A5379" s="0" t="n">
        <v>1.8325</v>
      </c>
    </row>
    <row r="5380" customFormat="false" ht="12.8" hidden="false" customHeight="false" outlineLevel="0" collapsed="false">
      <c r="A5380" s="0" t="n">
        <v>1.8325</v>
      </c>
    </row>
    <row r="5381" customFormat="false" ht="12.8" hidden="false" customHeight="false" outlineLevel="0" collapsed="false">
      <c r="A5381" s="0" t="n">
        <v>-0.159</v>
      </c>
    </row>
    <row r="5382" customFormat="false" ht="12.8" hidden="false" customHeight="false" outlineLevel="0" collapsed="false">
      <c r="A5382" s="0" t="n">
        <v>-0.159</v>
      </c>
    </row>
    <row r="5383" customFormat="false" ht="12.8" hidden="false" customHeight="false" outlineLevel="0" collapsed="false">
      <c r="A5383" s="0" t="n">
        <v>1.7897</v>
      </c>
    </row>
    <row r="5384" customFormat="false" ht="12.8" hidden="false" customHeight="false" outlineLevel="0" collapsed="false">
      <c r="A5384" s="0" t="n">
        <v>1.7928</v>
      </c>
    </row>
    <row r="5385" customFormat="false" ht="12.8" hidden="false" customHeight="false" outlineLevel="0" collapsed="false">
      <c r="A5385" s="0" t="n">
        <v>1.773</v>
      </c>
    </row>
    <row r="5386" customFormat="false" ht="12.8" hidden="false" customHeight="false" outlineLevel="0" collapsed="false">
      <c r="A5386" s="0" t="n">
        <v>1.7766</v>
      </c>
    </row>
    <row r="5387" customFormat="false" ht="12.8" hidden="false" customHeight="false" outlineLevel="0" collapsed="false">
      <c r="A5387" s="0" t="n">
        <v>1.7839</v>
      </c>
    </row>
    <row r="5388" customFormat="false" ht="12.8" hidden="false" customHeight="false" outlineLevel="0" collapsed="false">
      <c r="A5388" s="0" t="n">
        <v>1.8004</v>
      </c>
    </row>
    <row r="5389" customFormat="false" ht="12.8" hidden="false" customHeight="false" outlineLevel="0" collapsed="false">
      <c r="A5389" s="0" t="n">
        <v>1.8033</v>
      </c>
    </row>
    <row r="5390" customFormat="false" ht="12.8" hidden="false" customHeight="false" outlineLevel="0" collapsed="false">
      <c r="A5390" s="0" t="n">
        <v>1.8142</v>
      </c>
    </row>
    <row r="5391" customFormat="false" ht="12.8" hidden="false" customHeight="false" outlineLevel="0" collapsed="false">
      <c r="A5391" s="0" t="n">
        <v>1.8211</v>
      </c>
    </row>
    <row r="5392" customFormat="false" ht="12.8" hidden="false" customHeight="false" outlineLevel="0" collapsed="false">
      <c r="A5392" s="0" t="n">
        <v>1.825</v>
      </c>
    </row>
    <row r="5393" customFormat="false" ht="12.8" hidden="false" customHeight="false" outlineLevel="0" collapsed="false">
      <c r="A5393" s="0" t="n">
        <v>1.8358</v>
      </c>
    </row>
    <row r="5394" customFormat="false" ht="12.8" hidden="false" customHeight="false" outlineLevel="0" collapsed="false">
      <c r="A5394" s="0" t="n">
        <v>1.843</v>
      </c>
    </row>
    <row r="5395" customFormat="false" ht="12.8" hidden="false" customHeight="false" outlineLevel="0" collapsed="false">
      <c r="A5395" s="0" t="n">
        <v>1.8463</v>
      </c>
    </row>
    <row r="5396" customFormat="false" ht="12.8" hidden="false" customHeight="false" outlineLevel="0" collapsed="false">
      <c r="A5396" s="0" t="n">
        <v>1.8536</v>
      </c>
    </row>
    <row r="5397" customFormat="false" ht="12.8" hidden="false" customHeight="false" outlineLevel="0" collapsed="false">
      <c r="A5397" s="0" t="n">
        <v>1.8659</v>
      </c>
    </row>
    <row r="5398" customFormat="false" ht="12.8" hidden="false" customHeight="false" outlineLevel="0" collapsed="false">
      <c r="A5398" s="0" t="n">
        <v>1.8698</v>
      </c>
    </row>
    <row r="5399" customFormat="false" ht="12.8" hidden="false" customHeight="false" outlineLevel="0" collapsed="false">
      <c r="A5399" s="0" t="n">
        <v>1.8813</v>
      </c>
    </row>
    <row r="5400" customFormat="false" ht="12.8" hidden="false" customHeight="false" outlineLevel="0" collapsed="false">
      <c r="A5400" s="0" t="n">
        <v>1.8854</v>
      </c>
    </row>
    <row r="5401" customFormat="false" ht="12.8" hidden="false" customHeight="false" outlineLevel="0" collapsed="false">
      <c r="A5401" s="0" t="n">
        <v>1.8934</v>
      </c>
    </row>
    <row r="5402" customFormat="false" ht="12.8" hidden="false" customHeight="false" outlineLevel="0" collapsed="false">
      <c r="A5402" s="0" t="n">
        <v>1.9055</v>
      </c>
    </row>
    <row r="5403" customFormat="false" ht="12.8" hidden="false" customHeight="false" outlineLevel="0" collapsed="false">
      <c r="A5403" s="0" t="n">
        <v>1.9134</v>
      </c>
    </row>
    <row r="5404" customFormat="false" ht="12.8" hidden="false" customHeight="false" outlineLevel="0" collapsed="false">
      <c r="A5404" s="0" t="n">
        <v>1.9182</v>
      </c>
    </row>
    <row r="5405" customFormat="false" ht="12.8" hidden="false" customHeight="false" outlineLevel="0" collapsed="false">
      <c r="A5405" s="0" t="n">
        <v>1.9805</v>
      </c>
    </row>
    <row r="5406" customFormat="false" ht="12.8" hidden="false" customHeight="false" outlineLevel="0" collapsed="false">
      <c r="A5406" s="0" t="n">
        <v>1.9346</v>
      </c>
    </row>
    <row r="5407" customFormat="false" ht="12.8" hidden="false" customHeight="false" outlineLevel="0" collapsed="false">
      <c r="A5407" s="0" t="n">
        <v>1.9384</v>
      </c>
    </row>
    <row r="5408" customFormat="false" ht="12.8" hidden="false" customHeight="false" outlineLevel="0" collapsed="false">
      <c r="A5408" s="0" t="n">
        <v>1.9503</v>
      </c>
    </row>
    <row r="5409" customFormat="false" ht="12.8" hidden="false" customHeight="false" outlineLevel="0" collapsed="false">
      <c r="A5409" s="0" t="n">
        <v>1.9592</v>
      </c>
    </row>
    <row r="5410" customFormat="false" ht="12.8" hidden="false" customHeight="false" outlineLevel="0" collapsed="false">
      <c r="A5410" s="0" t="n">
        <v>1.9592</v>
      </c>
    </row>
    <row r="5411" customFormat="false" ht="12.8" hidden="false" customHeight="false" outlineLevel="0" collapsed="false">
      <c r="A5411" s="0" t="n">
        <v>1.9749</v>
      </c>
    </row>
    <row r="5412" customFormat="false" ht="12.8" hidden="false" customHeight="false" outlineLevel="0" collapsed="false">
      <c r="A5412" s="0" t="n">
        <v>1.9749</v>
      </c>
    </row>
    <row r="5413" customFormat="false" ht="12.8" hidden="false" customHeight="false" outlineLevel="0" collapsed="false">
      <c r="A5413" s="0" t="n">
        <v>1.9875</v>
      </c>
    </row>
    <row r="5414" customFormat="false" ht="12.8" hidden="false" customHeight="false" outlineLevel="0" collapsed="false">
      <c r="A5414" s="0" t="n">
        <v>1.9972</v>
      </c>
    </row>
    <row r="5415" customFormat="false" ht="12.8" hidden="false" customHeight="false" outlineLevel="0" collapsed="false">
      <c r="A5415" s="0" t="n">
        <v>2.0039</v>
      </c>
    </row>
    <row r="5416" customFormat="false" ht="12.8" hidden="false" customHeight="false" outlineLevel="0" collapsed="false">
      <c r="A5416" s="0" t="n">
        <v>2.0169</v>
      </c>
    </row>
    <row r="5417" customFormat="false" ht="12.8" hidden="false" customHeight="false" outlineLevel="0" collapsed="false">
      <c r="A5417" s="0" t="n">
        <v>2.0809</v>
      </c>
    </row>
    <row r="5418" customFormat="false" ht="12.8" hidden="false" customHeight="false" outlineLevel="0" collapsed="false">
      <c r="A5418" s="0" t="n">
        <v>2.0871</v>
      </c>
    </row>
    <row r="5419" customFormat="false" ht="12.8" hidden="false" customHeight="false" outlineLevel="0" collapsed="false">
      <c r="A5419" s="0" t="n">
        <v>2.0404</v>
      </c>
    </row>
    <row r="5420" customFormat="false" ht="12.8" hidden="false" customHeight="false" outlineLevel="0" collapsed="false">
      <c r="A5420" s="0" t="n">
        <v>2.053</v>
      </c>
    </row>
    <row r="5421" customFormat="false" ht="12.8" hidden="false" customHeight="false" outlineLevel="0" collapsed="false">
      <c r="A5421" s="0" t="n">
        <v>2.053</v>
      </c>
    </row>
    <row r="5422" customFormat="false" ht="12.8" hidden="false" customHeight="false" outlineLevel="0" collapsed="false">
      <c r="A5422" s="0" t="n">
        <v>2.0668</v>
      </c>
    </row>
    <row r="5423" customFormat="false" ht="12.8" hidden="false" customHeight="false" outlineLevel="0" collapsed="false">
      <c r="A5423" s="0" t="n">
        <v>2.0818</v>
      </c>
    </row>
    <row r="5424" customFormat="false" ht="12.8" hidden="false" customHeight="false" outlineLevel="0" collapsed="false">
      <c r="A5424" s="0" t="n">
        <v>2.084</v>
      </c>
    </row>
    <row r="5425" customFormat="false" ht="12.8" hidden="false" customHeight="false" outlineLevel="0" collapsed="false">
      <c r="A5425" s="0" t="n">
        <v>2.0932</v>
      </c>
    </row>
    <row r="5426" customFormat="false" ht="12.8" hidden="false" customHeight="false" outlineLevel="0" collapsed="false">
      <c r="A5426" s="0" t="n">
        <v>2.1067</v>
      </c>
    </row>
    <row r="5427" customFormat="false" ht="12.8" hidden="false" customHeight="false" outlineLevel="0" collapsed="false">
      <c r="A5427" s="0" t="n">
        <v>2.1157</v>
      </c>
    </row>
    <row r="5428" customFormat="false" ht="12.8" hidden="false" customHeight="false" outlineLevel="0" collapsed="false">
      <c r="A5428" s="0" t="n">
        <v>2.1249</v>
      </c>
    </row>
    <row r="5429" customFormat="false" ht="12.8" hidden="false" customHeight="false" outlineLevel="0" collapsed="false">
      <c r="A5429" s="0" t="n">
        <v>2.1339</v>
      </c>
    </row>
    <row r="5430" customFormat="false" ht="12.8" hidden="false" customHeight="false" outlineLevel="0" collapsed="false">
      <c r="A5430" s="0" t="n">
        <v>2.1942</v>
      </c>
    </row>
    <row r="5431" customFormat="false" ht="12.8" hidden="false" customHeight="false" outlineLevel="0" collapsed="false">
      <c r="A5431" s="0" t="n">
        <v>2.2094</v>
      </c>
    </row>
    <row r="5432" customFormat="false" ht="12.8" hidden="false" customHeight="false" outlineLevel="0" collapsed="false">
      <c r="A5432" s="0" t="n">
        <v>2.2187</v>
      </c>
    </row>
    <row r="5433" customFormat="false" ht="12.8" hidden="false" customHeight="false" outlineLevel="0" collapsed="false">
      <c r="A5433" s="0" t="n">
        <v>2.2187</v>
      </c>
    </row>
    <row r="5434" customFormat="false" ht="12.8" hidden="false" customHeight="false" outlineLevel="0" collapsed="false">
      <c r="A5434" s="0" t="n">
        <v>2.2325</v>
      </c>
    </row>
    <row r="5435" customFormat="false" ht="12.8" hidden="false" customHeight="false" outlineLevel="0" collapsed="false">
      <c r="A5435" s="0" t="n">
        <v>2.2891</v>
      </c>
    </row>
    <row r="5436" customFormat="false" ht="12.8" hidden="false" customHeight="false" outlineLevel="0" collapsed="false">
      <c r="A5436" s="0" t="n">
        <v>2.2984</v>
      </c>
    </row>
    <row r="5437" customFormat="false" ht="12.8" hidden="false" customHeight="false" outlineLevel="0" collapsed="false">
      <c r="A5437" s="0" t="n">
        <v>2.3081</v>
      </c>
    </row>
    <row r="5438" customFormat="false" ht="12.8" hidden="false" customHeight="false" outlineLevel="0" collapsed="false">
      <c r="A5438" s="0" t="n">
        <v>2.3175</v>
      </c>
    </row>
    <row r="5439" customFormat="false" ht="12.8" hidden="false" customHeight="false" outlineLevel="0" collapsed="false">
      <c r="A5439" s="0" t="n">
        <v>2.3273</v>
      </c>
    </row>
    <row r="5440" customFormat="false" ht="12.8" hidden="false" customHeight="false" outlineLevel="0" collapsed="false">
      <c r="A5440" s="0" t="n">
        <v>2.253</v>
      </c>
    </row>
    <row r="5441" customFormat="false" ht="12.8" hidden="false" customHeight="false" outlineLevel="0" collapsed="false">
      <c r="A5441" s="0" t="n">
        <v>2.2574</v>
      </c>
    </row>
    <row r="5442" customFormat="false" ht="12.8" hidden="false" customHeight="false" outlineLevel="0" collapsed="false">
      <c r="A5442" s="0" t="n">
        <v>2.2678</v>
      </c>
    </row>
    <row r="5443" customFormat="false" ht="12.8" hidden="false" customHeight="false" outlineLevel="0" collapsed="false">
      <c r="A5443" s="0" t="n">
        <v>2.2725</v>
      </c>
    </row>
    <row r="5444" customFormat="false" ht="12.8" hidden="false" customHeight="false" outlineLevel="0" collapsed="false">
      <c r="A5444" s="0" t="n">
        <v>2.2841</v>
      </c>
    </row>
    <row r="5445" customFormat="false" ht="12.8" hidden="false" customHeight="false" outlineLevel="0" collapsed="false">
      <c r="A5445" s="0" t="n">
        <v>2.2883</v>
      </c>
    </row>
    <row r="5446" customFormat="false" ht="12.8" hidden="false" customHeight="false" outlineLevel="0" collapsed="false">
      <c r="A5446" s="0" t="n">
        <v>2.2965</v>
      </c>
    </row>
    <row r="5447" customFormat="false" ht="12.8" hidden="false" customHeight="false" outlineLevel="0" collapsed="false">
      <c r="A5447" s="0" t="n">
        <v>2.3079</v>
      </c>
    </row>
    <row r="5448" customFormat="false" ht="12.8" hidden="false" customHeight="false" outlineLevel="0" collapsed="false">
      <c r="A5448" s="0" t="n">
        <v>2.3107</v>
      </c>
    </row>
    <row r="5449" customFormat="false" ht="12.8" hidden="false" customHeight="false" outlineLevel="0" collapsed="false">
      <c r="A5449" s="0" t="n">
        <v>2.3206</v>
      </c>
    </row>
    <row r="5450" customFormat="false" ht="12.8" hidden="false" customHeight="false" outlineLevel="0" collapsed="false">
      <c r="A5450" s="0" t="n">
        <v>2.3261</v>
      </c>
    </row>
    <row r="5451" customFormat="false" ht="12.8" hidden="false" customHeight="false" outlineLevel="0" collapsed="false">
      <c r="A5451" s="0" t="n">
        <v>2.3292</v>
      </c>
    </row>
    <row r="5452" customFormat="false" ht="12.8" hidden="false" customHeight="false" outlineLevel="0" collapsed="false">
      <c r="A5452" s="0" t="n">
        <v>2.3337</v>
      </c>
    </row>
    <row r="5453" customFormat="false" ht="12.8" hidden="false" customHeight="false" outlineLevel="0" collapsed="false">
      <c r="A5453" s="0" t="n">
        <v>2.3414</v>
      </c>
    </row>
    <row r="5454" customFormat="false" ht="12.8" hidden="false" customHeight="false" outlineLevel="0" collapsed="false">
      <c r="A5454" s="0" t="n">
        <v>2.3449</v>
      </c>
    </row>
    <row r="5455" customFormat="false" ht="12.8" hidden="false" customHeight="false" outlineLevel="0" collapsed="false">
      <c r="A5455" s="0" t="n">
        <v>2.3464</v>
      </c>
    </row>
    <row r="5456" customFormat="false" ht="12.8" hidden="false" customHeight="false" outlineLevel="0" collapsed="false">
      <c r="A5456" s="0" t="n">
        <v>2.327</v>
      </c>
    </row>
    <row r="5457" customFormat="false" ht="12.8" hidden="false" customHeight="false" outlineLevel="0" collapsed="false">
      <c r="A5457" s="0" t="n">
        <v>2.3276</v>
      </c>
    </row>
    <row r="5458" customFormat="false" ht="12.8" hidden="false" customHeight="false" outlineLevel="0" collapsed="false">
      <c r="A5458" s="0" t="n">
        <v>-0.159</v>
      </c>
    </row>
    <row r="5459" customFormat="false" ht="12.8" hidden="false" customHeight="false" outlineLevel="0" collapsed="false">
      <c r="A5459" s="0" t="n">
        <v>-0.159</v>
      </c>
    </row>
    <row r="5460" customFormat="false" ht="12.8" hidden="false" customHeight="false" outlineLevel="0" collapsed="false">
      <c r="A5460" s="0" t="n">
        <v>-0.159</v>
      </c>
    </row>
    <row r="5461" customFormat="false" ht="12.8" hidden="false" customHeight="false" outlineLevel="0" collapsed="false">
      <c r="A5461" s="0" t="n">
        <v>-0.159</v>
      </c>
    </row>
    <row r="5462" customFormat="false" ht="12.8" hidden="false" customHeight="false" outlineLevel="0" collapsed="false">
      <c r="A5462" s="0" t="n">
        <v>-0.159</v>
      </c>
    </row>
    <row r="5463" customFormat="false" ht="12.8" hidden="false" customHeight="false" outlineLevel="0" collapsed="false">
      <c r="A5463" s="0" t="n">
        <v>2.3468</v>
      </c>
    </row>
    <row r="5464" customFormat="false" ht="12.8" hidden="false" customHeight="false" outlineLevel="0" collapsed="false">
      <c r="A5464" s="0" t="n">
        <v>2.3523</v>
      </c>
    </row>
    <row r="5465" customFormat="false" ht="12.8" hidden="false" customHeight="false" outlineLevel="0" collapsed="false">
      <c r="A5465" s="0" t="n">
        <v>2.3502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2020-09-09T14:47:06Z</dcterms:created>
  <dc:creator/>
  <dc:description/>
  <dc:language>en-GB</dc:language>
  <cp:lastModifiedBy/>
  <dcterms:modified xsi:type="dcterms:W3CDTF">2020-09-09T15:23:32Z</dcterms:modified>
  <cp:revision>2</cp:revision>
  <dc:subject/>
  <dc:title/>
</cp:coreProperties>
</file>