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health-my.sharepoint.com/personal/amanda_fernandes_microhealthllc_com/Documents/Documents/Amanda/Studying/Excel/"/>
    </mc:Choice>
  </mc:AlternateContent>
  <xr:revisionPtr revIDLastSave="19" documentId="11_33D50C3347BF79CF5B8D3AC611EFA0082BD9176B" xr6:coauthVersionLast="47" xr6:coauthVersionMax="47" xr10:uidLastSave="{581D4643-4DFF-482E-B7CE-CE9FF037F478}"/>
  <bookViews>
    <workbookView xWindow="1875" yWindow="1650" windowWidth="28800" windowHeight="12345" xr2:uid="{00000000-000D-0000-FFFF-FFFF00000000}"/>
  </bookViews>
  <sheets>
    <sheet name="Summary" sheetId="2" r:id="rId1"/>
  </sheets>
  <definedNames>
    <definedName name="Categories">Summary!$A$4:$A$8</definedName>
    <definedName name="depCategory">Summary!$B$8:$D$8</definedName>
    <definedName name="matCategory">Summary!$B$5:$D$5</definedName>
    <definedName name="ogsCategory">Summary!$B$6:$D$6</definedName>
    <definedName name="ovhCategory">Summary!$B$4:$D$4</definedName>
    <definedName name="salCategory">Summary!$B$7:$D$7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0" i="2"/>
  <c r="D10" i="2"/>
  <c r="B10" i="2"/>
  <c r="B16" i="2"/>
</calcChain>
</file>

<file path=xl/sharedStrings.xml><?xml version="1.0" encoding="utf-8"?>
<sst xmlns="http://schemas.openxmlformats.org/spreadsheetml/2006/main" count="20" uniqueCount="19">
  <si>
    <t>DEP (depreciation)</t>
  </si>
  <si>
    <t>MAT (material)</t>
  </si>
  <si>
    <t>OGS (other goods/services)</t>
  </si>
  <si>
    <t>OVH (overheads)</t>
  </si>
  <si>
    <t>SAL (salaries)</t>
  </si>
  <si>
    <t>Total</t>
  </si>
  <si>
    <t>Jan</t>
  </si>
  <si>
    <t>Feb</t>
  </si>
  <si>
    <t>Mar</t>
  </si>
  <si>
    <t>Category ==&gt;</t>
  </si>
  <si>
    <t>Total for quarter ==&gt;</t>
  </si>
  <si>
    <t>ovhCategory</t>
  </si>
  <si>
    <t>matCategory</t>
  </si>
  <si>
    <t>ogsCategory</t>
  </si>
  <si>
    <t>salCategory</t>
  </si>
  <si>
    <t>depCategory</t>
  </si>
  <si>
    <t>Name of range ==&gt;</t>
  </si>
  <si>
    <r>
      <t xml:space="preserve">This is typed in - you need to change this to a formula, which takes the left-most 3 characters from the category chosen and joins this to the letters </t>
    </r>
    <r>
      <rPr>
        <b/>
        <sz val="10"/>
        <rFont val="Arial"/>
        <family val="2"/>
      </rPr>
      <t>Category</t>
    </r>
    <r>
      <rPr>
        <sz val="10"/>
        <rFont val="Arial"/>
        <family val="2"/>
      </rPr>
      <t xml:space="preserve"> to derive the range name for the category chosen</t>
    </r>
  </si>
  <si>
    <t>This should give the total for this category, using an INDIRECT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</si>
</sst>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£&quot;#,##0"/>
    <numFmt numFmtId="165" formatCode="&quot;£&quot;#,##0_);\(&quot;£&quot;#,##0\);&quot;£&quot;0_);@"/>
    <numFmt numFmtId="167" formatCode="[$£-809]#,##0.00;\-[$£-809]#,##0.00"/>
  </numFmts>
  <fonts count="7" x14ac:knownFonts="1">
    <font>
      <sz val="10"/>
      <name val="Arial"/>
    </font>
    <font>
      <i/>
      <sz val="10"/>
      <name val="Arial"/>
      <family val="2"/>
    </font>
    <font>
      <b/>
      <sz val="10"/>
      <color indexed="9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 applyAlignment="1">
      <alignment horizontal="right"/>
    </xf>
    <xf numFmtId="165" fontId="0" fillId="0" borderId="0" xfId="0" applyNumberFormat="1" applyBorder="1"/>
    <xf numFmtId="165" fontId="0" fillId="0" borderId="6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3" borderId="10" xfId="0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5" xfId="0" applyBorder="1" applyAlignment="1">
      <alignment horizontal="left" wrapText="1" indent="1"/>
    </xf>
    <xf numFmtId="0" fontId="0" fillId="0" borderId="0" xfId="0" applyAlignment="1">
      <alignment horizontal="left" wrapText="1" indent="1"/>
    </xf>
    <xf numFmtId="167" fontId="0" fillId="5" borderId="10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workbookViewId="0">
      <selection activeCell="C16" sqref="C16:F16"/>
    </sheetView>
  </sheetViews>
  <sheetFormatPr defaultRowHeight="12.75" x14ac:dyDescent="0.2"/>
  <cols>
    <col min="1" max="1" width="26.42578125" customWidth="1"/>
    <col min="2" max="2" width="13.28515625" bestFit="1" customWidth="1"/>
    <col min="3" max="4" width="10.7109375" bestFit="1" customWidth="1"/>
    <col min="5" max="5" width="14" customWidth="1"/>
  </cols>
  <sheetData>
    <row r="1" spans="1:6" x14ac:dyDescent="0.2">
      <c r="A1" s="2"/>
    </row>
    <row r="2" spans="1:6" x14ac:dyDescent="0.2">
      <c r="B2" s="3" t="s">
        <v>6</v>
      </c>
      <c r="C2" s="3" t="s">
        <v>7</v>
      </c>
      <c r="D2" s="3" t="s">
        <v>8</v>
      </c>
    </row>
    <row r="4" spans="1:6" x14ac:dyDescent="0.2">
      <c r="A4" s="7" t="s">
        <v>3</v>
      </c>
      <c r="B4" s="8">
        <v>514</v>
      </c>
      <c r="C4" s="9">
        <v>652</v>
      </c>
      <c r="D4" s="10">
        <v>11</v>
      </c>
      <c r="E4" s="6" t="s">
        <v>11</v>
      </c>
    </row>
    <row r="5" spans="1:6" x14ac:dyDescent="0.2">
      <c r="A5" s="7" t="s">
        <v>1</v>
      </c>
      <c r="B5" s="11">
        <v>18</v>
      </c>
      <c r="C5" s="12">
        <v>569</v>
      </c>
      <c r="D5" s="13">
        <v>174</v>
      </c>
      <c r="E5" s="6" t="s">
        <v>12</v>
      </c>
    </row>
    <row r="6" spans="1:6" x14ac:dyDescent="0.2">
      <c r="A6" s="7" t="s">
        <v>2</v>
      </c>
      <c r="B6" s="14">
        <v>454</v>
      </c>
      <c r="C6" s="12">
        <v>405</v>
      </c>
      <c r="D6" s="13">
        <v>526</v>
      </c>
      <c r="E6" s="6" t="s">
        <v>13</v>
      </c>
    </row>
    <row r="7" spans="1:6" x14ac:dyDescent="0.2">
      <c r="A7" s="7" t="s">
        <v>4</v>
      </c>
      <c r="B7" s="14">
        <v>451</v>
      </c>
      <c r="C7" s="12">
        <v>657</v>
      </c>
      <c r="D7" s="13">
        <v>905</v>
      </c>
      <c r="E7" s="6" t="s">
        <v>14</v>
      </c>
    </row>
    <row r="8" spans="1:6" x14ac:dyDescent="0.2">
      <c r="A8" s="7" t="s">
        <v>0</v>
      </c>
      <c r="B8" s="15">
        <v>261</v>
      </c>
      <c r="C8" s="16">
        <v>34</v>
      </c>
      <c r="D8" s="17">
        <v>708</v>
      </c>
      <c r="E8" s="6" t="s">
        <v>15</v>
      </c>
    </row>
    <row r="10" spans="1:6" ht="13.5" thickBot="1" x14ac:dyDescent="0.25">
      <c r="A10" s="1" t="s">
        <v>5</v>
      </c>
      <c r="B10" s="4">
        <f>SUM(B4:B8)</f>
        <v>1698</v>
      </c>
      <c r="C10" s="4">
        <f>SUM(C4:C8)</f>
        <v>2317</v>
      </c>
      <c r="D10" s="4">
        <f>SUM(D4:D8)</f>
        <v>2324</v>
      </c>
    </row>
    <row r="11" spans="1:6" ht="13.5" thickTop="1" x14ac:dyDescent="0.2"/>
    <row r="12" spans="1:6" x14ac:dyDescent="0.2">
      <c r="A12" s="5" t="s">
        <v>9</v>
      </c>
      <c r="B12" s="18" t="s">
        <v>4</v>
      </c>
    </row>
    <row r="13" spans="1:6" x14ac:dyDescent="0.2">
      <c r="A13" s="5"/>
    </row>
    <row r="14" spans="1:6" ht="69" customHeight="1" x14ac:dyDescent="0.2">
      <c r="A14" s="19" t="s">
        <v>16</v>
      </c>
      <c r="B14" s="20" t="str">
        <f>LOWER(LEFT($B$12,3))&amp;"Category"</f>
        <v>salCategory</v>
      </c>
      <c r="C14" s="21" t="s">
        <v>17</v>
      </c>
      <c r="D14" s="22"/>
      <c r="E14" s="22"/>
      <c r="F14" s="22"/>
    </row>
    <row r="16" spans="1:6" ht="25.5" customHeight="1" x14ac:dyDescent="0.2">
      <c r="A16" s="19" t="s">
        <v>10</v>
      </c>
      <c r="B16" s="25">
        <f ca="1">SUM(INDIRECT($B$14))</f>
        <v>2013</v>
      </c>
      <c r="C16" s="23" t="s">
        <v>18</v>
      </c>
      <c r="D16" s="24"/>
      <c r="E16" s="24"/>
      <c r="F16" s="24"/>
    </row>
  </sheetData>
  <mergeCells count="2">
    <mergeCell ref="C14:F14"/>
    <mergeCell ref="C16:F16"/>
  </mergeCells>
  <phoneticPr fontId="0" type="noConversion"/>
  <dataValidations count="1">
    <dataValidation type="list" allowBlank="1" showInputMessage="1" showErrorMessage="1" sqref="B12:B13" xr:uid="{00000000-0002-0000-0000-000000000000}">
      <formula1>Categories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Summary</vt:lpstr>
      <vt:lpstr>Categories</vt:lpstr>
      <vt:lpstr>depCategory</vt:lpstr>
      <vt:lpstr>matCategory</vt:lpstr>
      <vt:lpstr>ogsCategory</vt:lpstr>
      <vt:lpstr>ovhCategory</vt:lpstr>
      <vt:lpstr>salCategory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Amanda Fernandes</cp:lastModifiedBy>
  <dcterms:created xsi:type="dcterms:W3CDTF">1997-08-11T16:27:00Z</dcterms:created>
  <dcterms:modified xsi:type="dcterms:W3CDTF">2022-04-14T12:15:40Z</dcterms:modified>
</cp:coreProperties>
</file>