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ndeleo\Desktop\Misc Documents\Tech Integration\"/>
    </mc:Choice>
  </mc:AlternateContent>
  <bookViews>
    <workbookView xWindow="0" yWindow="60" windowWidth="28425" windowHeight="12240"/>
  </bookViews>
  <sheets>
    <sheet name="EXT's" sheetId="44" r:id="rId1"/>
    <sheet name="EXT001" sheetId="1" r:id="rId2"/>
    <sheet name="EXT235" sheetId="8" r:id="rId3"/>
    <sheet name="EXT236" sheetId="9" r:id="rId4"/>
    <sheet name="EXT250" sheetId="18" r:id="rId5"/>
    <sheet name="EXT538" sheetId="79" r:id="rId6"/>
    <sheet name="EXT590" sheetId="10" r:id="rId7"/>
    <sheet name="EXT596" sheetId="14" r:id="rId8"/>
    <sheet name="EXT747" sheetId="43" r:id="rId9"/>
    <sheet name="EXT765" sheetId="49" r:id="rId10"/>
    <sheet name="EXT869" sheetId="26" r:id="rId11"/>
    <sheet name="EXT870" sheetId="27" r:id="rId12"/>
    <sheet name="EXT871" sheetId="28" r:id="rId13"/>
    <sheet name="EXT872" sheetId="29" r:id="rId14"/>
    <sheet name="EXT901" sheetId="81" r:id="rId15"/>
    <sheet name="EXT902" sheetId="30" r:id="rId16"/>
    <sheet name="EXT922" sheetId="31" r:id="rId17"/>
    <sheet name="EXT981" sheetId="13" r:id="rId18"/>
    <sheet name="EXT982" sheetId="39" r:id="rId19"/>
    <sheet name="EXT986" sheetId="36" r:id="rId20"/>
    <sheet name="EXT989" sheetId="46" r:id="rId21"/>
    <sheet name="EXT997" sheetId="74" r:id="rId22"/>
    <sheet name="AccountClass" sheetId="64" r:id="rId23"/>
    <sheet name="AccountTypes" sheetId="52" r:id="rId24"/>
    <sheet name="Batch &amp; Entry Code" sheetId="83" state="hidden" r:id="rId25"/>
    <sheet name="BatchCode &amp; EntryCode" sheetId="53" r:id="rId26"/>
    <sheet name="BookEntryCode" sheetId="58" r:id="rId27"/>
    <sheet name="BuySellCode" sheetId="67" r:id="rId28"/>
    <sheet name="CallType" sheetId="51" r:id="rId29"/>
    <sheet name="CommissionRRCategory" sheetId="69" r:id="rId30"/>
    <sheet name="CountryCode" sheetId="61" r:id="rId31"/>
    <sheet name="EntityLevelof Override" sheetId="70" r:id="rId32"/>
    <sheet name="GLPostStatuscode" sheetId="62" r:id="rId33"/>
    <sheet name="IndicatorWhenIssued" sheetId="75" state="hidden" r:id="rId34"/>
    <sheet name="ListedMarketCode" sheetId="57" r:id="rId35"/>
    <sheet name="MailType" sheetId="72" r:id="rId36"/>
    <sheet name="MarketCode" sheetId="55" r:id="rId37"/>
    <sheet name="NotificationDescription" sheetId="77" state="hidden" r:id="rId38"/>
    <sheet name="OptionStrategies" sheetId="71" r:id="rId39"/>
    <sheet name="OverrideIndicator" sheetId="63" r:id="rId40"/>
    <sheet name="RestrictReasonCode" sheetId="66" r:id="rId41"/>
    <sheet name="Routing" sheetId="82" r:id="rId42"/>
    <sheet name="SecuritySubTypeCode" sheetId="68" r:id="rId43"/>
    <sheet name="SecurityTypeCode" sheetId="56" r:id="rId44"/>
    <sheet name="SICCode" sheetId="60" r:id="rId45"/>
    <sheet name="TaxCode" sheetId="59" r:id="rId46"/>
    <sheet name="TaxUSAWithholdingCode" sheetId="65" r:id="rId47"/>
    <sheet name="TrailerCode" sheetId="76" state="hidden" r:id="rId48"/>
  </sheets>
  <definedNames>
    <definedName name="_xlnm._FilterDatabase" localSheetId="24" hidden="1">'Batch &amp; Entry Code'!$A$2:$E$1034</definedName>
    <definedName name="_xlnm._FilterDatabase" localSheetId="6" hidden="1">'EXT590'!$A$8:$E$39</definedName>
    <definedName name="_xlnm._FilterDatabase" localSheetId="8" hidden="1">'EXT747'!$A$8:$E$74</definedName>
    <definedName name="_xlnm._FilterDatabase" localSheetId="9" hidden="1">'EXT765'!$A$8:$E$146</definedName>
    <definedName name="_xlnm._FilterDatabase" localSheetId="10" hidden="1">'EXT869'!$A$8:$E$73</definedName>
    <definedName name="_xlnm._FilterDatabase" localSheetId="11" hidden="1">'EXT870'!$A$8:$E$59</definedName>
    <definedName name="_xlnm._FilterDatabase" localSheetId="12" hidden="1">'EXT871'!$A$8:$E$36</definedName>
    <definedName name="_xlnm._FilterDatabase" localSheetId="13" hidden="1">'EXT872'!$A$8:$E$74</definedName>
    <definedName name="_xlnm._FilterDatabase" localSheetId="14" hidden="1">'EXT901'!$A$8:$E$35</definedName>
    <definedName name="_xlnm._FilterDatabase" localSheetId="16" hidden="1">'EXT922'!$A$8:$E$44</definedName>
  </definedNames>
  <calcPr calcId="162913"/>
</workbook>
</file>

<file path=xl/calcChain.xml><?xml version="1.0" encoding="utf-8"?>
<calcChain xmlns="http://schemas.openxmlformats.org/spreadsheetml/2006/main">
  <c r="A1" i="83" l="1"/>
  <c r="A1" i="53"/>
  <c r="A1" i="82" l="1"/>
  <c r="A1" i="75" l="1"/>
  <c r="A1" i="77"/>
  <c r="A1" i="60"/>
  <c r="A1" i="61"/>
  <c r="A1" i="76"/>
  <c r="A1" i="72"/>
  <c r="A1" i="71"/>
  <c r="A1" i="70"/>
  <c r="A1" i="69"/>
  <c r="A1" i="68"/>
  <c r="A1" i="67"/>
  <c r="A1" i="66"/>
  <c r="A1" i="65"/>
  <c r="A1" i="64"/>
  <c r="A1" i="63"/>
  <c r="A1" i="62"/>
  <c r="A1" i="59"/>
  <c r="A1" i="58"/>
  <c r="A1" i="57"/>
  <c r="A1" i="55"/>
  <c r="A1" i="52"/>
  <c r="A1" i="51"/>
</calcChain>
</file>

<file path=xl/sharedStrings.xml><?xml version="1.0" encoding="utf-8"?>
<sst xmlns="http://schemas.openxmlformats.org/spreadsheetml/2006/main" count="19354" uniqueCount="7804">
  <si>
    <t>EXT001</t>
  </si>
  <si>
    <t>Easy to Borrow List</t>
  </si>
  <si>
    <t xml:space="preserve"> </t>
  </si>
  <si>
    <t>TXT</t>
  </si>
  <si>
    <t>Column Name</t>
  </si>
  <si>
    <t>Datatype</t>
  </si>
  <si>
    <t>Symbol</t>
  </si>
  <si>
    <t>char(12)</t>
  </si>
  <si>
    <t>CSV</t>
  </si>
  <si>
    <t>AccountNumber</t>
  </si>
  <si>
    <t>OfficeCode</t>
  </si>
  <si>
    <t>AccountType</t>
  </si>
  <si>
    <t>Amount</t>
  </si>
  <si>
    <t>Description</t>
  </si>
  <si>
    <t>ProcessDate</t>
  </si>
  <si>
    <t>RegisteredRepCode</t>
  </si>
  <si>
    <t>|</t>
  </si>
  <si>
    <t>CurrencyCode</t>
  </si>
  <si>
    <t>char(3)</t>
  </si>
  <si>
    <t>char(1)</t>
  </si>
  <si>
    <t>EntryDate</t>
  </si>
  <si>
    <t>datetime</t>
  </si>
  <si>
    <t>SequenceNumber</t>
  </si>
  <si>
    <t>int</t>
  </si>
  <si>
    <t>LocLocation</t>
  </si>
  <si>
    <t>LocMemo</t>
  </si>
  <si>
    <t>TradeDate</t>
  </si>
  <si>
    <t>Tradenumber</t>
  </si>
  <si>
    <t>char(5)</t>
  </si>
  <si>
    <t>SettleDate</t>
  </si>
  <si>
    <t>TradeSettleBasis</t>
  </si>
  <si>
    <t>Trailer</t>
  </si>
  <si>
    <t>Quantity</t>
  </si>
  <si>
    <t>decimal(19,5)</t>
  </si>
  <si>
    <t>SecurityTypeCode</t>
  </si>
  <si>
    <t>CertificateNumber</t>
  </si>
  <si>
    <t>char(15)</t>
  </si>
  <si>
    <t>LocationFrom1</t>
  </si>
  <si>
    <t>LocationFrom2</t>
  </si>
  <si>
    <t>LocationTo1</t>
  </si>
  <si>
    <t>LocationTo2</t>
  </si>
  <si>
    <t>EnteredDate</t>
  </si>
  <si>
    <t>SourceProgram</t>
  </si>
  <si>
    <t>char(6)</t>
  </si>
  <si>
    <t>StatementIndicator</t>
  </si>
  <si>
    <t>ActivityIndicator</t>
  </si>
  <si>
    <t>CorrSeg</t>
  </si>
  <si>
    <t>Override</t>
  </si>
  <si>
    <t>PDOverride</t>
  </si>
  <si>
    <t>IRAIgnore</t>
  </si>
  <si>
    <t>MergeEntryCode</t>
  </si>
  <si>
    <t>HistoryEntryCode</t>
  </si>
  <si>
    <t>EntryType</t>
  </si>
  <si>
    <t>char(2)</t>
  </si>
  <si>
    <t>TerminalID</t>
  </si>
  <si>
    <t>UserID</t>
  </si>
  <si>
    <t>char(8)</t>
  </si>
  <si>
    <t>SegIndicator</t>
  </si>
  <si>
    <t>IssueDate</t>
  </si>
  <si>
    <t>CertificateShortDesc</t>
  </si>
  <si>
    <t>SMAChangeAmount</t>
  </si>
  <si>
    <t>decimal(28,10)</t>
  </si>
  <si>
    <t>SMAChangePrice</t>
  </si>
  <si>
    <t>SMAChangeRate</t>
  </si>
  <si>
    <t>ContraAccountNumber</t>
  </si>
  <si>
    <t>ContraAccountTypeCode</t>
  </si>
  <si>
    <t>ReInvestmentPrice</t>
  </si>
  <si>
    <t>decimal(19,10)</t>
  </si>
  <si>
    <t>DTCNumberExp</t>
  </si>
  <si>
    <t>char(4)</t>
  </si>
  <si>
    <t>DTCNumber</t>
  </si>
  <si>
    <t>SequenceCusipNumber</t>
  </si>
  <si>
    <t>char(9)</t>
  </si>
  <si>
    <t>USD</t>
  </si>
  <si>
    <t>,</t>
  </si>
  <si>
    <t>Fee2</t>
  </si>
  <si>
    <t>EXT235</t>
  </si>
  <si>
    <t>Mandatory Action Report</t>
  </si>
  <si>
    <t>Firm</t>
  </si>
  <si>
    <t xml:space="preserve">Cusip </t>
  </si>
  <si>
    <t xml:space="preserve">CusipOld </t>
  </si>
  <si>
    <t xml:space="preserve">Symbol </t>
  </si>
  <si>
    <t>SymbolOld</t>
  </si>
  <si>
    <t>ShortDescription</t>
  </si>
  <si>
    <t>ShortDescriptionOld</t>
  </si>
  <si>
    <t>ISIN</t>
  </si>
  <si>
    <t>ExpirationDate</t>
  </si>
  <si>
    <t xml:space="preserve">ToMarket  </t>
  </si>
  <si>
    <t>FromMarket</t>
  </si>
  <si>
    <t>CountryCode</t>
  </si>
  <si>
    <t>CountryCodeOld</t>
  </si>
  <si>
    <t>StockFactor</t>
  </si>
  <si>
    <t>CashFactor</t>
  </si>
  <si>
    <t>PayableDate</t>
  </si>
  <si>
    <t>SettlementDate</t>
  </si>
  <si>
    <t>LastChangeDate</t>
  </si>
  <si>
    <t>CorporateAction</t>
  </si>
  <si>
    <t>CorporateActionMessage</t>
  </si>
  <si>
    <t>RecordDate</t>
  </si>
  <si>
    <t>EXT236</t>
  </si>
  <si>
    <t>Voluntary Action Report</t>
  </si>
  <si>
    <t>AccountName</t>
  </si>
  <si>
    <t>TotalShareQuantity</t>
  </si>
  <si>
    <t>OfficeName</t>
  </si>
  <si>
    <t>Cusip</t>
  </si>
  <si>
    <t>ReorgCutOffDate</t>
  </si>
  <si>
    <t>RedemptionDate</t>
  </si>
  <si>
    <t>EXT590</t>
  </si>
  <si>
    <t>ProcessingStatus</t>
  </si>
  <si>
    <t>char(40)</t>
  </si>
  <si>
    <t>ExecutionMethod</t>
  </si>
  <si>
    <t>OptionSymbolKey</t>
  </si>
  <si>
    <t>char(8000)</t>
  </si>
  <si>
    <t>OptionQuantity</t>
  </si>
  <si>
    <t>char(10)</t>
  </si>
  <si>
    <t>Stock/IndexIndicator</t>
  </si>
  <si>
    <t>DeliveryComponent</t>
  </si>
  <si>
    <t>OptionSymbol</t>
  </si>
  <si>
    <t>UnderlyingSecurityInformation</t>
  </si>
  <si>
    <t>char(16)</t>
  </si>
  <si>
    <t>CustomerAccountNumberHoldingTheOption</t>
  </si>
  <si>
    <t>UnderlyingSymbol</t>
  </si>
  <si>
    <t>StrikePrice</t>
  </si>
  <si>
    <t>PayOutComponent</t>
  </si>
  <si>
    <t>char(13)</t>
  </si>
  <si>
    <t>NotesField</t>
  </si>
  <si>
    <t>char(0)</t>
  </si>
  <si>
    <t>CustomerAccountNumberActivityToBeRunAgainst</t>
  </si>
  <si>
    <t>CustomerAccountType</t>
  </si>
  <si>
    <t>UnderlyingQuantity</t>
  </si>
  <si>
    <t>BuySellCodeForUnderlying</t>
  </si>
  <si>
    <t>UnderLyingSymbolAssociatedWithTrade</t>
  </si>
  <si>
    <t>PriceOfTrade</t>
  </si>
  <si>
    <t>char(11)</t>
  </si>
  <si>
    <t>BrokerInformation</t>
  </si>
  <si>
    <t>ExecutionTimeTheTradeWillBeAssociatedWith</t>
  </si>
  <si>
    <t>Commission</t>
  </si>
  <si>
    <t>ExcerciseAssignmentCode</t>
  </si>
  <si>
    <t>;</t>
  </si>
  <si>
    <t xml:space="preserve">TradeDate </t>
  </si>
  <si>
    <t xml:space="preserve">TradeNumber </t>
  </si>
  <si>
    <t xml:space="preserve">CapacityCode </t>
  </si>
  <si>
    <t xml:space="preserve">RegisteredRepCode </t>
  </si>
  <si>
    <t xml:space="preserve">TrailerCode </t>
  </si>
  <si>
    <t>varchar(35)</t>
  </si>
  <si>
    <t>Empty String</t>
  </si>
  <si>
    <t xml:space="preserve">ExecutingBrokerBack </t>
  </si>
  <si>
    <t xml:space="preserve">OriginalTradeNumber </t>
  </si>
  <si>
    <t>MarketSymbol</t>
  </si>
  <si>
    <t>OptionSymbolRoot</t>
  </si>
  <si>
    <t>OptionContractDate</t>
  </si>
  <si>
    <t>CallPut</t>
  </si>
  <si>
    <t>ExpirationDeliveryDate</t>
  </si>
  <si>
    <t>EXT981</t>
  </si>
  <si>
    <t>OvernightBuyingPowerID</t>
  </si>
  <si>
    <t>CorrespondentCode</t>
  </si>
  <si>
    <t>smalldatetime</t>
  </si>
  <si>
    <t>TotalEquity</t>
  </si>
  <si>
    <t>MarginEquity</t>
  </si>
  <si>
    <t>MarginRequirement</t>
  </si>
  <si>
    <t>MarginExcessEquity</t>
  </si>
  <si>
    <t>CashEquity</t>
  </si>
  <si>
    <t>CashRequirement</t>
  </si>
  <si>
    <t>CashExcessEquity</t>
  </si>
  <si>
    <t>MarginRequirementWithConcentration</t>
  </si>
  <si>
    <t>MarginExcessEquityWithConcentration</t>
  </si>
  <si>
    <t>OvernightBuyingPowerCalculated</t>
  </si>
  <si>
    <t>OvernightBuyingPowerIssued</t>
  </si>
  <si>
    <t>DayTradeBuyingPowerIssued</t>
  </si>
  <si>
    <t>RegTBuyingPowerCalculated</t>
  </si>
  <si>
    <t>RegTBuyingPowerIssued</t>
  </si>
  <si>
    <t>OvernightFactorCalculated</t>
  </si>
  <si>
    <t>OvernightFactorIssued</t>
  </si>
  <si>
    <t>DayTradeFactorCalculated</t>
  </si>
  <si>
    <t>DayTradeFactorIssued</t>
  </si>
  <si>
    <t>MarginEquityPercent</t>
  </si>
  <si>
    <t>PositionMarketValue</t>
  </si>
  <si>
    <t>LongEquityMarketValue</t>
  </si>
  <si>
    <t>ShortEquityMarketValue</t>
  </si>
  <si>
    <t>LongOptionMarketValue</t>
  </si>
  <si>
    <t>ShortOptionMarketValue</t>
  </si>
  <si>
    <t>TotalTradeBalance</t>
  </si>
  <si>
    <t>TotalSettleBalance</t>
  </si>
  <si>
    <t>CashTradeBalance</t>
  </si>
  <si>
    <t>MarginTradeBalance</t>
  </si>
  <si>
    <t>ShortTradeBalance</t>
  </si>
  <si>
    <t>MoneyMarketTradeBalance</t>
  </si>
  <si>
    <t>CashSettleBalance</t>
  </si>
  <si>
    <t>MarginSettleBalance</t>
  </si>
  <si>
    <t>MoneyMarketSettleBalance</t>
  </si>
  <si>
    <t>FreeCash</t>
  </si>
  <si>
    <t>SMA</t>
  </si>
  <si>
    <t>AvailableToWithdraw</t>
  </si>
  <si>
    <t>FutureBalance</t>
  </si>
  <si>
    <t>FutureEquity</t>
  </si>
  <si>
    <t>FutureRequirement</t>
  </si>
  <si>
    <t>OptionsRequirement</t>
  </si>
  <si>
    <t>NonOptionsRequirement</t>
  </si>
  <si>
    <t>LastUpdate</t>
  </si>
  <si>
    <t>NonOptionsRequirementNotConcentrated</t>
  </si>
  <si>
    <t>TypeIUnavailableCashProceeds</t>
  </si>
  <si>
    <t>TypeIIUnavailableCashProceeds</t>
  </si>
  <si>
    <t>NetBalance</t>
  </si>
  <si>
    <t>SMACommitted</t>
  </si>
  <si>
    <t>HighWaterMark</t>
  </si>
  <si>
    <t>EXT596</t>
  </si>
  <si>
    <t>Trades moved to an Error Account</t>
  </si>
  <si>
    <t>Price</t>
  </si>
  <si>
    <t>BuySell</t>
  </si>
  <si>
    <t>TradeNumber</t>
  </si>
  <si>
    <t>EntryTypeCode</t>
  </si>
  <si>
    <t>RecordType</t>
  </si>
  <si>
    <t>CorrespondentOfficeID</t>
  </si>
  <si>
    <t>FederalIDIndicator</t>
  </si>
  <si>
    <t>TaxIDNumber</t>
  </si>
  <si>
    <t>AddressLine1</t>
  </si>
  <si>
    <t>AddressLine2</t>
  </si>
  <si>
    <t>AddressLine3</t>
  </si>
  <si>
    <t>AddressLine4</t>
  </si>
  <si>
    <t>City</t>
  </si>
  <si>
    <t>State</t>
  </si>
  <si>
    <t>ZipCode</t>
  </si>
  <si>
    <t>MaintenanceRequirement</t>
  </si>
  <si>
    <t>EXT250</t>
  </si>
  <si>
    <t>Margin Call Report</t>
  </si>
  <si>
    <t>CallID</t>
  </si>
  <si>
    <t>INT</t>
  </si>
  <si>
    <t>varchar(40)</t>
  </si>
  <si>
    <t>CallAmount</t>
  </si>
  <si>
    <t>CallType</t>
  </si>
  <si>
    <t>DueDate</t>
  </si>
  <si>
    <t>RegTDate</t>
  </si>
  <si>
    <t>Equity</t>
  </si>
  <si>
    <t>AccountNature</t>
  </si>
  <si>
    <t>Y</t>
  </si>
  <si>
    <t>N</t>
  </si>
  <si>
    <t>CorrespondentID</t>
  </si>
  <si>
    <t>CUSIP</t>
  </si>
  <si>
    <t>TradeQuantity</t>
  </si>
  <si>
    <t>Q</t>
  </si>
  <si>
    <t>EXT869</t>
  </si>
  <si>
    <t>Position Activity</t>
  </si>
  <si>
    <t>EXT870</t>
  </si>
  <si>
    <t>Trade Activity</t>
  </si>
  <si>
    <t>EXT871</t>
  </si>
  <si>
    <t>Cash Activity</t>
  </si>
  <si>
    <t>EXT872</t>
  </si>
  <si>
    <t>EXT902</t>
  </si>
  <si>
    <t>MaintenanceLong</t>
  </si>
  <si>
    <t>MaintenanceShort</t>
  </si>
  <si>
    <t>InitialLong</t>
  </si>
  <si>
    <t>InitialShort</t>
  </si>
  <si>
    <t>DayTradeRequirementLong</t>
  </si>
  <si>
    <t>UnderlierLessOOMPercent</t>
  </si>
  <si>
    <t>UnderlierPercent</t>
  </si>
  <si>
    <t>UncoveredOptionMin</t>
  </si>
  <si>
    <t>Qualifier</t>
  </si>
  <si>
    <t>Value</t>
  </si>
  <si>
    <t>EXT982</t>
  </si>
  <si>
    <t>PositionBreakoutStrategyOverNight Dump with Office code</t>
  </si>
  <si>
    <t>StrategyId</t>
  </si>
  <si>
    <t>StrategySequence</t>
  </si>
  <si>
    <t>ClosingPrice</t>
  </si>
  <si>
    <t>MarketValue</t>
  </si>
  <si>
    <t>char(50)</t>
  </si>
  <si>
    <t>Change</t>
  </si>
  <si>
    <t>PositionType</t>
  </si>
  <si>
    <t>IsSelling</t>
  </si>
  <si>
    <t>ConcentrationRequirement</t>
  </si>
  <si>
    <t>OptionStrategy</t>
  </si>
  <si>
    <t>varchar(50)</t>
  </si>
  <si>
    <t>OptionLeg</t>
  </si>
  <si>
    <t>varchar(10)</t>
  </si>
  <si>
    <t>StrategyMaintenanceRequirement</t>
  </si>
  <si>
    <t>StrategyConcentrationRequirement</t>
  </si>
  <si>
    <t>MoneyMarketCode</t>
  </si>
  <si>
    <t>ConversionFactor</t>
  </si>
  <si>
    <t>StatusCode</t>
  </si>
  <si>
    <t>RecTypeCode</t>
  </si>
  <si>
    <t>RRCategoryCode</t>
  </si>
  <si>
    <t>CheckNumber</t>
  </si>
  <si>
    <t>BatchCode</t>
  </si>
  <si>
    <t>LastPaydownFactor</t>
  </si>
  <si>
    <t>CurrentPaydownFactor</t>
  </si>
  <si>
    <t>EffectiveDate</t>
  </si>
  <si>
    <t>ContraCurrencyCode</t>
  </si>
  <si>
    <t>ACATSControlNumber</t>
  </si>
  <si>
    <t>ActionCode</t>
  </si>
  <si>
    <t>ThirdPartyCode</t>
  </si>
  <si>
    <t>InterestEffectiveDate</t>
  </si>
  <si>
    <t>FundsUserCode</t>
  </si>
  <si>
    <t>MutualFundPostIndicator</t>
  </si>
  <si>
    <t>TaxYear</t>
  </si>
  <si>
    <t>FeeIndicator</t>
  </si>
  <si>
    <t>PayTypeCode</t>
  </si>
  <si>
    <t>MDHIndicator</t>
  </si>
  <si>
    <t>PasMergeEntryCode</t>
  </si>
  <si>
    <t>OriginalQuantity</t>
  </si>
  <si>
    <t>EnteredBy</t>
  </si>
  <si>
    <t>UserEntryDate</t>
  </si>
  <si>
    <t>DivTaxTypeCode</t>
  </si>
  <si>
    <t>WithholdTaxIndicator</t>
  </si>
  <si>
    <t>OverrideIndicator</t>
  </si>
  <si>
    <t>GLPostStatusCode</t>
  </si>
  <si>
    <t>ForeignCode</t>
  </si>
  <si>
    <t>CorrWindowCode</t>
  </si>
  <si>
    <t>EXT747</t>
  </si>
  <si>
    <t>Security Base</t>
  </si>
  <si>
    <t>CmpQualCode</t>
  </si>
  <si>
    <t>SecQualCode</t>
  </si>
  <si>
    <t>MarginEligibleCode</t>
  </si>
  <si>
    <t>Margin100ReqCode</t>
  </si>
  <si>
    <t>TradeNumberIntCode</t>
  </si>
  <si>
    <t>GsccStlCode</t>
  </si>
  <si>
    <t>DTCEligbleCode</t>
  </si>
  <si>
    <t>ListedMarketCode</t>
  </si>
  <si>
    <t>WhenIssuedCode</t>
  </si>
  <si>
    <t>BookEntryCode</t>
  </si>
  <si>
    <t>STATE</t>
  </si>
  <si>
    <t>ReOrgCode</t>
  </si>
  <si>
    <t>DefaultCode</t>
  </si>
  <si>
    <t>MarketMakerCode</t>
  </si>
  <si>
    <t>ResearchCode</t>
  </si>
  <si>
    <t>NASDTypeCode</t>
  </si>
  <si>
    <t>FundsSettlementCode</t>
  </si>
  <si>
    <t>EuroClearCode</t>
  </si>
  <si>
    <t>UserCode1</t>
  </si>
  <si>
    <t>UserCode2</t>
  </si>
  <si>
    <t>UserCode3</t>
  </si>
  <si>
    <t>UserCode4</t>
  </si>
  <si>
    <t>UserCode5</t>
  </si>
  <si>
    <t>Product</t>
  </si>
  <si>
    <t>TaxCode</t>
  </si>
  <si>
    <t>PreviousPrice</t>
  </si>
  <si>
    <t>AlternateTransfer</t>
  </si>
  <si>
    <t>TransferAgent</t>
  </si>
  <si>
    <t>Description1</t>
  </si>
  <si>
    <t>Description2</t>
  </si>
  <si>
    <t>Description3</t>
  </si>
  <si>
    <t>LastTradeDate</t>
  </si>
  <si>
    <t>LastPriceDate</t>
  </si>
  <si>
    <t>SICCode</t>
  </si>
  <si>
    <t>RegTRate</t>
  </si>
  <si>
    <t>MaintentanceRate</t>
  </si>
  <si>
    <t>Maintenance100Price</t>
  </si>
  <si>
    <t>Fed100Price</t>
  </si>
  <si>
    <t>ForeignCountry</t>
  </si>
  <si>
    <t>CMORemicIndicator</t>
  </si>
  <si>
    <t>OldSecurityNumber</t>
  </si>
  <si>
    <t>Label</t>
  </si>
  <si>
    <t>PayingAgent</t>
  </si>
  <si>
    <t>Insured</t>
  </si>
  <si>
    <t>MBSCC_SBO_TFT</t>
  </si>
  <si>
    <t>PriceTypeCode</t>
  </si>
  <si>
    <t>PTCEligibleCode</t>
  </si>
  <si>
    <t>ShellCUSIPCode</t>
  </si>
  <si>
    <t>ExtMLPCode</t>
  </si>
  <si>
    <t>IssueCode</t>
  </si>
  <si>
    <t>ElectronicFeedCode</t>
  </si>
  <si>
    <t>GSCCEligibleCode</t>
  </si>
  <si>
    <t>Routing</t>
  </si>
  <si>
    <t>UnderlyingCUSIP</t>
  </si>
  <si>
    <t>ExpireDate</t>
  </si>
  <si>
    <t>OCCClaimNumber</t>
  </si>
  <si>
    <t>EXT922</t>
  </si>
  <si>
    <t>Margin</t>
  </si>
  <si>
    <t>Call</t>
  </si>
  <si>
    <t>Stock</t>
  </si>
  <si>
    <t>char (4)</t>
  </si>
  <si>
    <t>char (2)</t>
  </si>
  <si>
    <t>char (5)</t>
  </si>
  <si>
    <t>char (6)</t>
  </si>
  <si>
    <t>char (12)</t>
  </si>
  <si>
    <t>MAgentIndicator</t>
  </si>
  <si>
    <t xml:space="preserve">TaxOverrideCode </t>
  </si>
  <si>
    <t xml:space="preserve">WireFundsCode </t>
  </si>
  <si>
    <t xml:space="preserve">WithholdTaxTypeCode           </t>
  </si>
  <si>
    <t xml:space="preserve">CorrespondentID  </t>
  </si>
  <si>
    <t xml:space="preserve">AccountNumber  </t>
  </si>
  <si>
    <t xml:space="preserve">Firm </t>
  </si>
  <si>
    <t>BuySellCode</t>
  </si>
  <si>
    <t>ExecutionTime</t>
  </si>
  <si>
    <t xml:space="preserve">Price </t>
  </si>
  <si>
    <t>MarketCode</t>
  </si>
  <si>
    <t xml:space="preserve">SettlementDate </t>
  </si>
  <si>
    <t>PrincipalAmount</t>
  </si>
  <si>
    <t>NetAmount</t>
  </si>
  <si>
    <t>FeeMisc</t>
  </si>
  <si>
    <t xml:space="preserve">Fee1 </t>
  </si>
  <si>
    <t>FeeSec</t>
  </si>
  <si>
    <t xml:space="preserve">Fee3 </t>
  </si>
  <si>
    <t xml:space="preserve">Fee4 </t>
  </si>
  <si>
    <t xml:space="preserve">Fee5 </t>
  </si>
  <si>
    <t xml:space="preserve">ShortDescription </t>
  </si>
  <si>
    <t>TradeIntrest</t>
  </si>
  <si>
    <t>CommissionRRCategory</t>
  </si>
  <si>
    <t xml:space="preserve">Reallowance </t>
  </si>
  <si>
    <t>CommissionEntered</t>
  </si>
  <si>
    <t xml:space="preserve">ShortName </t>
  </si>
  <si>
    <t xml:space="preserve">Factor </t>
  </si>
  <si>
    <t>CommissionNet</t>
  </si>
  <si>
    <t>ExecutingBrokerFront</t>
  </si>
  <si>
    <t>FeeMF</t>
  </si>
  <si>
    <t xml:space="preserve">ClearingSymbol </t>
  </si>
  <si>
    <t xml:space="preserve">Repo </t>
  </si>
  <si>
    <t xml:space="preserve">Description1 </t>
  </si>
  <si>
    <t>InstructionsTradeLegendCode</t>
  </si>
  <si>
    <t>Country</t>
  </si>
  <si>
    <t xml:space="preserve">ISIN </t>
  </si>
  <si>
    <t>LanguageID</t>
  </si>
  <si>
    <t>InstructionsSpecial1</t>
  </si>
  <si>
    <t>InstructionsSpecial2</t>
  </si>
  <si>
    <t>TradeLegendCode</t>
  </si>
  <si>
    <t>DisplaySymbol</t>
  </si>
  <si>
    <t>SecuritySubType</t>
  </si>
  <si>
    <t>char (3)</t>
  </si>
  <si>
    <t>char (1)</t>
  </si>
  <si>
    <t>char (10)</t>
  </si>
  <si>
    <t>varchar (30)</t>
  </si>
  <si>
    <t>char (14)</t>
  </si>
  <si>
    <t>char (8)</t>
  </si>
  <si>
    <t>decimal (9, 8)</t>
  </si>
  <si>
    <t>decimal (19, 5)</t>
  </si>
  <si>
    <t>decimal (19, 10)</t>
  </si>
  <si>
    <t>smallint</t>
  </si>
  <si>
    <t>decimal (28, 10)</t>
  </si>
  <si>
    <t>char (15)</t>
  </si>
  <si>
    <t>varchar (35)</t>
  </si>
  <si>
    <t>varchar(255)</t>
  </si>
  <si>
    <t>MailTypeID</t>
  </si>
  <si>
    <t>MailTypeDescription</t>
  </si>
  <si>
    <t xml:space="preserve">ReportDate       </t>
  </si>
  <si>
    <t xml:space="preserve">ReportNumber     </t>
  </si>
  <si>
    <t xml:space="preserve">ReportName  </t>
  </si>
  <si>
    <t xml:space="preserve">Symbol        </t>
  </si>
  <si>
    <t xml:space="preserve">CUSIP     </t>
  </si>
  <si>
    <t xml:space="preserve">Description1  </t>
  </si>
  <si>
    <t xml:space="preserve">Description2    </t>
  </si>
  <si>
    <t xml:space="preserve">Description3         </t>
  </si>
  <si>
    <t xml:space="preserve">SecurityTypeCode     </t>
  </si>
  <si>
    <t xml:space="preserve">CurrencyCode       </t>
  </si>
  <si>
    <t xml:space="preserve">ExchangeDate    </t>
  </si>
  <si>
    <t xml:space="preserve">PayDate        </t>
  </si>
  <si>
    <t xml:space="preserve">RecordDate        </t>
  </si>
  <si>
    <t xml:space="preserve">DividendRate        </t>
  </si>
  <si>
    <t xml:space="preserve">MaturityDate      </t>
  </si>
  <si>
    <t xml:space="preserve">CouponDate        </t>
  </si>
  <si>
    <t xml:space="preserve">FirstCouponDate    </t>
  </si>
  <si>
    <t xml:space="preserve">CouponRate     </t>
  </si>
  <si>
    <t xml:space="preserve">IssueDate </t>
  </si>
  <si>
    <t xml:space="preserve">AccountNumber        </t>
  </si>
  <si>
    <t xml:space="preserve">AccountType      </t>
  </si>
  <si>
    <t xml:space="preserve">AccountName     </t>
  </si>
  <si>
    <t xml:space="preserve">Location       </t>
  </si>
  <si>
    <t xml:space="preserve">Position    </t>
  </si>
  <si>
    <t xml:space="preserve">PositionQuantityLongOrShort        </t>
  </si>
  <si>
    <t xml:space="preserve">PayInstruction        </t>
  </si>
  <si>
    <t xml:space="preserve">WithHoldAmount         </t>
  </si>
  <si>
    <t xml:space="preserve">LastActivity      </t>
  </si>
  <si>
    <t xml:space="preserve">LongTotalPayPosition        </t>
  </si>
  <si>
    <t xml:space="preserve">CreditTotalPayAmount        </t>
  </si>
  <si>
    <t xml:space="preserve">ShortTotalPayPosition        </t>
  </si>
  <si>
    <t xml:space="preserve">DebitTotalPayAmount     </t>
  </si>
  <si>
    <t xml:space="preserve">Declared         </t>
  </si>
  <si>
    <t xml:space="preserve">AccountStatus      </t>
  </si>
  <si>
    <t>DividendInterest</t>
  </si>
  <si>
    <t xml:space="preserve">Pending Dividend </t>
  </si>
  <si>
    <t>Extract Number</t>
  </si>
  <si>
    <t>Stock Record</t>
  </si>
  <si>
    <t>EXT765</t>
  </si>
  <si>
    <t xml:space="preserve">Security Override </t>
  </si>
  <si>
    <t xml:space="preserve">Dividend Report  </t>
  </si>
  <si>
    <t xml:space="preserve">Stock Activity </t>
  </si>
  <si>
    <t xml:space="preserve">Trade Activity </t>
  </si>
  <si>
    <t>EXT989</t>
  </si>
  <si>
    <t>Withholding</t>
  </si>
  <si>
    <t>varchar(11)</t>
  </si>
  <si>
    <t>StatementStatus</t>
  </si>
  <si>
    <t>ConfirmStatus</t>
  </si>
  <si>
    <t>ProspectusStatus</t>
  </si>
  <si>
    <t>ProxyStatus</t>
  </si>
  <si>
    <t>TaxStatus</t>
  </si>
  <si>
    <t>EmailAddress</t>
  </si>
  <si>
    <t>LastUpdated</t>
  </si>
  <si>
    <t>varchar(20)</t>
  </si>
  <si>
    <t>datetime (mm/dd/yyyy)</t>
  </si>
  <si>
    <t>Daily Electronic Communication Preference Extract</t>
  </si>
  <si>
    <t xml:space="preserve">ClosedIndicator </t>
  </si>
  <si>
    <t>ClosedReason</t>
  </si>
  <si>
    <t>NameBase Dump</t>
  </si>
  <si>
    <t>RecordTypeCode</t>
  </si>
  <si>
    <t>RRIndexCode</t>
  </si>
  <si>
    <t xml:space="preserve">NameIndex   </t>
  </si>
  <si>
    <t xml:space="preserve">ShortName   </t>
  </si>
  <si>
    <t xml:space="preserve">PartyIndex   </t>
  </si>
  <si>
    <t xml:space="preserve">RelatedParty   </t>
  </si>
  <si>
    <t xml:space="preserve">AccountName   </t>
  </si>
  <si>
    <t xml:space="preserve">AddressLine1   </t>
  </si>
  <si>
    <t xml:space="preserve">AddressLine2   </t>
  </si>
  <si>
    <t xml:space="preserve">AddressLine3   </t>
  </si>
  <si>
    <t xml:space="preserve">AddressLine4   </t>
  </si>
  <si>
    <t xml:space="preserve">City   </t>
  </si>
  <si>
    <t xml:space="preserve">State   </t>
  </si>
  <si>
    <t xml:space="preserve">ZipCode   </t>
  </si>
  <si>
    <t xml:space="preserve">IRSControl   </t>
  </si>
  <si>
    <t xml:space="preserve">MultiRRS   </t>
  </si>
  <si>
    <t xml:space="preserve">KND   </t>
  </si>
  <si>
    <t xml:space="preserve">MapAccount   </t>
  </si>
  <si>
    <t xml:space="preserve">Fee   </t>
  </si>
  <si>
    <t xml:space="preserve">MMSweep   </t>
  </si>
  <si>
    <t xml:space="preserve">Del   </t>
  </si>
  <si>
    <t xml:space="preserve">Pay   </t>
  </si>
  <si>
    <t xml:space="preserve">Div   </t>
  </si>
  <si>
    <t xml:space="preserve">Pri   </t>
  </si>
  <si>
    <t xml:space="preserve">ValCashPosition   </t>
  </si>
  <si>
    <t>AccountClass</t>
  </si>
  <si>
    <t xml:space="preserve">AccountBalanceCategory  </t>
  </si>
  <si>
    <t xml:space="preserve">PrintStatement   </t>
  </si>
  <si>
    <t xml:space="preserve">FundPrincipal  </t>
  </si>
  <si>
    <t xml:space="preserve">FundInterest  </t>
  </si>
  <si>
    <t xml:space="preserve">Discretion </t>
  </si>
  <si>
    <t xml:space="preserve">PortfolioIndicator  </t>
  </si>
  <si>
    <t xml:space="preserve">IRA   </t>
  </si>
  <si>
    <t xml:space="preserve">CreditInterestSweep  </t>
  </si>
  <si>
    <t xml:space="preserve">MoneySweep   </t>
  </si>
  <si>
    <t xml:space="preserve">OptionLevel   </t>
  </si>
  <si>
    <t xml:space="preserve">Exposure   </t>
  </si>
  <si>
    <t xml:space="preserve">NYTax   </t>
  </si>
  <si>
    <t xml:space="preserve">StateTax   </t>
  </si>
  <si>
    <t xml:space="preserve">IRSCode   </t>
  </si>
  <si>
    <t xml:space="preserve">FedTypeCode   </t>
  </si>
  <si>
    <t xml:space="preserve">NonObjecting   </t>
  </si>
  <si>
    <t xml:space="preserve">IRSExempt  </t>
  </si>
  <si>
    <t xml:space="preserve">ForeignCode   </t>
  </si>
  <si>
    <t xml:space="preserve">Mature  </t>
  </si>
  <si>
    <t xml:space="preserve">FundFees   </t>
  </si>
  <si>
    <t xml:space="preserve">OptionLimit   </t>
  </si>
  <si>
    <t xml:space="preserve">ForwardLimit   </t>
  </si>
  <si>
    <t xml:space="preserve">SuppressConfirm   </t>
  </si>
  <si>
    <t xml:space="preserve">CommissionSchedule   </t>
  </si>
  <si>
    <t xml:space="preserve">W8  </t>
  </si>
  <si>
    <t xml:space="preserve">FundDividend   </t>
  </si>
  <si>
    <t xml:space="preserve">FundMature   </t>
  </si>
  <si>
    <t xml:space="preserve">Joint   </t>
  </si>
  <si>
    <t xml:space="preserve">Legal   </t>
  </si>
  <si>
    <t xml:space="preserve">Margin   </t>
  </si>
  <si>
    <t xml:space="preserve">OptionCode   </t>
  </si>
  <si>
    <t xml:space="preserve">CorpRes   </t>
  </si>
  <si>
    <t xml:space="preserve">Loan   </t>
  </si>
  <si>
    <t xml:space="preserve">NPLoan   </t>
  </si>
  <si>
    <t xml:space="preserve">Commodites   </t>
  </si>
  <si>
    <t xml:space="preserve">PowerAttorney   </t>
  </si>
  <si>
    <t xml:space="preserve">IntFutures   </t>
  </si>
  <si>
    <t xml:space="preserve">CurFutures  </t>
  </si>
  <si>
    <t xml:space="preserve">SegCode  </t>
  </si>
  <si>
    <t xml:space="preserve">PubEntity  </t>
  </si>
  <si>
    <t xml:space="preserve">TradeAuthorize   </t>
  </si>
  <si>
    <t xml:space="preserve">TradeAccountAuthorize   </t>
  </si>
  <si>
    <t xml:space="preserve">ForwardDel   </t>
  </si>
  <si>
    <t xml:space="preserve">Repo  </t>
  </si>
  <si>
    <t xml:space="preserve">Customer  </t>
  </si>
  <si>
    <t xml:space="preserve">RiskDisclose  </t>
  </si>
  <si>
    <t xml:space="preserve">NonCashDisclose  </t>
  </si>
  <si>
    <t xml:space="preserve">HedgeLetter   </t>
  </si>
  <si>
    <t xml:space="preserve">Unsolicited </t>
  </si>
  <si>
    <t xml:space="preserve">Partnership   </t>
  </si>
  <si>
    <t xml:space="preserve">SoleOwner  </t>
  </si>
  <si>
    <t xml:space="preserve">FedFunds   </t>
  </si>
  <si>
    <t xml:space="preserve">SafeKeeping  </t>
  </si>
  <si>
    <t xml:space="preserve">ACH  </t>
  </si>
  <si>
    <t xml:space="preserve">MAS   </t>
  </si>
  <si>
    <t xml:space="preserve">DVP   </t>
  </si>
  <si>
    <t xml:space="preserve">DisclosureStatement   </t>
  </si>
  <si>
    <t xml:space="preserve">Sweep   </t>
  </si>
  <si>
    <t>FundRateClass</t>
  </si>
  <si>
    <t xml:space="preserve">SICCode   </t>
  </si>
  <si>
    <t xml:space="preserve">UserCode1  </t>
  </si>
  <si>
    <t xml:space="preserve">UserCode2   </t>
  </si>
  <si>
    <t xml:space="preserve">UserCode3   </t>
  </si>
  <si>
    <t xml:space="preserve">UserCode4  </t>
  </si>
  <si>
    <t xml:space="preserve">UserCode5   </t>
  </si>
  <si>
    <t xml:space="preserve">UserCode6   </t>
  </si>
  <si>
    <t xml:space="preserve">Instituion   </t>
  </si>
  <si>
    <t xml:space="preserve">AgentBank  </t>
  </si>
  <si>
    <t xml:space="preserve">CustomerAccount   </t>
  </si>
  <si>
    <t xml:space="preserve">ABANumber   </t>
  </si>
  <si>
    <t xml:space="preserve">AlternateAccountTypeA   </t>
  </si>
  <si>
    <t xml:space="preserve">ABANumberB   </t>
  </si>
  <si>
    <t xml:space="preserve">AlternateAccountTypeB   </t>
  </si>
  <si>
    <t xml:space="preserve">TelcoExtension1   </t>
  </si>
  <si>
    <t xml:space="preserve">TelcoExtension2   </t>
  </si>
  <si>
    <t xml:space="preserve">RestrDate   </t>
  </si>
  <si>
    <t xml:space="preserve">OpenDDate   </t>
  </si>
  <si>
    <t xml:space="preserve">LastActivtyDate   </t>
  </si>
  <si>
    <t xml:space="preserve">StockBorrowLoan  </t>
  </si>
  <si>
    <t xml:space="preserve">InventoryCarryType   </t>
  </si>
  <si>
    <t xml:space="preserve">NumberID </t>
  </si>
  <si>
    <t xml:space="preserve">AddressIndicator  </t>
  </si>
  <si>
    <t xml:space="preserve">TelcoCode1  </t>
  </si>
  <si>
    <t>TelcoCode2</t>
  </si>
  <si>
    <t xml:space="preserve">TelcoAreaCode1 </t>
  </si>
  <si>
    <t xml:space="preserve">TelcoExchange1   </t>
  </si>
  <si>
    <t xml:space="preserve">TelcoBase1   </t>
  </si>
  <si>
    <t xml:space="preserve">TelcoAreaCode2   </t>
  </si>
  <si>
    <t xml:space="preserve">TelcoExchange2   </t>
  </si>
  <si>
    <t xml:space="preserve">TelcoBase2  </t>
  </si>
  <si>
    <t xml:space="preserve">DayTradeCounter   </t>
  </si>
  <si>
    <t xml:space="preserve">OldSystemAccountNumber  </t>
  </si>
  <si>
    <t xml:space="preserve">AlternateAccountB  </t>
  </si>
  <si>
    <t xml:space="preserve">AlternateAccountA  </t>
  </si>
  <si>
    <t xml:space="preserve">ClosedDate   </t>
  </si>
  <si>
    <t xml:space="preserve">PreEffAYY   </t>
  </si>
  <si>
    <t>PreEffBYY</t>
  </si>
  <si>
    <t xml:space="preserve">TefraChangeYY   </t>
  </si>
  <si>
    <t xml:space="preserve">BankFailReport   </t>
  </si>
  <si>
    <t>IssuerStatus</t>
  </si>
  <si>
    <t xml:space="preserve">ARBCode   </t>
  </si>
  <si>
    <t>ShortSettleBalance</t>
  </si>
  <si>
    <t>Notes</t>
  </si>
  <si>
    <t>Example</t>
  </si>
  <si>
    <t>External identifier of security</t>
  </si>
  <si>
    <t>Twelve alpha-numeric characters</t>
  </si>
  <si>
    <t>Report Description</t>
  </si>
  <si>
    <t>List of stocks which are available for short selling</t>
  </si>
  <si>
    <t xml:space="preserve">Easy to Borrow List </t>
  </si>
  <si>
    <t>Delimited Text File Extract that includes detailed information for Mandatory Corporate Actions added/updated today</t>
  </si>
  <si>
    <t>Report Header</t>
  </si>
  <si>
    <t>No</t>
  </si>
  <si>
    <t>Unique Identifier of brokerage client</t>
  </si>
  <si>
    <t>10 (PRODUCTION)
48 (UAT/Certification Test)</t>
  </si>
  <si>
    <t>External Identifier of the New/Receiving Security involved in the Corporate Action</t>
  </si>
  <si>
    <t>External Identifier of the Old/Delivering Security involved in the Corporate Action</t>
  </si>
  <si>
    <t>Ticker Symbol of the New/Receiving Security involved in the Corporate Action</t>
  </si>
  <si>
    <t>Ticker Symbol of the Old/Delivering Security involved in the Corporate Action</t>
  </si>
  <si>
    <t>First 15 characters of the first line of the security description of the New/Receiving Security involved in the Corporate Action</t>
  </si>
  <si>
    <t>First 15 characters of the first line of the security description of the Old/Delivering Security involved in the Corporate Action</t>
  </si>
  <si>
    <t>Date on which the Corporate Action Announcement was entered into the system.</t>
  </si>
  <si>
    <t>The Exchange on which the New/Receiving Securitiy is listed</t>
  </si>
  <si>
    <t>The Exchange on which the Old/Delivering Securitiy is listed</t>
  </si>
  <si>
    <t>CountryCode of Security Issue of New/Receiving Security involved in the Corporate Action</t>
  </si>
  <si>
    <t>CountryCode of Security Issue of Old/Delivering Security involved in the Corporate Action</t>
  </si>
  <si>
    <t>The rate used to determine number of shares received</t>
  </si>
  <si>
    <t>The rate used to determine the dollar amount received</t>
  </si>
  <si>
    <t>The date on which dividends are distributed</t>
  </si>
  <si>
    <t>The date on which dividend distributions are settled in the account (typically 3 business days after PayableDate)</t>
  </si>
  <si>
    <t>The most recent date that the corporate action entry was updated</t>
  </si>
  <si>
    <t>A short description of the type of CorporateAction listed:
Symbol Change
Reorg
Stock Split
Spinoff
Market Change
Stock Merger
Reverse Split
Name Change
Cash Merger
Cusip Change
Stock Dividend</t>
  </si>
  <si>
    <t>The Corporate Action announcement details provided by the vendor</t>
  </si>
  <si>
    <t>The date on which positions are recorded in order to calculate entitlement</t>
  </si>
  <si>
    <t>Delimited Text File Extract that includes Account and Current Position information related to Voluntary Corporate Actions added/updated today</t>
  </si>
  <si>
    <t>Code for account holder (customer or firm). Right justified, leading zeroes.</t>
  </si>
  <si>
    <t>Account Holder's Full Name</t>
  </si>
  <si>
    <t>The Total Settled Position in the Account as-of RecordDate</t>
  </si>
  <si>
    <t>Client Branch/Office Name</t>
  </si>
  <si>
    <t xml:space="preserve">ExpirationDate of the announcement.  </t>
  </si>
  <si>
    <t>ExpirationDate of the announcement.  Same as ExpirationDate</t>
  </si>
  <si>
    <t>Not used</t>
  </si>
  <si>
    <t>Customer Account Number</t>
  </si>
  <si>
    <t>Eight alpha-numeric characters; first 3 characters represent branch code</t>
  </si>
  <si>
    <t>Account Holder Name</t>
  </si>
  <si>
    <t>Dollar amount of Call</t>
  </si>
  <si>
    <t>RM</t>
  </si>
  <si>
    <t>Trade Date Called Issued</t>
  </si>
  <si>
    <t>mm/dd/yyyy</t>
  </si>
  <si>
    <t>Date call becomes past due</t>
  </si>
  <si>
    <t>Date associated Fed Call is due</t>
  </si>
  <si>
    <t>CallTypeCode</t>
  </si>
  <si>
    <t>Call Description</t>
  </si>
  <si>
    <t>CM</t>
  </si>
  <si>
    <t>Concentrated Maintenance</t>
  </si>
  <si>
    <t>DT</t>
  </si>
  <si>
    <t>Day Trading</t>
  </si>
  <si>
    <t>EM</t>
  </si>
  <si>
    <t>Equity Maintenance</t>
  </si>
  <si>
    <t>GF</t>
  </si>
  <si>
    <t>Good Faith Violations</t>
  </si>
  <si>
    <t>GW</t>
  </si>
  <si>
    <t>Good Faith Warnings</t>
  </si>
  <si>
    <t>JE</t>
  </si>
  <si>
    <t>JBO Equity</t>
  </si>
  <si>
    <t>LM</t>
  </si>
  <si>
    <t>Leverage Maintenance</t>
  </si>
  <si>
    <t>MD</t>
  </si>
  <si>
    <t>Money Due</t>
  </si>
  <si>
    <t>MT</t>
  </si>
  <si>
    <t>Regulation MT</t>
  </si>
  <si>
    <t>PE</t>
  </si>
  <si>
    <t>Portfolio Equity</t>
  </si>
  <si>
    <t>PM</t>
  </si>
  <si>
    <t>Portfolio Margin</t>
  </si>
  <si>
    <t>Required Maintenance Call</t>
  </si>
  <si>
    <t>RT</t>
  </si>
  <si>
    <t>Regulation T</t>
  </si>
  <si>
    <t>S1</t>
  </si>
  <si>
    <t>Type1 Shorts</t>
  </si>
  <si>
    <t>firm number with eight alpha-numeric characters; first 3 characters represent branch code</t>
  </si>
  <si>
    <t>Office/Branch code related to the account</t>
  </si>
  <si>
    <t>Code to identify registered rep for the account</t>
  </si>
  <si>
    <t>Currency code for the transaction</t>
  </si>
  <si>
    <t>Cash Transaction Amount</t>
  </si>
  <si>
    <t>Negative = Credit  Positive = Debit</t>
  </si>
  <si>
    <t>Transaction Description</t>
  </si>
  <si>
    <t>date</t>
  </si>
  <si>
    <t>Date the transaction was processed.</t>
  </si>
  <si>
    <t>MM/DD/YYYY</t>
  </si>
  <si>
    <t>Account type bucket within an account</t>
  </si>
  <si>
    <t>&amp;</t>
  </si>
  <si>
    <t>Futures</t>
  </si>
  <si>
    <t>0</t>
  </si>
  <si>
    <t>Broker-Dealer</t>
  </si>
  <si>
    <t>1</t>
  </si>
  <si>
    <t>Cash</t>
  </si>
  <si>
    <t>2</t>
  </si>
  <si>
    <t>General Margin</t>
  </si>
  <si>
    <t>3</t>
  </si>
  <si>
    <t>Short</t>
  </si>
  <si>
    <t>4</t>
  </si>
  <si>
    <t>Special Subscription</t>
  </si>
  <si>
    <t>5</t>
  </si>
  <si>
    <t>6</t>
  </si>
  <si>
    <t>Funding</t>
  </si>
  <si>
    <t>7</t>
  </si>
  <si>
    <t>Restricted</t>
  </si>
  <si>
    <t>8</t>
  </si>
  <si>
    <t>Div/Int Payable</t>
  </si>
  <si>
    <t>9</t>
  </si>
  <si>
    <t>Div/Int Receivable</t>
  </si>
  <si>
    <t>C</t>
  </si>
  <si>
    <t>Credit Interest</t>
  </si>
  <si>
    <t>E</t>
  </si>
  <si>
    <t>Tefra Escrow</t>
  </si>
  <si>
    <t>M</t>
  </si>
  <si>
    <t>Money Market</t>
  </si>
  <si>
    <t>Non-Convertible Bonds</t>
  </si>
  <si>
    <t>EntryCode</t>
  </si>
  <si>
    <t>DataSource</t>
  </si>
  <si>
    <t>Department</t>
  </si>
  <si>
    <t>BatchEntryDescription</t>
  </si>
  <si>
    <t>CSHJNL</t>
  </si>
  <si>
    <t>$+CIL</t>
  </si>
  <si>
    <t>J</t>
  </si>
  <si>
    <t>CJ</t>
  </si>
  <si>
    <t>$+</t>
  </si>
  <si>
    <t>CIL</t>
  </si>
  <si>
    <t>Dividends</t>
  </si>
  <si>
    <t>Cash in Lieu</t>
  </si>
  <si>
    <t>DIVPAY</t>
  </si>
  <si>
    <t>$+DIV</t>
  </si>
  <si>
    <t>FT</t>
  </si>
  <si>
    <t>DIV</t>
  </si>
  <si>
    <t>Dividend</t>
  </si>
  <si>
    <t>TW</t>
  </si>
  <si>
    <t>DIVADJ</t>
  </si>
  <si>
    <t>D</t>
  </si>
  <si>
    <t>DV</t>
  </si>
  <si>
    <t>FS</t>
  </si>
  <si>
    <t>CSHINT</t>
  </si>
  <si>
    <t>$+INT</t>
  </si>
  <si>
    <t>G</t>
  </si>
  <si>
    <t>CP</t>
  </si>
  <si>
    <t>Interest</t>
  </si>
  <si>
    <t>$+RLY</t>
  </si>
  <si>
    <t>R</t>
  </si>
  <si>
    <t>RY</t>
  </si>
  <si>
    <t>RLY</t>
  </si>
  <si>
    <t>Royalty Payments</t>
  </si>
  <si>
    <t>TEFUPD</t>
  </si>
  <si>
    <t>16TAX</t>
  </si>
  <si>
    <t>16</t>
  </si>
  <si>
    <t>TAX</t>
  </si>
  <si>
    <t>Tax</t>
  </si>
  <si>
    <t>W/H</t>
  </si>
  <si>
    <t>1TTFR</t>
  </si>
  <si>
    <t>1T</t>
  </si>
  <si>
    <t>TFR</t>
  </si>
  <si>
    <t>ACM - Double Liquidation - (to cover shorts)</t>
  </si>
  <si>
    <t>CSHGEN</t>
  </si>
  <si>
    <t>2PCHK</t>
  </si>
  <si>
    <t>2P</t>
  </si>
  <si>
    <t>CHK</t>
  </si>
  <si>
    <t>Cash Manangement</t>
  </si>
  <si>
    <t>Check Processing</t>
  </si>
  <si>
    <t>2TTFR</t>
  </si>
  <si>
    <t>2T</t>
  </si>
  <si>
    <t>ACM Transfer C/M or M/C (Double Liquidation)</t>
  </si>
  <si>
    <t>BK2</t>
  </si>
  <si>
    <t>35JRL</t>
  </si>
  <si>
    <t>35</t>
  </si>
  <si>
    <t>JRL</t>
  </si>
  <si>
    <t>Stock Loan</t>
  </si>
  <si>
    <t>Loans/Borrow/Market to Market</t>
  </si>
  <si>
    <t>BK1</t>
  </si>
  <si>
    <t>3CTAX</t>
  </si>
  <si>
    <t>3C</t>
  </si>
  <si>
    <t>3PAFM</t>
  </si>
  <si>
    <t>BG</t>
  </si>
  <si>
    <t>3P</t>
  </si>
  <si>
    <t>AFM</t>
  </si>
  <si>
    <t>AMA Services</t>
  </si>
  <si>
    <t>Annual Service Fee</t>
  </si>
  <si>
    <t>SWPENT</t>
  </si>
  <si>
    <t>3PEDM</t>
  </si>
  <si>
    <t>MC</t>
  </si>
  <si>
    <t>EDM</t>
  </si>
  <si>
    <t>Electronic Deposit</t>
  </si>
  <si>
    <t>3PEWM</t>
  </si>
  <si>
    <t>B</t>
  </si>
  <si>
    <t>EWM</t>
  </si>
  <si>
    <t>Electronic Withdrawal</t>
  </si>
  <si>
    <t>3PMAD</t>
  </si>
  <si>
    <t>MAD</t>
  </si>
  <si>
    <t>Cash Advance</t>
  </si>
  <si>
    <t>3PMCD</t>
  </si>
  <si>
    <t>MCD</t>
  </si>
  <si>
    <t>Card Usage</t>
  </si>
  <si>
    <t>3PMDR</t>
  </si>
  <si>
    <t>MDR</t>
  </si>
  <si>
    <t>Card Reversal</t>
  </si>
  <si>
    <t>3PSRM</t>
  </si>
  <si>
    <t>SRM</t>
  </si>
  <si>
    <t>Service Fee Reversal</t>
  </si>
  <si>
    <t>3PTFM</t>
  </si>
  <si>
    <t>TFM</t>
  </si>
  <si>
    <t>Transaction Fee</t>
  </si>
  <si>
    <t>4HTAX</t>
  </si>
  <si>
    <t>4H</t>
  </si>
  <si>
    <t>66TAX</t>
  </si>
  <si>
    <t>66</t>
  </si>
  <si>
    <t>67TAX</t>
  </si>
  <si>
    <t>67</t>
  </si>
  <si>
    <t>6CTAX</t>
  </si>
  <si>
    <t>6C</t>
  </si>
  <si>
    <t>6DTAX</t>
  </si>
  <si>
    <t>6D</t>
  </si>
  <si>
    <t>6ETAX</t>
  </si>
  <si>
    <t>6E</t>
  </si>
  <si>
    <t>6ITAX</t>
  </si>
  <si>
    <t>6I</t>
  </si>
  <si>
    <t>8ITAX</t>
  </si>
  <si>
    <t>8I</t>
  </si>
  <si>
    <t>9CACH</t>
  </si>
  <si>
    <t>9C</t>
  </si>
  <si>
    <t>ACH</t>
  </si>
  <si>
    <t>Cash Management/Margin</t>
  </si>
  <si>
    <t>ACH From Bank</t>
  </si>
  <si>
    <t>9DACH</t>
  </si>
  <si>
    <t>9D</t>
  </si>
  <si>
    <t>ACH To Bank</t>
  </si>
  <si>
    <t>ACFEE</t>
  </si>
  <si>
    <t>AC</t>
  </si>
  <si>
    <t>FEE</t>
  </si>
  <si>
    <t>hard to borrow fees</t>
  </si>
  <si>
    <t>ACJRL</t>
  </si>
  <si>
    <t>Accounting</t>
  </si>
  <si>
    <t>Month end - report- charges and fees</t>
  </si>
  <si>
    <t>AFDEL</t>
  </si>
  <si>
    <t>AF</t>
  </si>
  <si>
    <t>DEL</t>
  </si>
  <si>
    <t>DTC Free Delivery Fees</t>
  </si>
  <si>
    <t>AFFEE</t>
  </si>
  <si>
    <t>FX Fee</t>
  </si>
  <si>
    <t>AFWRD</t>
  </si>
  <si>
    <t>WRD</t>
  </si>
  <si>
    <t>Relationship Management</t>
  </si>
  <si>
    <t>Outbound Wire Fee</t>
  </si>
  <si>
    <t>AJJNL</t>
  </si>
  <si>
    <t>AJ</t>
  </si>
  <si>
    <t>JNL</t>
  </si>
  <si>
    <t>Adjustments to SMA</t>
  </si>
  <si>
    <t>AJJRL</t>
  </si>
  <si>
    <t>In-House Full Account Transfers</t>
  </si>
  <si>
    <t>SWEEPR</t>
  </si>
  <si>
    <t>ALMMP</t>
  </si>
  <si>
    <t>AL</t>
  </si>
  <si>
    <t>MMP</t>
  </si>
  <si>
    <t>MONEY MARKET PURCHASE</t>
  </si>
  <si>
    <t>SWEEPF</t>
  </si>
  <si>
    <t>AMMTD</t>
  </si>
  <si>
    <t>AM</t>
  </si>
  <si>
    <t>MTD</t>
  </si>
  <si>
    <t>ACCRUED INTEREST/ ACCRETION</t>
  </si>
  <si>
    <t>AUFEE</t>
  </si>
  <si>
    <t>AU</t>
  </si>
  <si>
    <t>AUTOPOST FEE</t>
  </si>
  <si>
    <t>CSHMVE</t>
  </si>
  <si>
    <t>B2CSG</t>
  </si>
  <si>
    <t>CD</t>
  </si>
  <si>
    <t>B2</t>
  </si>
  <si>
    <t>CSG</t>
  </si>
  <si>
    <t>Stop Payment</t>
  </si>
  <si>
    <t>BDCK1</t>
  </si>
  <si>
    <t>CR</t>
  </si>
  <si>
    <t>BD</t>
  </si>
  <si>
    <t>CK1</t>
  </si>
  <si>
    <t>Branch (Check) Deposits</t>
  </si>
  <si>
    <t>Check Deposit</t>
  </si>
  <si>
    <t>BDCK2</t>
  </si>
  <si>
    <t>CK2</t>
  </si>
  <si>
    <t>BDCK5</t>
  </si>
  <si>
    <t>CK5</t>
  </si>
  <si>
    <t>Not Used</t>
  </si>
  <si>
    <t>BDDIV</t>
  </si>
  <si>
    <t>BLCNV</t>
  </si>
  <si>
    <t>BL</t>
  </si>
  <si>
    <t>CNV</t>
  </si>
  <si>
    <t>Conversions</t>
  </si>
  <si>
    <t>Stock in and out of account</t>
  </si>
  <si>
    <t>CSCSG</t>
  </si>
  <si>
    <t>CS</t>
  </si>
  <si>
    <t>Cash Management</t>
  </si>
  <si>
    <t>DCACH</t>
  </si>
  <si>
    <t>DC</t>
  </si>
  <si>
    <t>Bank transfer</t>
  </si>
  <si>
    <t>DIVFND</t>
  </si>
  <si>
    <t>DGCAP</t>
  </si>
  <si>
    <t>DG</t>
  </si>
  <si>
    <t>CAP</t>
  </si>
  <si>
    <t>Principle payments</t>
  </si>
  <si>
    <t>D961</t>
  </si>
  <si>
    <t>DGDIV</t>
  </si>
  <si>
    <t>DLDIV</t>
  </si>
  <si>
    <t>DL</t>
  </si>
  <si>
    <t>Dividends/Reorganization</t>
  </si>
  <si>
    <t>LIQ- Trailer (Rare)</t>
  </si>
  <si>
    <t>DLLIQ</t>
  </si>
  <si>
    <t>LIQ</t>
  </si>
  <si>
    <t>Liquidations</t>
  </si>
  <si>
    <t>DTB31</t>
  </si>
  <si>
    <t>B31</t>
  </si>
  <si>
    <t>DTC Cash Allocation - Movement of Internal Accounts</t>
  </si>
  <si>
    <t>DTB36</t>
  </si>
  <si>
    <t>B36</t>
  </si>
  <si>
    <t>DTB43</t>
  </si>
  <si>
    <t>B43</t>
  </si>
  <si>
    <t>DTB45</t>
  </si>
  <si>
    <t>B45</t>
  </si>
  <si>
    <t>DTB46</t>
  </si>
  <si>
    <t>B46</t>
  </si>
  <si>
    <t>DTB52</t>
  </si>
  <si>
    <t>B52</t>
  </si>
  <si>
    <t>DTB59</t>
  </si>
  <si>
    <t>B59</t>
  </si>
  <si>
    <t>DTB60</t>
  </si>
  <si>
    <t>B60</t>
  </si>
  <si>
    <t>DTB66</t>
  </si>
  <si>
    <t>B66</t>
  </si>
  <si>
    <t>DTB67</t>
  </si>
  <si>
    <t>B67</t>
  </si>
  <si>
    <t>DTB68</t>
  </si>
  <si>
    <t>B68</t>
  </si>
  <si>
    <t>DTB69</t>
  </si>
  <si>
    <t>B69</t>
  </si>
  <si>
    <t>DTB70</t>
  </si>
  <si>
    <t>B70</t>
  </si>
  <si>
    <t>DTB72</t>
  </si>
  <si>
    <t>B72</t>
  </si>
  <si>
    <t>DTB74</t>
  </si>
  <si>
    <t>B74</t>
  </si>
  <si>
    <t>DTB76</t>
  </si>
  <si>
    <t>B76</t>
  </si>
  <si>
    <t>DTB90</t>
  </si>
  <si>
    <t>B90</t>
  </si>
  <si>
    <t>DTB93</t>
  </si>
  <si>
    <t>B93</t>
  </si>
  <si>
    <t>MD07</t>
  </si>
  <si>
    <t>DTBFL</t>
  </si>
  <si>
    <t>BFL</t>
  </si>
  <si>
    <t>Manual Bad Entry</t>
  </si>
  <si>
    <t>DTBRE</t>
  </si>
  <si>
    <t>BRE</t>
  </si>
  <si>
    <t>DVCIL</t>
  </si>
  <si>
    <t>Bookkeeping (BK1 &amp; BK2) For Fractions</t>
  </si>
  <si>
    <t>DVDIS</t>
  </si>
  <si>
    <t>DIS</t>
  </si>
  <si>
    <t>Bookkeeping (BK1 &amp; BK2) For Stock</t>
  </si>
  <si>
    <t>DVDIV</t>
  </si>
  <si>
    <t>Bookkeeping (BK1 &amp; BK2) For Cash</t>
  </si>
  <si>
    <t>DVINT</t>
  </si>
  <si>
    <t>Bookkeeping (BK1 &amp; BK2) PFDs Paying Interest</t>
  </si>
  <si>
    <t>DVJRL</t>
  </si>
  <si>
    <t>manual entry dtc adjustment</t>
  </si>
  <si>
    <t>DVRED</t>
  </si>
  <si>
    <t>RED</t>
  </si>
  <si>
    <t>DRS Fraction Liquidation</t>
  </si>
  <si>
    <t>DVREI</t>
  </si>
  <si>
    <t>REI</t>
  </si>
  <si>
    <t>Dividend Reinvestments (DRS)</t>
  </si>
  <si>
    <t>E1DEL</t>
  </si>
  <si>
    <t>E1</t>
  </si>
  <si>
    <t>R&amp;D</t>
  </si>
  <si>
    <t>Receive/Delivery of Security</t>
  </si>
  <si>
    <t>E1REC</t>
  </si>
  <si>
    <t>REC</t>
  </si>
  <si>
    <t>COD</t>
  </si>
  <si>
    <t>E2DEL</t>
  </si>
  <si>
    <t>E2</t>
  </si>
  <si>
    <t>Delivery of Security</t>
  </si>
  <si>
    <t>E2JNL</t>
  </si>
  <si>
    <t>Settlements</t>
  </si>
  <si>
    <t>Account journal entry</t>
  </si>
  <si>
    <t>E2RCL</t>
  </si>
  <si>
    <t>RCL</t>
  </si>
  <si>
    <t>DTC Reclaim</t>
  </si>
  <si>
    <t>E2REC</t>
  </si>
  <si>
    <t>E3JNL</t>
  </si>
  <si>
    <t>E3</t>
  </si>
  <si>
    <t>NSCC Receive &amp; Deliver Activities/Settlements</t>
  </si>
  <si>
    <t>E4ADJ</t>
  </si>
  <si>
    <t>E4</t>
  </si>
  <si>
    <t>ADJ</t>
  </si>
  <si>
    <t>Balance vs DTC (Cage 3) (adjustment)</t>
  </si>
  <si>
    <t>E4DEL</t>
  </si>
  <si>
    <t>E4JNL</t>
  </si>
  <si>
    <t>Balance vs DTC (Cage 3) (generic entry)</t>
  </si>
  <si>
    <t>E4RCL</t>
  </si>
  <si>
    <t>Balance vs DTC (Cage 3) (Reclaim)</t>
  </si>
  <si>
    <t>E4REC</t>
  </si>
  <si>
    <t>E5DEL</t>
  </si>
  <si>
    <t>E5</t>
  </si>
  <si>
    <t>Receives and  Deliveries Over the  Window</t>
  </si>
  <si>
    <t>E5RCL</t>
  </si>
  <si>
    <t>RCl</t>
  </si>
  <si>
    <t>OTW Reclaim</t>
  </si>
  <si>
    <t>E5REC</t>
  </si>
  <si>
    <t>E6JNL</t>
  </si>
  <si>
    <t>E6</t>
  </si>
  <si>
    <t>Bookkeeping Reconciliation - Firm Balancing- Journal</t>
  </si>
  <si>
    <t>E7DEL</t>
  </si>
  <si>
    <t>E7</t>
  </si>
  <si>
    <t>Buy-Ins</t>
  </si>
  <si>
    <t>Clean-up Fail to Delivers</t>
  </si>
  <si>
    <t>E7REC</t>
  </si>
  <si>
    <t>Executed Fail to Receive &amp; Delivers Clean-Ups/ACAT Reversals</t>
  </si>
  <si>
    <t>E8FEE</t>
  </si>
  <si>
    <t>E8</t>
  </si>
  <si>
    <t>DWAC Fee</t>
  </si>
  <si>
    <t>E9DEL</t>
  </si>
  <si>
    <t>E9</t>
  </si>
  <si>
    <t>Government</t>
  </si>
  <si>
    <t>Deliveries</t>
  </si>
  <si>
    <t>E9JRL</t>
  </si>
  <si>
    <t>E9REC</t>
  </si>
  <si>
    <t>Receives</t>
  </si>
  <si>
    <t>F9FEE</t>
  </si>
  <si>
    <t>F9</t>
  </si>
  <si>
    <t>TOA</t>
  </si>
  <si>
    <t>Transfer Out - cash, no shares</t>
  </si>
  <si>
    <t>FDFND</t>
  </si>
  <si>
    <t>FD</t>
  </si>
  <si>
    <t>FND</t>
  </si>
  <si>
    <t>Purchase</t>
  </si>
  <si>
    <t>FEFND</t>
  </si>
  <si>
    <t>FE</t>
  </si>
  <si>
    <t>Redemption</t>
  </si>
  <si>
    <t>FERDM</t>
  </si>
  <si>
    <t>RDM</t>
  </si>
  <si>
    <t>FWWRD</t>
  </si>
  <si>
    <t>FW</t>
  </si>
  <si>
    <t>Wire Transfer</t>
  </si>
  <si>
    <t>FWWRE</t>
  </si>
  <si>
    <t>WRE</t>
  </si>
  <si>
    <t>Wire Transfer SVB</t>
  </si>
  <si>
    <t>ILJRL</t>
  </si>
  <si>
    <t>IL</t>
  </si>
  <si>
    <t>International</t>
  </si>
  <si>
    <t>INTERNATIONAL- MOVEMENT SHARES OR MONEY</t>
  </si>
  <si>
    <t>ILWFD</t>
  </si>
  <si>
    <t>WFD</t>
  </si>
  <si>
    <t>Foreign Wires</t>
  </si>
  <si>
    <t>JLADJ</t>
  </si>
  <si>
    <t>JL</t>
  </si>
  <si>
    <t>Stock Transfer</t>
  </si>
  <si>
    <t>Transfer Adjustment</t>
  </si>
  <si>
    <t>JLDTC</t>
  </si>
  <si>
    <t>DTC</t>
  </si>
  <si>
    <t>L1RET</t>
  </si>
  <si>
    <t>L1</t>
  </si>
  <si>
    <t>RET</t>
  </si>
  <si>
    <t>ach rtn &amp; fees</t>
  </si>
  <si>
    <t>L4TFR</t>
  </si>
  <si>
    <t>L4</t>
  </si>
  <si>
    <t>Debit/Credit Shares into or out of an Account</t>
  </si>
  <si>
    <t>L5ADJ</t>
  </si>
  <si>
    <t>L5</t>
  </si>
  <si>
    <t>Mutual Funds</t>
  </si>
  <si>
    <t>Rec and Del Accts</t>
  </si>
  <si>
    <t>L5JNL</t>
  </si>
  <si>
    <t>Trf Assets Corrections</t>
  </si>
  <si>
    <t>L6DIV</t>
  </si>
  <si>
    <t>L6</t>
  </si>
  <si>
    <t>Dividend Entry -Cash</t>
  </si>
  <si>
    <t>L6JRL</t>
  </si>
  <si>
    <t>Manual adjustment to an account. Used for offsetting entries in Networking Dividend Account.</t>
  </si>
  <si>
    <t>COMPLT</t>
  </si>
  <si>
    <t>L6REI</t>
  </si>
  <si>
    <t>Dividend Entry - Share Reinvestment</t>
  </si>
  <si>
    <t>MFJNL</t>
  </si>
  <si>
    <t>MF</t>
  </si>
  <si>
    <t>System generated for gross credits, commissions and trades to settlement account</t>
  </si>
  <si>
    <t>MGFEE</t>
  </si>
  <si>
    <t>MG</t>
  </si>
  <si>
    <t>Various Fees</t>
  </si>
  <si>
    <t>MGICF</t>
  </si>
  <si>
    <t>ICF</t>
  </si>
  <si>
    <t>MARGIN</t>
  </si>
  <si>
    <t>INTERNATIONAL REGULAR CHECK FEE</t>
  </si>
  <si>
    <t>MGIOF</t>
  </si>
  <si>
    <t>IOF</t>
  </si>
  <si>
    <t>INTERNATIONAL OVERNIGHT CHECK FEE</t>
  </si>
  <si>
    <t>MGJNL</t>
  </si>
  <si>
    <t>Misc</t>
  </si>
  <si>
    <t>MGJRL</t>
  </si>
  <si>
    <t>Journal between accounts</t>
  </si>
  <si>
    <t>MGLOA</t>
  </si>
  <si>
    <t>LOA</t>
  </si>
  <si>
    <t>LOAs</t>
  </si>
  <si>
    <t>MGONF</t>
  </si>
  <si>
    <t>ONF</t>
  </si>
  <si>
    <t>OVERNIGHT CHECK FEE</t>
  </si>
  <si>
    <t>MGPPF</t>
  </si>
  <si>
    <t>PPF</t>
  </si>
  <si>
    <t>PRE-PAY FEE</t>
  </si>
  <si>
    <t>MGRCF</t>
  </si>
  <si>
    <t>RCF</t>
  </si>
  <si>
    <t>REGULAR CHECK FEE</t>
  </si>
  <si>
    <t>MGRIA</t>
  </si>
  <si>
    <t>RIA</t>
  </si>
  <si>
    <t>RIA fees</t>
  </si>
  <si>
    <t>MMDEP</t>
  </si>
  <si>
    <t>MM</t>
  </si>
  <si>
    <t>DEP</t>
  </si>
  <si>
    <t>Cash Deposit</t>
  </si>
  <si>
    <t>MSJNL</t>
  </si>
  <si>
    <t>MS</t>
  </si>
  <si>
    <t>Mark To Market (Type 5 vs 2 Margin)</t>
  </si>
  <si>
    <t>MSMKT</t>
  </si>
  <si>
    <t>SM</t>
  </si>
  <si>
    <t>MKT</t>
  </si>
  <si>
    <t>NETJNL</t>
  </si>
  <si>
    <t>N5JRL</t>
  </si>
  <si>
    <t>NJ</t>
  </si>
  <si>
    <t>N5</t>
  </si>
  <si>
    <t>M-F Networking, may be memo entries</t>
  </si>
  <si>
    <t>NSADJ</t>
  </si>
  <si>
    <t>NS</t>
  </si>
  <si>
    <t>Adjustment to ACAT receive or delivery of shares</t>
  </si>
  <si>
    <t>NSTFR</t>
  </si>
  <si>
    <t>Transfer/ Settlement</t>
  </si>
  <si>
    <t>ACAT</t>
  </si>
  <si>
    <t>NWDIV</t>
  </si>
  <si>
    <t>NW</t>
  </si>
  <si>
    <t>Dividend offset inter account</t>
  </si>
  <si>
    <t>NWREI</t>
  </si>
  <si>
    <t>Div Reinvestment Adj</t>
  </si>
  <si>
    <t>NWTAX</t>
  </si>
  <si>
    <t>W/H on Mutual Funds paid through NSCC Networking Level 3</t>
  </si>
  <si>
    <t>ONDAP</t>
  </si>
  <si>
    <t>ON</t>
  </si>
  <si>
    <t>DAP</t>
  </si>
  <si>
    <t>Deliver against payment</t>
  </si>
  <si>
    <t>ONRAP</t>
  </si>
  <si>
    <t>RAP</t>
  </si>
  <si>
    <t>Receive against payment</t>
  </si>
  <si>
    <t>OTDIV</t>
  </si>
  <si>
    <t>OT</t>
  </si>
  <si>
    <t>Dividend on Money Fund</t>
  </si>
  <si>
    <t>OTINT</t>
  </si>
  <si>
    <t>CI</t>
  </si>
  <si>
    <t>Interest on Money Fund</t>
  </si>
  <si>
    <t>OTJNL</t>
  </si>
  <si>
    <t>OTMMR</t>
  </si>
  <si>
    <t>MMR</t>
  </si>
  <si>
    <t>Accrued DIV Reinvestment</t>
  </si>
  <si>
    <t>OTTWH</t>
  </si>
  <si>
    <t>TWH</t>
  </si>
  <si>
    <t>TEFRA W/H Money funds dividend</t>
  </si>
  <si>
    <t>PACUF</t>
  </si>
  <si>
    <t>PA</t>
  </si>
  <si>
    <t>CUF</t>
  </si>
  <si>
    <t>SECURITY PROCESSING</t>
  </si>
  <si>
    <t>MONTHLY CUSTODY FEE</t>
  </si>
  <si>
    <t>PADRF</t>
  </si>
  <si>
    <t>DRF</t>
  </si>
  <si>
    <t>DWAC/DRS TRANSFER FEE</t>
  </si>
  <si>
    <t>PADTR</t>
  </si>
  <si>
    <t>DTR</t>
  </si>
  <si>
    <t>Transfer</t>
  </si>
  <si>
    <t>Transfer fees</t>
  </si>
  <si>
    <t>PAJRL</t>
  </si>
  <si>
    <t>Transfer Fees</t>
  </si>
  <si>
    <t>PARTF</t>
  </si>
  <si>
    <t>RTF</t>
  </si>
  <si>
    <t>144 FEE RESTRICTED STOCK FEE</t>
  </si>
  <si>
    <t>PATFF</t>
  </si>
  <si>
    <t>TFF</t>
  </si>
  <si>
    <t>TRANSFER FEE</t>
  </si>
  <si>
    <t>PSADJ</t>
  </si>
  <si>
    <t>PS</t>
  </si>
  <si>
    <t>P &amp; S</t>
  </si>
  <si>
    <t>P&amp;S adjustments- Clearing House Adjustment</t>
  </si>
  <si>
    <t>PSDIV</t>
  </si>
  <si>
    <t>Share Dividend</t>
  </si>
  <si>
    <t>PSINT</t>
  </si>
  <si>
    <t>Share Interest</t>
  </si>
  <si>
    <t>PSTAX</t>
  </si>
  <si>
    <t>Sweeps</t>
  </si>
  <si>
    <t>PWDIV</t>
  </si>
  <si>
    <t>PW</t>
  </si>
  <si>
    <t>PWINT</t>
  </si>
  <si>
    <t>QQ</t>
  </si>
  <si>
    <t>H</t>
  </si>
  <si>
    <t>DI</t>
  </si>
  <si>
    <t>Automated Interest Charges (No Entry code)</t>
  </si>
  <si>
    <t>DIVRCN</t>
  </si>
  <si>
    <t>RDREC</t>
  </si>
  <si>
    <t>A</t>
  </si>
  <si>
    <t>BC</t>
  </si>
  <si>
    <t>RD</t>
  </si>
  <si>
    <t>Options</t>
  </si>
  <si>
    <t>Receipt of employee stock options</t>
  </si>
  <si>
    <t>RECIL</t>
  </si>
  <si>
    <t>RE</t>
  </si>
  <si>
    <t>Reorganization</t>
  </si>
  <si>
    <t>cil of fractions</t>
  </si>
  <si>
    <t>REDIV</t>
  </si>
  <si>
    <t>dividend on merger</t>
  </si>
  <si>
    <t>REFEE</t>
  </si>
  <si>
    <t>Reorg fee</t>
  </si>
  <si>
    <t>REINT</t>
  </si>
  <si>
    <t>REJNL</t>
  </si>
  <si>
    <t>Misc adjustment</t>
  </si>
  <si>
    <t>RELIQ</t>
  </si>
  <si>
    <t>Liquidation</t>
  </si>
  <si>
    <t>REMER</t>
  </si>
  <si>
    <t>MER</t>
  </si>
  <si>
    <t>Cash Merger and stock merger</t>
  </si>
  <si>
    <t>RENAC</t>
  </si>
  <si>
    <t>NAC</t>
  </si>
  <si>
    <t>Name Change</t>
  </si>
  <si>
    <t>DIVPIA</t>
  </si>
  <si>
    <t>REPRN</t>
  </si>
  <si>
    <t>P</t>
  </si>
  <si>
    <t>PP</t>
  </si>
  <si>
    <t>PRN</t>
  </si>
  <si>
    <t>principal payment</t>
  </si>
  <si>
    <t>RERED</t>
  </si>
  <si>
    <t>redemption journal cash</t>
  </si>
  <si>
    <t>ROGFCP</t>
  </si>
  <si>
    <t>REREV</t>
  </si>
  <si>
    <t>REV</t>
  </si>
  <si>
    <t>Reverse split</t>
  </si>
  <si>
    <t>RERTS</t>
  </si>
  <si>
    <t>RTS</t>
  </si>
  <si>
    <t>Rts exercise</t>
  </si>
  <si>
    <t>RETEN</t>
  </si>
  <si>
    <t>TEN</t>
  </si>
  <si>
    <t>cash tender journal</t>
  </si>
  <si>
    <t>REURF</t>
  </si>
  <si>
    <t>URF</t>
  </si>
  <si>
    <t>UIT Rollover</t>
  </si>
  <si>
    <t>REWTS</t>
  </si>
  <si>
    <t>WTS</t>
  </si>
  <si>
    <t>Warrants exercise</t>
  </si>
  <si>
    <t>REXCH</t>
  </si>
  <si>
    <t>XCH</t>
  </si>
  <si>
    <t>Exchange</t>
  </si>
  <si>
    <t>RGCIL</t>
  </si>
  <si>
    <t>RG</t>
  </si>
  <si>
    <t>Cash In Lieu - All Stock Election</t>
  </si>
  <si>
    <t>RGDIV</t>
  </si>
  <si>
    <t>dividend</t>
  </si>
  <si>
    <t>RGFEE</t>
  </si>
  <si>
    <t>fee on REORG</t>
  </si>
  <si>
    <t>BR48R</t>
  </si>
  <si>
    <t>RGINT</t>
  </si>
  <si>
    <t>interest on redemption</t>
  </si>
  <si>
    <t>RGIRS</t>
  </si>
  <si>
    <t>IRS</t>
  </si>
  <si>
    <t>TEFRA Withholding</t>
  </si>
  <si>
    <t>RGJNL</t>
  </si>
  <si>
    <t>Vs verious events for Reorg offset street side system entry.</t>
  </si>
  <si>
    <t>RGMER</t>
  </si>
  <si>
    <t>Merger</t>
  </si>
  <si>
    <t>RGMGR</t>
  </si>
  <si>
    <t>MGR</t>
  </si>
  <si>
    <t>Merger with an election</t>
  </si>
  <si>
    <t>RGNAC</t>
  </si>
  <si>
    <t>name change</t>
  </si>
  <si>
    <t>RGRDM</t>
  </si>
  <si>
    <t>Redemptions: non-taxable</t>
  </si>
  <si>
    <t>RGRED</t>
  </si>
  <si>
    <t>Redemptions: taxable</t>
  </si>
  <si>
    <t>RGREV</t>
  </si>
  <si>
    <t>reverse split</t>
  </si>
  <si>
    <t>RGTDR</t>
  </si>
  <si>
    <t>TDR</t>
  </si>
  <si>
    <t>Tender</t>
  </si>
  <si>
    <t>RGTEN</t>
  </si>
  <si>
    <t>Prorated Cash Tender</t>
  </si>
  <si>
    <t>RGXCH</t>
  </si>
  <si>
    <t>Convert Preferred to Common</t>
  </si>
  <si>
    <t>ROXCH</t>
  </si>
  <si>
    <t>RO</t>
  </si>
  <si>
    <t>Reorg Fee</t>
  </si>
  <si>
    <t>RTADJ</t>
  </si>
  <si>
    <t>Insufficient Check Adjustments</t>
  </si>
  <si>
    <t>RTFEE</t>
  </si>
  <si>
    <t>RTRET</t>
  </si>
  <si>
    <t>SCADJ</t>
  </si>
  <si>
    <t>SC</t>
  </si>
  <si>
    <t>Stock Record Break Adjustment</t>
  </si>
  <si>
    <t>SGCAP</t>
  </si>
  <si>
    <t>X</t>
  </si>
  <si>
    <t>TR</t>
  </si>
  <si>
    <t>SG</t>
  </si>
  <si>
    <t>L/T Cap gain adj. Included on 2007 1099</t>
  </si>
  <si>
    <t>SPDIV</t>
  </si>
  <si>
    <t>SP</t>
  </si>
  <si>
    <t>substitute payment.</t>
  </si>
  <si>
    <t>SRADJ</t>
  </si>
  <si>
    <t>SR</t>
  </si>
  <si>
    <t>All Stock Record Entries</t>
  </si>
  <si>
    <t>T1JNL</t>
  </si>
  <si>
    <t>T1</t>
  </si>
  <si>
    <t>Withholding movement</t>
  </si>
  <si>
    <t>T1NRA</t>
  </si>
  <si>
    <t>NRA</t>
  </si>
  <si>
    <t>NRA Withholding</t>
  </si>
  <si>
    <t>T1TEF</t>
  </si>
  <si>
    <t>TEF</t>
  </si>
  <si>
    <t>U3DIV</t>
  </si>
  <si>
    <t>U3</t>
  </si>
  <si>
    <t>foreign adjustments</t>
  </si>
  <si>
    <t>VCVBA</t>
  </si>
  <si>
    <t>VC</t>
  </si>
  <si>
    <t>VBA</t>
  </si>
  <si>
    <t>Voided Check - Temporarily Away</t>
  </si>
  <si>
    <t>VCVPR</t>
  </si>
  <si>
    <t>VPR</t>
  </si>
  <si>
    <t>W1ADI</t>
  </si>
  <si>
    <t>W1</t>
  </si>
  <si>
    <t>ADI</t>
  </si>
  <si>
    <t>cash profit loss</t>
  </si>
  <si>
    <t>W1CMM</t>
  </si>
  <si>
    <t>CMM</t>
  </si>
  <si>
    <t>Option 8</t>
  </si>
  <si>
    <t>W1RPL</t>
  </si>
  <si>
    <t>RPL</t>
  </si>
  <si>
    <t>Realized P/L Sweep (option 8 automated)</t>
  </si>
  <si>
    <t>IRAREC</t>
  </si>
  <si>
    <t>W1WRD</t>
  </si>
  <si>
    <t>IR</t>
  </si>
  <si>
    <t>IRA</t>
  </si>
  <si>
    <t>Transfer In-Money</t>
  </si>
  <si>
    <t>W2WRD</t>
  </si>
  <si>
    <t>W2</t>
  </si>
  <si>
    <t>Banking Services</t>
  </si>
  <si>
    <t>Domestic Wire- Deposit</t>
  </si>
  <si>
    <t>WGINT</t>
  </si>
  <si>
    <t>WG</t>
  </si>
  <si>
    <t>interest payment.</t>
  </si>
  <si>
    <t>WGPRI</t>
  </si>
  <si>
    <t>PRI</t>
  </si>
  <si>
    <t>Principal Paid Down</t>
  </si>
  <si>
    <t>WGPRN</t>
  </si>
  <si>
    <t>Principal Paydown</t>
  </si>
  <si>
    <t>WOADJ</t>
  </si>
  <si>
    <t>WO</t>
  </si>
  <si>
    <t>General</t>
  </si>
  <si>
    <t>Write Off</t>
  </si>
  <si>
    <t>IRACSH</t>
  </si>
  <si>
    <t>WTBYP</t>
  </si>
  <si>
    <t>ID</t>
  </si>
  <si>
    <t>WT</t>
  </si>
  <si>
    <t>BYP</t>
  </si>
  <si>
    <t>Bypass</t>
  </si>
  <si>
    <t>WTCHK</t>
  </si>
  <si>
    <t>Check Deposit- not regular check deposit</t>
  </si>
  <si>
    <t>WTDIV</t>
  </si>
  <si>
    <t>Dividends - Check Deposit</t>
  </si>
  <si>
    <t>IRADSB</t>
  </si>
  <si>
    <t>WTDRD</t>
  </si>
  <si>
    <t>DRD</t>
  </si>
  <si>
    <t>Direct Rollover Distribution</t>
  </si>
  <si>
    <t>WTDRQ</t>
  </si>
  <si>
    <t>DRQ</t>
  </si>
  <si>
    <t>Direct Rollover Dist. To Q/P (KEOGH)</t>
  </si>
  <si>
    <t>WTDSB</t>
  </si>
  <si>
    <t>DSB</t>
  </si>
  <si>
    <t>Payment Disability - Lump Sum</t>
  </si>
  <si>
    <t>WTDTH</t>
  </si>
  <si>
    <t>DTH</t>
  </si>
  <si>
    <t>Payment Death - Lump Sum</t>
  </si>
  <si>
    <t>WTEPR</t>
  </si>
  <si>
    <t>EPR</t>
  </si>
  <si>
    <t>1 Pr Yr Excess Refund Taxable</t>
  </si>
  <si>
    <t>WTEXC</t>
  </si>
  <si>
    <t>EXC</t>
  </si>
  <si>
    <t>Excess Refunded - Taxable</t>
  </si>
  <si>
    <t>WTEXN</t>
  </si>
  <si>
    <t>EXN</t>
  </si>
  <si>
    <t>Excess Refunded - Non - Taxable</t>
  </si>
  <si>
    <t>WTEXP</t>
  </si>
  <si>
    <t>EXP</t>
  </si>
  <si>
    <t>1 Pr Yr Excess Ref Non-Taxable</t>
  </si>
  <si>
    <t>WTFEE</t>
  </si>
  <si>
    <t>Fee Entry- Postal or overnight</t>
  </si>
  <si>
    <t>WTFEF</t>
  </si>
  <si>
    <t>FEF</t>
  </si>
  <si>
    <t>Fed Tax W/H Excess Contrib</t>
  </si>
  <si>
    <t>WTFPS</t>
  </si>
  <si>
    <t>FPS</t>
  </si>
  <si>
    <t>Fed Tax W/H Prem Simp &lt; 2 Yr</t>
  </si>
  <si>
    <t>WTJNL</t>
  </si>
  <si>
    <t>In-House Transfers - Retirement Accounts</t>
  </si>
  <si>
    <t>WTJRL</t>
  </si>
  <si>
    <t>WTLEG</t>
  </si>
  <si>
    <t>LEG</t>
  </si>
  <si>
    <t>Normal Distribution Lump Sum</t>
  </si>
  <si>
    <t>WTLSC</t>
  </si>
  <si>
    <t>LSC</t>
  </si>
  <si>
    <t>Litigation Settlement Check</t>
  </si>
  <si>
    <t>WTMGF</t>
  </si>
  <si>
    <t>MGF</t>
  </si>
  <si>
    <t>Management Fee</t>
  </si>
  <si>
    <t>WTOAP</t>
  </si>
  <si>
    <t>OAP</t>
  </si>
  <si>
    <t>Outside Asset Purchase</t>
  </si>
  <si>
    <t>WTPCT</t>
  </si>
  <si>
    <t>PCT</t>
  </si>
  <si>
    <t>Partial Custodian Transfer</t>
  </si>
  <si>
    <t>WTPEL</t>
  </si>
  <si>
    <t>PEL</t>
  </si>
  <si>
    <t>Premature Dis. Except. - Lump</t>
  </si>
  <si>
    <t>WTPMD</t>
  </si>
  <si>
    <t>PMD</t>
  </si>
  <si>
    <t>Premature Distrib - Lump Sum</t>
  </si>
  <si>
    <t>WTPSL</t>
  </si>
  <si>
    <t>PSL</t>
  </si>
  <si>
    <t>Simple Premature Distribution in first 2 years - lump</t>
  </si>
  <si>
    <t>WTPSP</t>
  </si>
  <si>
    <t>PSP</t>
  </si>
  <si>
    <t>Premat Simple Dist &lt; 2 Yr Part</t>
  </si>
  <si>
    <t>WTRCC</t>
  </si>
  <si>
    <t>RCC</t>
  </si>
  <si>
    <t>Recharacterization - In</t>
  </si>
  <si>
    <t>WTRCD</t>
  </si>
  <si>
    <t>RCD</t>
  </si>
  <si>
    <t>Prior Year Rechar-Out</t>
  </si>
  <si>
    <t>WTRCS</t>
  </si>
  <si>
    <t>RCS</t>
  </si>
  <si>
    <t>Same Year Rechar-Out</t>
  </si>
  <si>
    <t>WTREN</t>
  </si>
  <si>
    <t>REN</t>
  </si>
  <si>
    <t>ROTH except. Excess Refund non-taxable</t>
  </si>
  <si>
    <t>WTRET</t>
  </si>
  <si>
    <t>ROTH except. Excess Refund taxable</t>
  </si>
  <si>
    <t>WTRFT</t>
  </si>
  <si>
    <t>RFT</t>
  </si>
  <si>
    <t>Custodian Transfer In - Cash</t>
  </si>
  <si>
    <t>WTRGD</t>
  </si>
  <si>
    <t>RGD</t>
  </si>
  <si>
    <t>Normal Roth Total Distribution &gt; 5 years</t>
  </si>
  <si>
    <t>WTRJD</t>
  </si>
  <si>
    <t>RJD</t>
  </si>
  <si>
    <t>ESA TOTAL DISTRIBUTION</t>
  </si>
  <si>
    <t>WTROL</t>
  </si>
  <si>
    <t>ROL</t>
  </si>
  <si>
    <t>Custodian Transfer Out</t>
  </si>
  <si>
    <t>WTRPC</t>
  </si>
  <si>
    <t>RPC</t>
  </si>
  <si>
    <t>Prior Year Recharacter-In</t>
  </si>
  <si>
    <t>WTRPN</t>
  </si>
  <si>
    <t>RPN</t>
  </si>
  <si>
    <t>ROTH except. 1 prior yr Excess Refund non-taxable</t>
  </si>
  <si>
    <t>WTRTD</t>
  </si>
  <si>
    <t>RTD</t>
  </si>
  <si>
    <t>Norm Roth Total Dist &gt; 5 Yrs</t>
  </si>
  <si>
    <t>WTSDE</t>
  </si>
  <si>
    <t>SDE</t>
  </si>
  <si>
    <t>State Tax W/H Death Dist</t>
  </si>
  <si>
    <t>WTSDI</t>
  </si>
  <si>
    <t>SDI</t>
  </si>
  <si>
    <t>State Tax W/H Disability Dist</t>
  </si>
  <si>
    <t>WTSEF</t>
  </si>
  <si>
    <t>SEF</t>
  </si>
  <si>
    <t>State Tax W/H Excess Contrib</t>
  </si>
  <si>
    <t>WTSNR</t>
  </si>
  <si>
    <t>SNR</t>
  </si>
  <si>
    <t>State Tax W/H Normal Dist</t>
  </si>
  <si>
    <t>WTSPE</t>
  </si>
  <si>
    <t>SPE</t>
  </si>
  <si>
    <t>State Tax W/H Prem-Excep Dist</t>
  </si>
  <si>
    <t>WTSPN</t>
  </si>
  <si>
    <t>SPN</t>
  </si>
  <si>
    <t>State Tax W/H Premature Dist</t>
  </si>
  <si>
    <t>WTTEF</t>
  </si>
  <si>
    <t>Termination Fee</t>
  </si>
  <si>
    <t>WTTID</t>
  </si>
  <si>
    <t>TID</t>
  </si>
  <si>
    <t>Transfer Incident to Divorce</t>
  </si>
  <si>
    <t>X2JRL</t>
  </si>
  <si>
    <t>X2</t>
  </si>
  <si>
    <t>Journal option splits and Adjustments</t>
  </si>
  <si>
    <t>XCINT</t>
  </si>
  <si>
    <t>XC</t>
  </si>
  <si>
    <t>Margin Interest Payment - Credit- Adjustment</t>
  </si>
  <si>
    <t>Z$ADR</t>
  </si>
  <si>
    <t>Z$</t>
  </si>
  <si>
    <t>ADR</t>
  </si>
  <si>
    <t>ADR Fee</t>
  </si>
  <si>
    <t>Z$CIL</t>
  </si>
  <si>
    <t>Cash in Lieu (Long)</t>
  </si>
  <si>
    <t>Z$DIV</t>
  </si>
  <si>
    <t>div charge on short shares.</t>
  </si>
  <si>
    <t>Z$RTC</t>
  </si>
  <si>
    <t>RC</t>
  </si>
  <si>
    <t>RTC</t>
  </si>
  <si>
    <t>Return of Capital</t>
  </si>
  <si>
    <t>Z9ACH</t>
  </si>
  <si>
    <t>Z9</t>
  </si>
  <si>
    <t>ACH Check Disbursement Entry</t>
  </si>
  <si>
    <t>Z9CHK</t>
  </si>
  <si>
    <t>Z9JNL</t>
  </si>
  <si>
    <t>Market Code</t>
  </si>
  <si>
    <t>NYSE</t>
  </si>
  <si>
    <t>NYSE AMEX</t>
  </si>
  <si>
    <t>Other US Exchanges</t>
  </si>
  <si>
    <t>NYSE ARCA</t>
  </si>
  <si>
    <t>BATS Exchange</t>
  </si>
  <si>
    <t>Nasdaq OMX PHLX</t>
  </si>
  <si>
    <t>Other</t>
  </si>
  <si>
    <t>OTC</t>
  </si>
  <si>
    <t>Indicates settlement method</t>
  </si>
  <si>
    <t>Indicates if the option is a Call or Put</t>
  </si>
  <si>
    <t>C - Call
P - Put</t>
  </si>
  <si>
    <t>Number of Option Contracts</t>
  </si>
  <si>
    <t>Is the underlier a stock or index?</t>
  </si>
  <si>
    <t>I - Index                                                                                                 S - Stock</t>
  </si>
  <si>
    <t>Number of Deliverables for the option</t>
  </si>
  <si>
    <t>Underlying equity symbol for the option</t>
  </si>
  <si>
    <t>Special Format Security Identifier</t>
  </si>
  <si>
    <t>AAPL:::S</t>
  </si>
  <si>
    <t xml:space="preserve">Customer Account Number </t>
  </si>
  <si>
    <t>Branch Code</t>
  </si>
  <si>
    <t>Symbol of underlying security</t>
  </si>
  <si>
    <t>Strike price for the option</t>
  </si>
  <si>
    <t>Numeric value with a maximum of 9 significant digits and a maximum of 3 fractional digits.</t>
  </si>
  <si>
    <t>Option Deliverable (Cash Amount or Symbol Root)</t>
  </si>
  <si>
    <t>Account type 'bucket' within an account</t>
  </si>
  <si>
    <t>Number of shares of underlying security</t>
  </si>
  <si>
    <t>Symbol which indicates buy or sell.</t>
  </si>
  <si>
    <t>BuySellCode:
NULL
B - Buy
S - Sell</t>
  </si>
  <si>
    <t>Number of shares of underlying security, will be blank if ExecutionMethod = 'MRC'</t>
  </si>
  <si>
    <t>Denotes the unique symbol assigned to the underlying security</t>
  </si>
  <si>
    <t>The market price of the underlying asset of the option</t>
  </si>
  <si>
    <t>TradeMarketCode</t>
  </si>
  <si>
    <t xml:space="preserve">MARKET CODE: Represents the market on which the trade took place  </t>
  </si>
  <si>
    <t>TradeCapacityCode</t>
  </si>
  <si>
    <t xml:space="preserve">CAPACITY CODE :Denotes the capacity in which the firm acted in executing this trade </t>
  </si>
  <si>
    <t xml:space="preserve">The time when the parties to a transaction have agreed to all of the essential terms of the transaction  </t>
  </si>
  <si>
    <t>The fee paid to a broker to execute a trade, based on number of shares, bonds, options, and/or their dollar value</t>
  </si>
  <si>
    <t>Trade Date for the Transaction</t>
  </si>
  <si>
    <t xml:space="preserve"> MM/DD/YYYY</t>
  </si>
  <si>
    <t>The date on which trade is settled in the account (typically 3 business days after Trade Date)</t>
  </si>
  <si>
    <t>Apex Clearing Firm</t>
  </si>
  <si>
    <t>Unique Identifier for a security</t>
  </si>
  <si>
    <t>External identifier of security.</t>
  </si>
  <si>
    <t>Line of security description text</t>
  </si>
  <si>
    <t>Security Type</t>
  </si>
  <si>
    <t>Code to determine marginability of issue</t>
  </si>
  <si>
    <t>Values Y or N</t>
  </si>
  <si>
    <t>Code to determine 100% margin requirement</t>
  </si>
  <si>
    <t>Code to determine if the issue is Canadian</t>
  </si>
  <si>
    <t>Values C or Empty String ''</t>
  </si>
  <si>
    <t>Empty String ''</t>
  </si>
  <si>
    <t>Determines if security is eligble to be held at DTC</t>
  </si>
  <si>
    <t>Indicates security went through a corporate action</t>
  </si>
  <si>
    <t xml:space="preserve">Y - old Cusip before corporate action </t>
  </si>
  <si>
    <t>Determines if security is a Class Stock</t>
  </si>
  <si>
    <t>Values CLSS or Empty String ''</t>
  </si>
  <si>
    <t>Closing Price of Security</t>
  </si>
  <si>
    <t>Line 1 of Security Description</t>
  </si>
  <si>
    <t>Line 2 of Security Description</t>
  </si>
  <si>
    <t>Line 3 of Security Description</t>
  </si>
  <si>
    <t>Date of last change to security</t>
  </si>
  <si>
    <t>Date Format MM/DD/YYYY</t>
  </si>
  <si>
    <t>Date of last trade to security</t>
  </si>
  <si>
    <t>Date of last price of security</t>
  </si>
  <si>
    <t>Default Value 0.00</t>
  </si>
  <si>
    <t>Default Value 0</t>
  </si>
  <si>
    <t>Indicates security is a remic</t>
  </si>
  <si>
    <t>Values Y = Yes, N = No</t>
  </si>
  <si>
    <t>Internally generated security identifier</t>
  </si>
  <si>
    <t>Default Empty String ''</t>
  </si>
  <si>
    <t>Options factor used to determine underlying share total</t>
  </si>
  <si>
    <t>Option Equity Security Identifier</t>
  </si>
  <si>
    <t>Option Strike Price</t>
  </si>
  <si>
    <t>Option Expiration Date</t>
  </si>
  <si>
    <t>YYYY-MM-DD</t>
  </si>
  <si>
    <t>Batch Processing Date</t>
  </si>
  <si>
    <t>Country Code</t>
  </si>
  <si>
    <t>Syrian Arab Republic SY</t>
  </si>
  <si>
    <t>Taiwan TW</t>
  </si>
  <si>
    <t>non-taxable for all investors</t>
  </si>
  <si>
    <t>taxable for all investors</t>
  </si>
  <si>
    <t>alternate minimum tax (AMT)</t>
  </si>
  <si>
    <t>non-taxable for foreign investors</t>
  </si>
  <si>
    <t>Vaules</t>
  </si>
  <si>
    <t>Security is eligible for transfer in certificate and statement form</t>
  </si>
  <si>
    <t>Security is eligible for transfer in statement form only</t>
  </si>
  <si>
    <t>Security is eligible for transfer in statement form from DTC only</t>
  </si>
  <si>
    <t>AMEX</t>
  </si>
  <si>
    <t>F</t>
  </si>
  <si>
    <t>?</t>
  </si>
  <si>
    <t>O</t>
  </si>
  <si>
    <t>NMS</t>
  </si>
  <si>
    <t>V</t>
  </si>
  <si>
    <t>ARCA</t>
  </si>
  <si>
    <t>'</t>
  </si>
  <si>
    <t>SecurityType</t>
  </si>
  <si>
    <t>Code to determine type of security</t>
  </si>
  <si>
    <t>Security Sub Type Description</t>
  </si>
  <si>
    <t>Note</t>
  </si>
  <si>
    <t>NULL</t>
  </si>
  <si>
    <t>@</t>
  </si>
  <si>
    <t>SS Futures</t>
  </si>
  <si>
    <t>Single Stock Futures</t>
  </si>
  <si>
    <t>~</t>
  </si>
  <si>
    <t>CFD</t>
  </si>
  <si>
    <t>Fed Funds</t>
  </si>
  <si>
    <t>Federal Funds</t>
  </si>
  <si>
    <t>Unit</t>
  </si>
  <si>
    <t>Eurodollars</t>
  </si>
  <si>
    <t>Commodity</t>
  </si>
  <si>
    <t>Master notes</t>
  </si>
  <si>
    <t>Right</t>
  </si>
  <si>
    <t>Funding ID</t>
  </si>
  <si>
    <t>Warrant</t>
  </si>
  <si>
    <t>FOREX</t>
  </si>
  <si>
    <t>Option</t>
  </si>
  <si>
    <t>Units containing stocks only</t>
  </si>
  <si>
    <t>Put</t>
  </si>
  <si>
    <t>Limited partnership</t>
  </si>
  <si>
    <t>Underlying Security For Index Option</t>
  </si>
  <si>
    <t>Real estate partnership</t>
  </si>
  <si>
    <t>Underlying Security For Currency Option</t>
  </si>
  <si>
    <t>Energy partnership</t>
  </si>
  <si>
    <t>Underlying Security For Foreign Currency Option</t>
  </si>
  <si>
    <t>CBOT Treasury Note</t>
  </si>
  <si>
    <t>Common Stock</t>
  </si>
  <si>
    <t>CBOT GNMA CDR</t>
  </si>
  <si>
    <t>Preferred Stock</t>
  </si>
  <si>
    <t>CBOT Treasury bond</t>
  </si>
  <si>
    <t>Mutual Fund</t>
  </si>
  <si>
    <t>CBOT 10-year Treasury note</t>
  </si>
  <si>
    <t>Miscellaneous Stock</t>
  </si>
  <si>
    <t>CBOT 2-year Treasury note</t>
  </si>
  <si>
    <t>Taxable Trust Fund</t>
  </si>
  <si>
    <t>CBOT 5-year Treasury note</t>
  </si>
  <si>
    <t>Non-Taxable Trust Fund</t>
  </si>
  <si>
    <t>CBOT 30-day interest rate future</t>
  </si>
  <si>
    <t>I</t>
  </si>
  <si>
    <t>Bond</t>
  </si>
  <si>
    <t>Municipal index</t>
  </si>
  <si>
    <t>Corporate</t>
  </si>
  <si>
    <t>British Pound</t>
  </si>
  <si>
    <t>K</t>
  </si>
  <si>
    <t>Municipal Note</t>
  </si>
  <si>
    <t>Canadian Dollar</t>
  </si>
  <si>
    <t>L</t>
  </si>
  <si>
    <t>Municipal Bond</t>
  </si>
  <si>
    <t>Deutsche Mark</t>
  </si>
  <si>
    <t>Government Bond</t>
  </si>
  <si>
    <t>Eurodollar (SIMEX)</t>
  </si>
  <si>
    <t>Swiss Franc</t>
  </si>
  <si>
    <t>Collateralized Debt Obligator</t>
  </si>
  <si>
    <t>Eurodollar</t>
  </si>
  <si>
    <t>Treasury Bond</t>
  </si>
  <si>
    <t>COMEX GNMA</t>
  </si>
  <si>
    <t>Treasury Note</t>
  </si>
  <si>
    <t>Japanese Yen</t>
  </si>
  <si>
    <t>Treasury Bill</t>
  </si>
  <si>
    <t>U.S. Dollar in London</t>
  </si>
  <si>
    <t>S</t>
  </si>
  <si>
    <t>Convertible Corporate Bond</t>
  </si>
  <si>
    <t>T</t>
  </si>
  <si>
    <t>MACE Treasury bill</t>
  </si>
  <si>
    <t>Convertible Preferred</t>
  </si>
  <si>
    <t>Eurodollar (LIFFE)</t>
  </si>
  <si>
    <t>W</t>
  </si>
  <si>
    <t>Alternative Investment</t>
  </si>
  <si>
    <t>Treasury bonds (LIFFE)</t>
  </si>
  <si>
    <t>SFE Eurodollar 3-month time deposits</t>
  </si>
  <si>
    <t>IMM 1-year Treasury bill</t>
  </si>
  <si>
    <t>IMM Treasury bill</t>
  </si>
  <si>
    <t>COMEX 90-day Treasury bill</t>
  </si>
  <si>
    <t>COMEX Treasury not</t>
  </si>
  <si>
    <t>IMM Domestic CD</t>
  </si>
  <si>
    <t>NYFE CD</t>
  </si>
  <si>
    <t>NYFE 90-day Treasury bill</t>
  </si>
  <si>
    <t>NYFE 10-year Treasury note</t>
  </si>
  <si>
    <t>Listed call options (equity, index)</t>
  </si>
  <si>
    <t>OTC call options</t>
  </si>
  <si>
    <t>Futures call options</t>
  </si>
  <si>
    <t>Single stock futures</t>
  </si>
  <si>
    <t>Listed put options (equity, index)</t>
  </si>
  <si>
    <t>Futures put options</t>
  </si>
  <si>
    <t>Underlying security for index options</t>
  </si>
  <si>
    <t>Underlying security for currency options</t>
  </si>
  <si>
    <t>Premium quoted in cents per unit (e.g., British Pounds)</t>
  </si>
  <si>
    <t>Premium quoted in tenths of a cent per unit</t>
  </si>
  <si>
    <t>Premium quoted in hundredths of a cent per unit (e.g., Japenese Yen)</t>
  </si>
  <si>
    <t>Reportable non-taxable dividend paying securities</t>
  </si>
  <si>
    <t>Preferred stock</t>
  </si>
  <si>
    <t>MIPS, QUIDS, TOPRs(fixed rate capital securities)</t>
  </si>
  <si>
    <t>Open-end</t>
  </si>
  <si>
    <t>Close-end</t>
  </si>
  <si>
    <t>Annuity</t>
  </si>
  <si>
    <t>User-defined annuity type</t>
  </si>
  <si>
    <t>Taxable trust fund (Posts income as bond interest)</t>
  </si>
  <si>
    <t>Taxable equity unit trust (Posts income as dividends)</t>
  </si>
  <si>
    <t>Non-Taxable trust fund (Posts income as dividends)</t>
  </si>
  <si>
    <t>Non-Taxable equity unit trust (Posts income as dividends)</t>
  </si>
  <si>
    <t>Units containing bonds where the price is a bond price</t>
  </si>
  <si>
    <t>Units containing bonds where the price is not a bond price</t>
  </si>
  <si>
    <t>Non-convertable or original-issue-discount corporate bonds</t>
  </si>
  <si>
    <t>Deposit Notes</t>
  </si>
  <si>
    <t>User-defined subtypes for corporate bonds (defined in your firms COMCAL)</t>
  </si>
  <si>
    <t>Non-Taxable municipal notes</t>
  </si>
  <si>
    <t>Taxable municipal notes</t>
  </si>
  <si>
    <t>Municipal notes subject to alternative minimum tax</t>
  </si>
  <si>
    <t>General Obligation bonds</t>
  </si>
  <si>
    <t>Original issue discount bonds</t>
  </si>
  <si>
    <t>Public Housing</t>
  </si>
  <si>
    <t>Revenue obligation</t>
  </si>
  <si>
    <t>Industrial Revenue obligation</t>
  </si>
  <si>
    <t>Taxable municipal bonds</t>
  </si>
  <si>
    <t>Municipal bonds subject to alternative minimum tax</t>
  </si>
  <si>
    <t>Municipal bond</t>
  </si>
  <si>
    <t>Single-family load pool, 30-year mortgages (25-30)</t>
  </si>
  <si>
    <t>Single-family load pool, 15-year mortgages (14-16)</t>
  </si>
  <si>
    <t>Growing equity loan pool, 4% annual increase in payments to maturity</t>
  </si>
  <si>
    <t>Growing equity loan pool, variable increase for variable term</t>
  </si>
  <si>
    <t>Graduated payment loan pool, payments increase up to 5 years, 30-year mortgages</t>
  </si>
  <si>
    <t>Project loan pool, fixed rate (GNMA I only)</t>
  </si>
  <si>
    <t>Serial note pool</t>
  </si>
  <si>
    <t>Buy-down loan pool</t>
  </si>
  <si>
    <t>Manufactured home loan pool (mobile homes), 12 years (11-13)</t>
  </si>
  <si>
    <t>Manufactured home loan pool (mobile homes), 15 years (14-16)</t>
  </si>
  <si>
    <t>Manufactured home loan pool (mobile homes), 18 years (17-19)</t>
  </si>
  <si>
    <t>Manufactured home loan pool (mobile homes), 20 years (19.1-21)</t>
  </si>
  <si>
    <t>Graduated payment loan pool, payments increase up to 5 years, 15-year mortgages</t>
  </si>
  <si>
    <t>Seasoned pool</t>
  </si>
  <si>
    <t>Single-family loan pool, 30-year mortgages (25-30)</t>
  </si>
  <si>
    <t>Single-family loan pool, 15-year mortgages (14-16)</t>
  </si>
  <si>
    <t>Adjustable payment pool rates, payments adjusted annually (GNMA II only)</t>
  </si>
  <si>
    <t>Growing equity pool, 4% annual increase in payments to maturity</t>
  </si>
  <si>
    <t>Growing equity pool, variable increase for variable term</t>
  </si>
  <si>
    <t>Graduated payment loan pool, payments increase up to 10 years, 30-year mortgages</t>
  </si>
  <si>
    <t>Graduated payment loan pool, payments increase up to 10 years, 15-year mortgages</t>
  </si>
  <si>
    <t>Adjustable payment morgage pool, rates &amp; payments adjusted annually (GNMA II only)</t>
  </si>
  <si>
    <t>Graduated payment loan pool, payments increase up to 10years, 30-year mortgages</t>
  </si>
  <si>
    <t>Asset-backed securities</t>
  </si>
  <si>
    <t>Whole loans</t>
  </si>
  <si>
    <t>Conventional long-term level payment mortgages, single-family, 30 years (25-30)</t>
  </si>
  <si>
    <t>Conventional long-term level payment mortgages, single-family, 15 years (14-16)</t>
  </si>
  <si>
    <t>Conventional adjustable rate, single-family</t>
  </si>
  <si>
    <t>Conventional adjustable rate, multifamily</t>
  </si>
  <si>
    <t>Conventional long-term, level payment, assumable mortgages, single-family</t>
  </si>
  <si>
    <t>Conventional intermediate-term, level payment mortgages, single-family</t>
  </si>
  <si>
    <t>Conventional short-term, level payment mortgages, single-family</t>
  </si>
  <si>
    <t>Conventional graduated payment mortgages, single-family</t>
  </si>
  <si>
    <t>FHA/VA long-term, level payment mortgages, single-family</t>
  </si>
  <si>
    <t>FHA long-term, level payment project mortgages</t>
  </si>
  <si>
    <t>Conventional long-term, level payment, multifamily mortgages</t>
  </si>
  <si>
    <t>Conventional balloon payment, multifamily mortgages</t>
  </si>
  <si>
    <t>Conventional long-term, reverse buy-down mortgages, single-family</t>
  </si>
  <si>
    <t>Conventional long-term, California variable rate mortgages, single-family</t>
  </si>
  <si>
    <t>Conventional growing rate mortgages (GEMS), with 3% annual payment increases</t>
  </si>
  <si>
    <t>Conventional growing equity mortgages (GEMS), with 4% annual payment increases</t>
  </si>
  <si>
    <t>Conventional growing equity mortgages (GEMS), with 5% annual payment increases</t>
  </si>
  <si>
    <t>Multi-issue program - 50 series</t>
  </si>
  <si>
    <t>Conventional balloon, single-family, 7-year</t>
  </si>
  <si>
    <t>FNMA seasoned</t>
  </si>
  <si>
    <t>Agency multifamily 5-year balloon</t>
  </si>
  <si>
    <t>Agency multifamily 7-year balloon</t>
  </si>
  <si>
    <t>Agency multifamily 10-year balloon</t>
  </si>
  <si>
    <t>Agency multifamily 5-year bullet</t>
  </si>
  <si>
    <t>Agency multifamily 7-year bullet</t>
  </si>
  <si>
    <t>Agency multifamily 10-year bullet</t>
  </si>
  <si>
    <t>Agency multifamily 20-year bullet</t>
  </si>
  <si>
    <t>Original PC - fixed rate, 30-year (25-30)</t>
  </si>
  <si>
    <t>Original PC - fixed rate, 15-year (14-16)</t>
  </si>
  <si>
    <t>Original PC - adjustable rate mortgages</t>
  </si>
  <si>
    <t>Gold PC - 30-year</t>
  </si>
  <si>
    <t>Gold PC - 15-year</t>
  </si>
  <si>
    <t>TPM - 30-year</t>
  </si>
  <si>
    <t>TPM - 15-year</t>
  </si>
  <si>
    <t>Balloon - 5-year</t>
  </si>
  <si>
    <t>Balloon - 7-year</t>
  </si>
  <si>
    <t>FHLMC seasoned</t>
  </si>
  <si>
    <t>20-year gold (cash or guarantor)</t>
  </si>
  <si>
    <t>20-year gold multilender</t>
  </si>
  <si>
    <t>20-year gold multi-guarantor</t>
  </si>
  <si>
    <t>Open</t>
  </si>
  <si>
    <t>SBA bonds</t>
  </si>
  <si>
    <t>SBA pools</t>
  </si>
  <si>
    <t>SALLIE MAEs</t>
  </si>
  <si>
    <t>CATS, TIGERS, Easy Growth, STRIPs, CGRS, zero-percent coupon Treasuries, cubes, discount notes</t>
  </si>
  <si>
    <t>Agency instruments</t>
  </si>
  <si>
    <t>Other agencies (FFCB)</t>
  </si>
  <si>
    <t>COFI ARM</t>
  </si>
  <si>
    <t>Bankers Acceptance</t>
  </si>
  <si>
    <t>Certificate of Deposit</t>
  </si>
  <si>
    <t>Eurodollar CD</t>
  </si>
  <si>
    <t>Commercial paper</t>
  </si>
  <si>
    <t>CMO fixed rate - agency</t>
  </si>
  <si>
    <t>CMO fixed rate - private label</t>
  </si>
  <si>
    <t>CMO floating rate - agency</t>
  </si>
  <si>
    <t>CMO floating rate - private label</t>
  </si>
  <si>
    <t>CMO principal-only - agency</t>
  </si>
  <si>
    <t>CMO principal-only - private label</t>
  </si>
  <si>
    <t>CMO interest-only - agency</t>
  </si>
  <si>
    <t>CMO interest-only - private label</t>
  </si>
  <si>
    <t>CMO residual - agency</t>
  </si>
  <si>
    <t>CMO residual - private label</t>
  </si>
  <si>
    <t>AA PVT certificate floating rate</t>
  </si>
  <si>
    <t>AA PVT certificate fixed rate</t>
  </si>
  <si>
    <t>Interest-only with a percent of principal - agency</t>
  </si>
  <si>
    <t>Interest-only with a percert of principal - private label</t>
  </si>
  <si>
    <t>Other CDO securities (CApitalized Brady bonds)</t>
  </si>
  <si>
    <t>Asset-backed</t>
  </si>
  <si>
    <t>Commercial Mortgages - fixed rate public security</t>
  </si>
  <si>
    <t>Commercial Mortgages - variable rate public security</t>
  </si>
  <si>
    <t>Commercial Mortgages - fixed rate private placement 144</t>
  </si>
  <si>
    <t>Commercial Mortgages - variable rate private placement 144</t>
  </si>
  <si>
    <t>Commercial Mortgages - fixed rate private placement 144A</t>
  </si>
  <si>
    <t>Commercial Mortgages - variable rate private placement 144A</t>
  </si>
  <si>
    <t>Residential Mortgages - fixed rate public security</t>
  </si>
  <si>
    <t>Residential Mortgages - variable rate public security</t>
  </si>
  <si>
    <t>Treasury bonds</t>
  </si>
  <si>
    <t>Treasury inflation-indexed security (TIIS)</t>
  </si>
  <si>
    <t>Treasury interest (TINTS)</t>
  </si>
  <si>
    <t>Treasury notes</t>
  </si>
  <si>
    <t>Treasury bills</t>
  </si>
  <si>
    <t>Convertible corporate bonds</t>
  </si>
  <si>
    <t>Convertible preferred stock</t>
  </si>
  <si>
    <t>Name of account owner, business or account description</t>
  </si>
  <si>
    <t xml:space="preserve">A unique series of letters assigned to a security so the security can be traded. </t>
  </si>
  <si>
    <t>Date the Dividend was recorded</t>
  </si>
  <si>
    <t>Date the Dividend will be paid.</t>
  </si>
  <si>
    <t>Rate for Dividend</t>
  </si>
  <si>
    <t>Code</t>
  </si>
  <si>
    <t>RestrictReason</t>
  </si>
  <si>
    <t>BLANK</t>
  </si>
  <si>
    <t>OPEN</t>
  </si>
  <si>
    <t>Restricted due to Both Reg-T and Daytrading call Violations</t>
  </si>
  <si>
    <t>Closed by Firm</t>
  </si>
  <si>
    <t>DayTrading Violators</t>
  </si>
  <si>
    <t>Exempt Custody Fee Closed</t>
  </si>
  <si>
    <t>Frozen for 90 Days</t>
  </si>
  <si>
    <t>Deposit Acct- No Funds Released W/O Executive Approval</t>
  </si>
  <si>
    <t>Closed for Internal Conversion</t>
  </si>
  <si>
    <t>Legal Restriction</t>
  </si>
  <si>
    <t>Returned Mail</t>
  </si>
  <si>
    <t>Do Not Deconvert - See Conversions</t>
  </si>
  <si>
    <t>No Paper Work on File</t>
  </si>
  <si>
    <t>Restricted Margin Call</t>
  </si>
  <si>
    <t>Social Security Mismatch</t>
  </si>
  <si>
    <t>Conversion in Progress</t>
  </si>
  <si>
    <t>U</t>
  </si>
  <si>
    <t>Deconversion in Progress</t>
  </si>
  <si>
    <t>Liquidating Orders Only</t>
  </si>
  <si>
    <t>Z</t>
  </si>
  <si>
    <t>No Paper work on File - Hard Restriction</t>
  </si>
  <si>
    <t xml:space="preserve">Code </t>
  </si>
  <si>
    <t>No reporting</t>
  </si>
  <si>
    <t>Certification of TIN</t>
  </si>
  <si>
    <t>Certification of foreign status</t>
  </si>
  <si>
    <t>Failure to certify foreign status</t>
  </si>
  <si>
    <t>20% backup withholding on div. &amp; int. only</t>
  </si>
  <si>
    <t>20% backup withholding</t>
  </si>
  <si>
    <t>Exception certificate</t>
  </si>
  <si>
    <t>20% backup witholding</t>
  </si>
  <si>
    <t>failure to certify TIN</t>
  </si>
  <si>
    <t>Notification of incorrect TIN from IRS</t>
  </si>
  <si>
    <t>Failure to certify backup witholding status</t>
  </si>
  <si>
    <t>Voluntary affirmation by payee for backup witholding</t>
  </si>
  <si>
    <t>notificaiton by IRS to commence backup witholding</t>
  </si>
  <si>
    <t>Foreign citizen with a 90-day grace period to supply documentation</t>
  </si>
  <si>
    <t>TIN number applied for by account</t>
  </si>
  <si>
    <t>Presumed' foreign citizen from whom 30% NRA taxes must be witheld</t>
  </si>
  <si>
    <t>Client defined - no bakcup witholding</t>
  </si>
  <si>
    <t>Client defined - 20% backup witholding</t>
  </si>
  <si>
    <t>AccountClassBPSA</t>
  </si>
  <si>
    <t>000</t>
  </si>
  <si>
    <t>001</t>
  </si>
  <si>
    <t>009</t>
  </si>
  <si>
    <t>010</t>
  </si>
  <si>
    <t>017</t>
  </si>
  <si>
    <t>067</t>
  </si>
  <si>
    <t>080</t>
  </si>
  <si>
    <t>090</t>
  </si>
  <si>
    <t>888</t>
  </si>
  <si>
    <t>889</t>
  </si>
  <si>
    <t>AccountClassApex</t>
  </si>
  <si>
    <t>Codes</t>
  </si>
  <si>
    <t xml:space="preserve">A </t>
  </si>
  <si>
    <t xml:space="preserve"> P&amp;S Trade Date </t>
  </si>
  <si>
    <t xml:space="preserve">B </t>
  </si>
  <si>
    <t xml:space="preserve"> Bookkeeping Journal Entry </t>
  </si>
  <si>
    <t xml:space="preserve">C </t>
  </si>
  <si>
    <t xml:space="preserve"> Dividend </t>
  </si>
  <si>
    <t xml:space="preserve">D </t>
  </si>
  <si>
    <t xml:space="preserve"> Bond Interest </t>
  </si>
  <si>
    <t xml:space="preserve">E </t>
  </si>
  <si>
    <t xml:space="preserve"> Margin Interest </t>
  </si>
  <si>
    <t xml:space="preserve">G </t>
  </si>
  <si>
    <t xml:space="preserve"> P&amp;S Settlement Date </t>
  </si>
  <si>
    <t xml:space="preserve">I </t>
  </si>
  <si>
    <t xml:space="preserve"> Memo </t>
  </si>
  <si>
    <t xml:space="preserve">J </t>
  </si>
  <si>
    <t xml:space="preserve">K </t>
  </si>
  <si>
    <t xml:space="preserve">L </t>
  </si>
  <si>
    <t xml:space="preserve">M </t>
  </si>
  <si>
    <t xml:space="preserve"> Special Request </t>
  </si>
  <si>
    <t xml:space="preserve">V </t>
  </si>
  <si>
    <t xml:space="preserve"> P&amp;S When Issue Cancellation </t>
  </si>
  <si>
    <t xml:space="preserve">W </t>
  </si>
  <si>
    <t xml:space="preserve"> P&amp;S When Issue Trade </t>
  </si>
  <si>
    <t xml:space="preserve">Z </t>
  </si>
  <si>
    <t xml:space="preserve"> Commission Adjustment</t>
  </si>
  <si>
    <t xml:space="preserve">COMMON STOCK 100 SHARE UNIT </t>
  </si>
  <si>
    <t xml:space="preserve">COMMON STOCK 10 SHARE UNIT </t>
  </si>
  <si>
    <t xml:space="preserve">COMMON STOCK 25 SHARE UNIT </t>
  </si>
  <si>
    <t xml:space="preserve">COMMON STOCK 50 SHARE UNIT </t>
  </si>
  <si>
    <t xml:space="preserve">PREF. STOCK 100 SHARE UNIT </t>
  </si>
  <si>
    <t xml:space="preserve">PREF. STOCK 10 SHARE UNIT </t>
  </si>
  <si>
    <t xml:space="preserve">PREF. STOCK 25 SHARE UNIT </t>
  </si>
  <si>
    <t xml:space="preserve">PREF. STOCK 50 SHARE UNIT </t>
  </si>
  <si>
    <t xml:space="preserve">WARRANTS </t>
  </si>
  <si>
    <t xml:space="preserve">RIGHTS </t>
  </si>
  <si>
    <t xml:space="preserve">OPTIONS </t>
  </si>
  <si>
    <t xml:space="preserve">A.D.R. </t>
  </si>
  <si>
    <t xml:space="preserve">MUTUAL FUNDS </t>
  </si>
  <si>
    <t xml:space="preserve">COMMODITIES / OTHER STOCKS </t>
  </si>
  <si>
    <t xml:space="preserve">CURRENCY </t>
  </si>
  <si>
    <t xml:space="preserve">CORPORATE BONDS </t>
  </si>
  <si>
    <t xml:space="preserve">MUNICIPAL BONDS </t>
  </si>
  <si>
    <t xml:space="preserve">TREASURIES / GOVERNMENTS </t>
  </si>
  <si>
    <t xml:space="preserve">FOREIGN GOVERNMENT BONDS </t>
  </si>
  <si>
    <t xml:space="preserve">UNITS </t>
  </si>
  <si>
    <t>NON-CONVERTIBLE CORP. BONDS</t>
  </si>
  <si>
    <t xml:space="preserve">Default value is '0' (Zero) </t>
  </si>
  <si>
    <t>RecordTypeSubTypeCode</t>
  </si>
  <si>
    <t>Default value is 'C'</t>
  </si>
  <si>
    <t>Registered Rep Code</t>
  </si>
  <si>
    <t xml:space="preserve">Social Security, Social Insurance, Tax Identification code.
</t>
  </si>
  <si>
    <t>3 = Social Insurance number (Canada)
5 = Qualified Intermediary number
6 = Adoptee Tax ID number
F = ITIN 
S = Social Security Number
T = TaxID Number
X = Foreign</t>
  </si>
  <si>
    <t>Tax ID number</t>
  </si>
  <si>
    <t>Short Name on Account</t>
  </si>
  <si>
    <t>When Address1-4 is 'DEPOSIT ACCOUNT' then DEPOS, otherwise related party from detail description</t>
  </si>
  <si>
    <t>DEPOS = Deposit Account
FEE  = Fee Account</t>
  </si>
  <si>
    <t>Name of account owner</t>
  </si>
  <si>
    <t>Address Line 1 on Account</t>
  </si>
  <si>
    <t>Address Line 2 on Account</t>
  </si>
  <si>
    <t>Address Line 3 on Account</t>
  </si>
  <si>
    <t>Address Line 4 on Account</t>
  </si>
  <si>
    <t>First 4 characters of the last name or company
name of the TIN holder. System generated from INDI. Used for
IRS processing.</t>
  </si>
  <si>
    <t>Default value is 'N'</t>
  </si>
  <si>
    <t>Default value is blank</t>
  </si>
  <si>
    <t>When cash_management_cd BLANK, 0 or NULL then N else value populated with S.</t>
  </si>
  <si>
    <t>Default value is 'S'</t>
  </si>
  <si>
    <t>Calculation based on sell code:
sell code '06' = 'V'
sell code '07' = 'H'
sell code '08' = 'P'
sell code '09' = 'P''
sell code '11' = 'I'</t>
  </si>
  <si>
    <t>Blank = no instructions
V = receive against payment (COR)
H = hold proceeds in account
P = send proceeds to customer
P = send proceeds as designated
I = special instructions</t>
  </si>
  <si>
    <t xml:space="preserve">Dividend code
</t>
  </si>
  <si>
    <t>blank() = N/A
1 = pay dividend check monthly
2 = hold funds (default value)
3 = pay daily
4 = pay weekly
5 = pay quarterly,
6 = semi monthly (Canada)
7 = ?????</t>
  </si>
  <si>
    <t>Account Class</t>
  </si>
  <si>
    <t>Print statement (electronic statement code)</t>
  </si>
  <si>
    <t>Blank() = NOT Setup for Electronic 
E = Electronic only.
F = Failed email delivery</t>
  </si>
  <si>
    <t>Default is blank</t>
  </si>
  <si>
    <t>Retirement plan code</t>
  </si>
  <si>
    <t xml:space="preserve">Cash sweep
</t>
  </si>
  <si>
    <t>0 = not used (default) 
C = cash sweep (99-funds) 
J - N = cash sweep -NOW acct</t>
  </si>
  <si>
    <t>Cash sweep</t>
  </si>
  <si>
    <t>Option Level</t>
  </si>
  <si>
    <t>Blank() = NO Option Trading
1 = Covered
2 = Option
3 = Spreading 
4 = Naked put selling
5 = Naked writing
6 = ????</t>
  </si>
  <si>
    <t>Amount of option exposure limit</t>
  </si>
  <si>
    <t>New York state residency</t>
  </si>
  <si>
    <t>Default is blank
Yes, No, BLANK not coded</t>
  </si>
  <si>
    <t>USA tax withholding (S line) indicator. WithholdingCode</t>
  </si>
  <si>
    <t>Default is blank (same source as StateTax)</t>
  </si>
  <si>
    <t xml:space="preserve">Object to disclosure code. 1 = client responded and objects to disclosure. 2 = client responded and does not object. Blank = client has not resp onded and does not object to disclosure (default). </t>
  </si>
  <si>
    <t>If principal account owner's W8 form certification has a valid date then 'Y', otherwise 'N'</t>
  </si>
  <si>
    <t>Default is 0</t>
  </si>
  <si>
    <t>Confirm hold code.</t>
  </si>
  <si>
    <t>Default is blank (no hold) = 'N' When BLANK then 'N' else K-Z = client defined.</t>
  </si>
  <si>
    <t>Reason for account restriction</t>
  </si>
  <si>
    <t>Client defined restriction code</t>
  </si>
  <si>
    <t>Default value is '0' (Zero)</t>
  </si>
  <si>
    <t>W8 JOINT and PRINCIPAL forms on file</t>
  </si>
  <si>
    <t>Joint Agreement Code</t>
  </si>
  <si>
    <t>Margin Agreement form on file</t>
  </si>
  <si>
    <t xml:space="preserve">When MarginAgreement form on file then 'Y' else blank. </t>
  </si>
  <si>
    <t>Option Trading Agreement on file</t>
  </si>
  <si>
    <t>'Y' - option trading aggreemenet is on file, blank - not coded (default).</t>
  </si>
  <si>
    <t>Indication that power of attorney papers are on file.</t>
  </si>
  <si>
    <t>'Y' - yes, blank - not coded (default).</t>
  </si>
  <si>
    <t>Default value is 'Y'</t>
  </si>
  <si>
    <t>When cash management code is BLANK then BLANK, when cash management code is 'Z' then 'N' everything else is 'Y'</t>
  </si>
  <si>
    <t>Institutional/DTC account number</t>
  </si>
  <si>
    <t>Phone extension code (2)</t>
  </si>
  <si>
    <t>Phone extension code (1)</t>
  </si>
  <si>
    <t>Restriction end date</t>
  </si>
  <si>
    <t>Record open date</t>
  </si>
  <si>
    <t>Record change date</t>
  </si>
  <si>
    <t>Record last activity date</t>
  </si>
  <si>
    <t>All values populated with '19000101'</t>
  </si>
  <si>
    <t xml:space="preserve">Indicator of which Address Line the physical address will start in. </t>
  </si>
  <si>
    <t>Code for Telephone 1</t>
  </si>
  <si>
    <t>Code for Telephone 2</t>
  </si>
  <si>
    <t>Area Code for Telephone 1</t>
  </si>
  <si>
    <t>Area Exchange for Telephone 1</t>
  </si>
  <si>
    <t>Area Base for Telephone 1</t>
  </si>
  <si>
    <t>Area Code for Telephone 2</t>
  </si>
  <si>
    <t>Area Exchange for Telephone 2</t>
  </si>
  <si>
    <t>Area Base for Telephone 2</t>
  </si>
  <si>
    <t>Date the account was closed</t>
  </si>
  <si>
    <t>Last date the accounts tefra was changed</t>
  </si>
  <si>
    <t>Date of the report</t>
  </si>
  <si>
    <t>Consolidated Cash Activity report.</t>
  </si>
  <si>
    <t>Alpha-numeric character</t>
  </si>
  <si>
    <t>Thirty Alpha-numeric character</t>
  </si>
  <si>
    <t>Three alpha-numeric characters</t>
  </si>
  <si>
    <t>Date format MM/DD/YYYY</t>
  </si>
  <si>
    <t>03/30/2015</t>
  </si>
  <si>
    <t>Transaction category (to be used along with EntryTypeCode)</t>
  </si>
  <si>
    <t>Entry Date of the transaction</t>
  </si>
  <si>
    <t>Origin of the cash transaction</t>
  </si>
  <si>
    <t>Six alpha-numeric characters</t>
  </si>
  <si>
    <t>The UserID responsible for entering the transaction</t>
  </si>
  <si>
    <t>Eight alpha-numeric characters</t>
  </si>
  <si>
    <t xml:space="preserve">O=Overnight,
I=Intraday,
R=Overnight Repeat of Intraday </t>
  </si>
  <si>
    <t>Base sequence number. A nominally unique number assigned by the originating system.</t>
  </si>
  <si>
    <t>Fourteen alpha-numeric characters</t>
  </si>
  <si>
    <t>Default to ' ', 2, 3, 4, 5</t>
  </si>
  <si>
    <t>SYSTEM GENERATED SEQUENCE NUMBER.</t>
  </si>
  <si>
    <t>Five alpha-numeric characters</t>
  </si>
  <si>
    <t>Default value is 0.00</t>
  </si>
  <si>
    <t xml:space="preserve">Code used to determine the status of tax on this transaction.
Values: 
0 = Non-taxable; 
1 = Taxable; 
2 = Alternate Minimum Tax;
3 = Non-taxable for foreigners only.
</t>
  </si>
  <si>
    <t>Transaction Date</t>
  </si>
  <si>
    <t>Entry Code</t>
  </si>
  <si>
    <t>Entry Type Code</t>
  </si>
  <si>
    <t>Two Alpha-numeric characters</t>
  </si>
  <si>
    <t>Apex Firm Number</t>
  </si>
  <si>
    <t>Default value is '10'</t>
  </si>
  <si>
    <t xml:space="preserve">GLPostStatusCode </t>
  </si>
  <si>
    <t>Account types</t>
  </si>
  <si>
    <t>DATE OF THE TRANSACTION</t>
  </si>
  <si>
    <t>Default value is 0.0</t>
  </si>
  <si>
    <t>Default value to  'Y'</t>
  </si>
  <si>
    <t>Money Market Code if a money market record</t>
  </si>
  <si>
    <t xml:space="preserve">Quantity of shares for the transaction </t>
  </si>
  <si>
    <t xml:space="preserve">numeric decimal </t>
  </si>
  <si>
    <t>CHECK DIGIT FOR THE BRANCH AND ACCOUNT CODES</t>
  </si>
  <si>
    <t>Dedit or Credit</t>
  </si>
  <si>
    <t>Price assigned to the transaction</t>
  </si>
  <si>
    <t>Record type code</t>
  </si>
  <si>
    <t>Alpha-numeric characters</t>
  </si>
  <si>
    <t>Default value is 0</t>
  </si>
  <si>
    <t>numeric characters</t>
  </si>
  <si>
    <t>Default value is 1900-01-01</t>
  </si>
  <si>
    <t>BPSA Batch Code + Entry Code</t>
  </si>
  <si>
    <t>Five characters</t>
  </si>
  <si>
    <t>Legacy Field no longer used. Default value is blank.</t>
  </si>
  <si>
    <t xml:space="preserve">Trade number for transaction </t>
  </si>
  <si>
    <t>Date of transaction entered by user</t>
  </si>
  <si>
    <t xml:space="preserve">"CODE USED TO TELL THE SOURCE OF THE TAX INFORMATION; 
VALUES: 
'0' = MASTER SECURITY DESCRIPTION, 
'1' = CLIENT INPUT OVERRIDE.    "
</t>
  </si>
  <si>
    <t xml:space="preserve">"CODE USED TO DESIGNATE THE STATUS OF TAX ON THIS TRANSACTION; 
CODES: 
0 = NON-TAXABLE, 
1 = TAXABLE, 
2 = ALTERNATE MINIMUM TAX, 
3 = NON-TAXABLE FOR FOREIGNERS ONLY    "
</t>
  </si>
  <si>
    <t xml:space="preserve">Internal Correspondent Office ID the account is associated with </t>
  </si>
  <si>
    <t xml:space="preserve">Internal Correspondent ID the account is associated with </t>
  </si>
  <si>
    <t>Consolidated Stock Activity Reports</t>
  </si>
  <si>
    <t>Settle Date for the transaction</t>
  </si>
  <si>
    <t>Receive orDeliver of securities.  R for receive, D for delivery</t>
  </si>
  <si>
    <t>varchar(25)</t>
  </si>
  <si>
    <t>Trailer associated with the trade</t>
  </si>
  <si>
    <t>CertificateHeld</t>
  </si>
  <si>
    <t>Date of activity entering the system</t>
  </si>
  <si>
    <t>Source of the transaction (e.g. input screen)</t>
  </si>
  <si>
    <t>MLPAdjustment</t>
  </si>
  <si>
    <t>batch_cd</t>
  </si>
  <si>
    <t>User id, for online only</t>
  </si>
  <si>
    <t xml:space="preserve">TLE Miscellaneous test used for corporate actions, etc. Current values may include: 1) CSS KEY (DIVIDENDS/REORG) - 'DV' PREFIX; 2) LEAPS SECURITY XREF NO - 'LP' PREFIX ; 3) TRID 'M', SPIN 'O' DATA - FOR MARGIN; 4) TRUST-FREE-RECEIVE COST-BASIS - 'TC' PREFIX </t>
  </si>
  <si>
    <t>closing price of the security * .50</t>
  </si>
  <si>
    <t>closing price of the security</t>
  </si>
  <si>
    <t>decimal(3,2)</t>
  </si>
  <si>
    <t>ReInvestmentAmount</t>
  </si>
  <si>
    <t>Entry code for P&amp;S transactions. Can be system generated or defined by client B1.</t>
  </si>
  <si>
    <t>ADP Number</t>
  </si>
  <si>
    <t>Broadridge unique security identifier</t>
  </si>
  <si>
    <t>SequenceEntryDate</t>
  </si>
  <si>
    <t>Date of the transaction</t>
  </si>
  <si>
    <t>Date the transaction was processed</t>
  </si>
  <si>
    <t>Positions</t>
  </si>
  <si>
    <t xml:space="preserve">Firm  </t>
  </si>
  <si>
    <t xml:space="preserve">CorrespondentOfficeID  </t>
  </si>
  <si>
    <t xml:space="preserve">OfficeCode  </t>
  </si>
  <si>
    <t xml:space="preserve">RegisteredRepCode  </t>
  </si>
  <si>
    <t xml:space="preserve">AccountType  </t>
  </si>
  <si>
    <t xml:space="preserve">Symbol  </t>
  </si>
  <si>
    <t>Stock ticker symbol</t>
  </si>
  <si>
    <t xml:space="preserve">CUSIP  </t>
  </si>
  <si>
    <t xml:space="preserve">TradeQuantity  </t>
  </si>
  <si>
    <t>Number of Equity Shares or Option contracts</t>
  </si>
  <si>
    <t xml:space="preserve">SettleQuantity  </t>
  </si>
  <si>
    <t xml:space="preserve">CurrencyCode  </t>
  </si>
  <si>
    <t xml:space="preserve">SecurityTypeCode  </t>
  </si>
  <si>
    <t xml:space="preserve">Description  </t>
  </si>
  <si>
    <t>Text field describing the securitytypecode value</t>
  </si>
  <si>
    <t xml:space="preserve">MarginEligibleCode  </t>
  </si>
  <si>
    <t xml:space="preserve">ClosingPrice  </t>
  </si>
  <si>
    <t>Closing or Contract price</t>
  </si>
  <si>
    <t>Security price at close</t>
  </si>
  <si>
    <t xml:space="preserve">LastActivtyDate  </t>
  </si>
  <si>
    <t xml:space="preserve">LocLocation  </t>
  </si>
  <si>
    <t xml:space="preserve">LocMemo  </t>
  </si>
  <si>
    <t xml:space="preserve">OptionAmount  </t>
  </si>
  <si>
    <t>Same TradeQuantity for options.  0 for any other security type</t>
  </si>
  <si>
    <t xml:space="preserve">ConversionFactor  </t>
  </si>
  <si>
    <t>Contract Size for Options</t>
  </si>
  <si>
    <t xml:space="preserve">UnderlyingCusip    </t>
  </si>
  <si>
    <t xml:space="preserve">OptionSymbolRoot    </t>
  </si>
  <si>
    <t xml:space="preserve">OptionContractDate    </t>
  </si>
  <si>
    <t>The expiring date - The last date on which the holder may exercise the options</t>
  </si>
  <si>
    <t>Date format: MM/DD/YYYY</t>
  </si>
  <si>
    <t xml:space="preserve">StrikePrice    </t>
  </si>
  <si>
    <t>numeric decimal. Zero if Equity</t>
  </si>
  <si>
    <t xml:space="preserve">CallPut    </t>
  </si>
  <si>
    <t>Option Call or Put indicator</t>
  </si>
  <si>
    <t xml:space="preserve"> 'C' or 'P'</t>
  </si>
  <si>
    <t xml:space="preserve">ExpirationDeliveryDate  </t>
  </si>
  <si>
    <t>Unique trade number assigned to the trade for a given TradeDate.</t>
  </si>
  <si>
    <t>Alpha-numeric character, can include a sign character at the beginning of the string.</t>
  </si>
  <si>
    <t>-7WQS</t>
  </si>
  <si>
    <t>Format HHMM</t>
  </si>
  <si>
    <t>Symbol for the CUSIP.</t>
  </si>
  <si>
    <t>Number of shares for the trade.</t>
  </si>
  <si>
    <t>Numeric value with a maximum of 19 significant digits and a maximum of 5 fractional digits.</t>
  </si>
  <si>
    <t>Price of a single share for the security traded.</t>
  </si>
  <si>
    <t>Numeric value with a maximum of 19 significant digits and a maximum of 10 fractional digits.</t>
  </si>
  <si>
    <t>Code for the market on which the trade of made.</t>
  </si>
  <si>
    <t>Code for the capacity in which the broker acted on this trade.</t>
  </si>
  <si>
    <t>CommissionGrossCalculated</t>
  </si>
  <si>
    <t>Commission calculated by the system based on tables.</t>
  </si>
  <si>
    <t>Numeric value with a maximum of 28 significant digits and a maximum of 10 fractional digits.</t>
  </si>
  <si>
    <t xml:space="preserve">CommissionGrossEntered </t>
  </si>
  <si>
    <t>Commission entered by the broker.</t>
  </si>
  <si>
    <t>Date on which the trade is scheduled to settle.</t>
  </si>
  <si>
    <t xml:space="preserve">Generally the quantity times the prices for equity trades. For bonds and options a multipler will be applied. </t>
  </si>
  <si>
    <t>The principal amount adjusted for commissions, fees, and other charges.</t>
  </si>
  <si>
    <t>SEC fee amount for the trade.</t>
  </si>
  <si>
    <t xml:space="preserve">General purpose fee </t>
  </si>
  <si>
    <t>General fee 1 + Postedge fee</t>
  </si>
  <si>
    <t>General fee 2 + Liquidity Fee when greater than zero.</t>
  </si>
  <si>
    <t>General fee 3 + Liquidity Fee when less than zero.</t>
  </si>
  <si>
    <t>ORF Fee + Block trading fee.</t>
  </si>
  <si>
    <t>NASD TAF Fee</t>
  </si>
  <si>
    <t>Date the trade was entered into the system.</t>
  </si>
  <si>
    <t>Tprchs_Sale_Trans_Load.int_accrd_bond_amt</t>
  </si>
  <si>
    <t>Code representing the broker that executed the trade</t>
  </si>
  <si>
    <t>same as ExecutingBrokerFront</t>
  </si>
  <si>
    <t>Security Type that was traded for this trade.</t>
  </si>
  <si>
    <t>Category for the commission.</t>
  </si>
  <si>
    <t>First eleven characters from the Name of the account which made the trade.</t>
  </si>
  <si>
    <t>For a bond trade the PoolFactor applied to the trade.</t>
  </si>
  <si>
    <t>Numeric value with a maximum of 9 significant digits and a maximum of 8 fractional digits.</t>
  </si>
  <si>
    <t>Free text field populated by broker for the trade.</t>
  </si>
  <si>
    <t>same as ExecutingBrokerBack</t>
  </si>
  <si>
    <t>Description of the CUSIP\Symbol that was traded.</t>
  </si>
  <si>
    <t>SecuritySubTypeCode for the Security traded for this trade.</t>
  </si>
  <si>
    <t>O or 0</t>
  </si>
  <si>
    <t>F indicates that this is a buy to cover or sell to cover option trade, K is used for all other trades.</t>
  </si>
  <si>
    <t>F or K</t>
  </si>
  <si>
    <t>Option contract symbol</t>
  </si>
  <si>
    <t>Symbology for option, Root Symbol, Expiration Date, Call or Put, and the Strike Price.</t>
  </si>
  <si>
    <t>Strike price for the optoin</t>
  </si>
  <si>
    <t>C or P</t>
  </si>
  <si>
    <t>Accelerated maturity for an option or the Expiration date.</t>
  </si>
  <si>
    <t>Expiration date for the option contract.</t>
  </si>
  <si>
    <t>Buy</t>
  </si>
  <si>
    <t>Cancel Buy</t>
  </si>
  <si>
    <t>Sell</t>
  </si>
  <si>
    <t>Cancel Sell</t>
  </si>
  <si>
    <t>SecuritySubTypeDescription</t>
  </si>
  <si>
    <t>SecuritySubTypeCategoryDescription</t>
  </si>
  <si>
    <t>Stock Unit</t>
  </si>
  <si>
    <t>General LP</t>
  </si>
  <si>
    <t>Real Estate</t>
  </si>
  <si>
    <t>Energy</t>
  </si>
  <si>
    <t>Non-Tax Dividend</t>
  </si>
  <si>
    <t>Fixed Rate Capital</t>
  </si>
  <si>
    <t>Open End</t>
  </si>
  <si>
    <t>Closed End</t>
  </si>
  <si>
    <t>Bullet</t>
  </si>
  <si>
    <t>Taxable</t>
  </si>
  <si>
    <t>Non-Taxable</t>
  </si>
  <si>
    <t>Bond Price</t>
  </si>
  <si>
    <t>Unit Price</t>
  </si>
  <si>
    <t>OID</t>
  </si>
  <si>
    <t>Deposit Note</t>
  </si>
  <si>
    <t>Subject ATM</t>
  </si>
  <si>
    <t>General Obligation</t>
  </si>
  <si>
    <t>Revenue</t>
  </si>
  <si>
    <t>Industrial Revenue</t>
  </si>
  <si>
    <t>Asset Backed</t>
  </si>
  <si>
    <t>Commercial Mortgage</t>
  </si>
  <si>
    <t>Residential Mortgage</t>
  </si>
  <si>
    <t>30 Yr Bond</t>
  </si>
  <si>
    <t>Indexed Bond</t>
  </si>
  <si>
    <t>Indexed Note</t>
  </si>
  <si>
    <t>Bill</t>
  </si>
  <si>
    <t>Preferred</t>
  </si>
  <si>
    <t>Category</t>
  </si>
  <si>
    <t xml:space="preserve">NYSE EQTY                </t>
  </si>
  <si>
    <t xml:space="preserve">ASE EQTY                 </t>
  </si>
  <si>
    <t xml:space="preserve">OTH LISTD                </t>
  </si>
  <si>
    <t xml:space="preserve">THIRD MKT                </t>
  </si>
  <si>
    <t xml:space="preserve">ASE OPT                  </t>
  </si>
  <si>
    <t xml:space="preserve">PSE OPT                  </t>
  </si>
  <si>
    <t xml:space="preserve">OTH OPT                  </t>
  </si>
  <si>
    <t xml:space="preserve">OTC AGCY                 </t>
  </si>
  <si>
    <t xml:space="preserve">OTC PRIN                 </t>
  </si>
  <si>
    <t xml:space="preserve">LST CORP                 </t>
  </si>
  <si>
    <t xml:space="preserve">CORP PRIN                </t>
  </si>
  <si>
    <t xml:space="preserve">LST MUNI                 </t>
  </si>
  <si>
    <t xml:space="preserve">PRIN MUNI                </t>
  </si>
  <si>
    <t xml:space="preserve">MBS/CMO                  </t>
  </si>
  <si>
    <t xml:space="preserve">UITS                     </t>
  </si>
  <si>
    <t xml:space="preserve">MUTUAL FD                </t>
  </si>
  <si>
    <t xml:space="preserve">MF TRAILS                </t>
  </si>
  <si>
    <t xml:space="preserve">SYN EQTY                 </t>
  </si>
  <si>
    <t xml:space="preserve">SYN CORP                 </t>
  </si>
  <si>
    <t xml:space="preserve">SYN MUNI                 </t>
  </si>
  <si>
    <t xml:space="preserve">MONEY MKT                </t>
  </si>
  <si>
    <t>Symbol for Security with Override</t>
  </si>
  <si>
    <t xml:space="preserve">Underlying Symbol for naked options </t>
  </si>
  <si>
    <t xml:space="preserve">Maintenance Override value for Long Equity </t>
  </si>
  <si>
    <t xml:space="preserve">Maintenance Override value for Short Equity </t>
  </si>
  <si>
    <t xml:space="preserve">Initial Override value for Long Equity </t>
  </si>
  <si>
    <t>Trade Requirement</t>
  </si>
  <si>
    <t xml:space="preserve">Initial Override value for Short Equity </t>
  </si>
  <si>
    <t>Long Equity Override for Day Trade</t>
  </si>
  <si>
    <t>Short Equity Override for Day Trade</t>
  </si>
  <si>
    <t>Applies to Maintenance and Trade Requirement</t>
  </si>
  <si>
    <t>Absolute Minimum option requirement for Firm</t>
  </si>
  <si>
    <t>Take this if min and standard  requirement for security evaluated to less than this factor.</t>
  </si>
  <si>
    <t>Entity level of override</t>
  </si>
  <si>
    <t>Override Entity Identifier</t>
  </si>
  <si>
    <t>DateModified</t>
  </si>
  <si>
    <t xml:space="preserve">Data Override was last updated </t>
  </si>
  <si>
    <t>Correspondent Code</t>
  </si>
  <si>
    <t>Office Code</t>
  </si>
  <si>
    <t>Account Number</t>
  </si>
  <si>
    <t>Date of Report (Date report was run)</t>
  </si>
  <si>
    <t>077 = EX DATE REPORT
078 = RECORD DATE REPORT</t>
  </si>
  <si>
    <t>IF RecordDate is the date the report runs then the name of the report will be RECORD DATE REPORT, If it is not the report name will be EX DATE REPORT.</t>
  </si>
  <si>
    <t xml:space="preserve">Description of Dividend </t>
  </si>
  <si>
    <t xml:space="preserve">Additional Description of Dividend </t>
  </si>
  <si>
    <t>[decimal](17, 12)</t>
  </si>
  <si>
    <t>Date that the bond finishes and is paid off.</t>
  </si>
  <si>
    <t xml:space="preserve">The coupon dates are the dates on which bondholders receive the interest that they are guaranteed. </t>
  </si>
  <si>
    <t>Date format MM/DD</t>
  </si>
  <si>
    <t>The date on which a bond makes its first interest payment to bondholders</t>
  </si>
  <si>
    <t>the stated percentage rate of interest for the security</t>
  </si>
  <si>
    <t>The date on which a company or government makes a new issue of securities to the public.</t>
  </si>
  <si>
    <t>Share(s) (Positions) of Dividend held</t>
  </si>
  <si>
    <t>Share(s) (Positions) of Dividend held &gt;= 0 THEN 'L' (LONG)
Share(s) (Positions) of Dividend held &lt; 0 THEN  'S' (SHORT)</t>
  </si>
  <si>
    <t>Interest (Rate) Amount for the  Dividend held</t>
  </si>
  <si>
    <t>decimal(16,6)</t>
  </si>
  <si>
    <t>The withholding rate for the  Dividend held</t>
  </si>
  <si>
    <t>decimal(9,6)</t>
  </si>
  <si>
    <t>Default is 0 (Zero)</t>
  </si>
  <si>
    <t>OvernightBuyingPower Dump with Correspondent and Office code</t>
  </si>
  <si>
    <t>Not unique to Account
Random key generated by Margin service</t>
  </si>
  <si>
    <t xml:space="preserve">Correspondent Code the account is associated with </t>
  </si>
  <si>
    <t>Cash need to Maintain Margin Account</t>
  </si>
  <si>
    <t>Only Applied to margin and NLM accts</t>
  </si>
  <si>
    <t>Margin Equity minus Margin Requirement</t>
  </si>
  <si>
    <t>Value of Trade Date Type1 Balance plus Net Market 
value of Type1positions.</t>
  </si>
  <si>
    <t>Usually Cash Secure Puts</t>
  </si>
  <si>
    <t>OvernightFactorCalculated x MarginExcess for Margin Accts, CashExcessEquity for Cash Acct.</t>
  </si>
  <si>
    <t>OvernightFactorIssued x MarginExcess for Margin Accts, CashExcessEquity for Cash Acct.</t>
  </si>
  <si>
    <t xml:space="preserve">DayTradeFactorCalculated x MarginExcess for Margin Accts, CashExcessEquity for Cash Acct. if no BP restrictions </t>
  </si>
  <si>
    <t xml:space="preserve">DayTradeFactorIssued x MarginExcess for Margin Accts, CashExcessEquity for Cash Acct. </t>
  </si>
  <si>
    <t xml:space="preserve">1x MarginExcess for Margin Accts, CashExcessEquity for Cash Acct. if no BP restrictions </t>
  </si>
  <si>
    <t xml:space="preserve">If no BP restrictions </t>
  </si>
  <si>
    <t>Overnight Buying Power factor Calculated</t>
  </si>
  <si>
    <t>2x for Margin Accounts 1x for Cash</t>
  </si>
  <si>
    <t>Overnight Buying Power factor Issued</t>
  </si>
  <si>
    <t xml:space="preserve">2x for Margin Accounts 1x for Cash if no BP restrictions </t>
  </si>
  <si>
    <t>Day Trade Buying Power factor Calculated</t>
  </si>
  <si>
    <t>4x for Margin Accounts 1x for Cash</t>
  </si>
  <si>
    <t>Day Trade Buying Power factor Issued</t>
  </si>
  <si>
    <t xml:space="preserve">4x for Margin Accounts 1x for Cash if no BP restrictions </t>
  </si>
  <si>
    <t>MarginEquity\PositionMarketValue</t>
  </si>
  <si>
    <t>May not always match. Other rules apply</t>
  </si>
  <si>
    <t xml:space="preserve">Net Value of Type 1, 2 and 3 Positions </t>
  </si>
  <si>
    <t xml:space="preserve">Value of Long Equity Positions </t>
  </si>
  <si>
    <t xml:space="preserve">Value of Short Equity Positions </t>
  </si>
  <si>
    <t xml:space="preserve">Value of Long Option Positions </t>
  </si>
  <si>
    <t xml:space="preserve">Value of Short Option Positions </t>
  </si>
  <si>
    <t xml:space="preserve">Net Trade Date Balance Firm </t>
  </si>
  <si>
    <t>Net Settlement Date Balance Firm</t>
  </si>
  <si>
    <t>Trade Date Balance of Type 1 Account</t>
  </si>
  <si>
    <t>Trade Date Balance of Type 2 Account</t>
  </si>
  <si>
    <t>Trade Date Balance of Type 3 Account</t>
  </si>
  <si>
    <t>Trade Date Balance of Money Market Account</t>
  </si>
  <si>
    <t>Settle Date Balance of Type 1 Account</t>
  </si>
  <si>
    <t>Settle Date Balance of Type 2 Account</t>
  </si>
  <si>
    <t>Settle Date Balance of Type 3 Account</t>
  </si>
  <si>
    <t>Settle Date Balance of Money Market Account</t>
  </si>
  <si>
    <t>No used at this time</t>
  </si>
  <si>
    <t>Excess equity above the Regulation T requirement</t>
  </si>
  <si>
    <t>(CashExcessEquity+MarginExcessEquity) - UnavailableCashProceeds</t>
  </si>
  <si>
    <t>Option Requirement</t>
  </si>
  <si>
    <t>Equity, Mutual Fund and Fixed Income Requirement</t>
  </si>
  <si>
    <t>Concentrated Equity, Mutual Fund and Fixed Income Requirement</t>
  </si>
  <si>
    <t>Net Amount of Type 1 unsettled Trades</t>
  </si>
  <si>
    <t>Net Amount of Type 2 unsettled Trades</t>
  </si>
  <si>
    <t>Net Trade Balance Customer</t>
  </si>
  <si>
    <t>Same as SMA unless account has no previous SMA</t>
  </si>
  <si>
    <t>Largest opening position for the current day when Day Trading</t>
  </si>
  <si>
    <t>Account Office Code</t>
  </si>
  <si>
    <t>Office/Branch Code</t>
  </si>
  <si>
    <t>Unique Identfier for Strategy</t>
  </si>
  <si>
    <t>Applies to date of file only</t>
  </si>
  <si>
    <t>Strategy Leg Sequence</t>
  </si>
  <si>
    <t>Order of Strategy legs</t>
  </si>
  <si>
    <t>Ticker Symbol of  Equity  or Option Symbology</t>
  </si>
  <si>
    <t>Full security description</t>
  </si>
  <si>
    <t xml:space="preserve">
</t>
  </si>
  <si>
    <t>Market value of equity shares or options contracts</t>
  </si>
  <si>
    <t>TradeQuantity*ClosingPrice</t>
  </si>
  <si>
    <t>Nine alpha-numeric characters. Empty if Equity</t>
  </si>
  <si>
    <t>Not used at this time</t>
  </si>
  <si>
    <t>Type of Secuirty for Position</t>
  </si>
  <si>
    <t>Equity, FixedIncome, Fund, Option</t>
  </si>
  <si>
    <t xml:space="preserve">Long or short shares or contracts </t>
  </si>
  <si>
    <t>1 = Short 0 = Long</t>
  </si>
  <si>
    <t>Margin Requirement of Position</t>
  </si>
  <si>
    <t>Based on Optimization rules</t>
  </si>
  <si>
    <t>Concentrated Margin Requirement of Position</t>
  </si>
  <si>
    <t>Option Strategy Name</t>
  </si>
  <si>
    <t>Option Strategy Leg</t>
  </si>
  <si>
    <t>Code to link legs of an option strategy</t>
  </si>
  <si>
    <t>Margin Requirement of Strategy</t>
  </si>
  <si>
    <t>Sum of all legs in Strategy</t>
  </si>
  <si>
    <t>Concentrated Margin Requirement of Strategy</t>
  </si>
  <si>
    <t xml:space="preserve">Strategy Type </t>
  </si>
  <si>
    <t>Option Strategy</t>
  </si>
  <si>
    <t>Non-Option</t>
  </si>
  <si>
    <t>Box</t>
  </si>
  <si>
    <t>Fixed Income</t>
  </si>
  <si>
    <t>Bear Call (credit) Spread</t>
  </si>
  <si>
    <t>Bear Put (debit) Spread</t>
  </si>
  <si>
    <t>Broken Short Iron Condor</t>
  </si>
  <si>
    <t>Bull Call (debit) Spread</t>
  </si>
  <si>
    <t>Bull Put (credit) Spread</t>
  </si>
  <si>
    <t>Calendar Call Spread</t>
  </si>
  <si>
    <t>Calendar Put Spread</t>
  </si>
  <si>
    <t>Call Protective</t>
  </si>
  <si>
    <t>Cash Secure Call</t>
  </si>
  <si>
    <t>Cash Secure Put</t>
  </si>
  <si>
    <t>Collar</t>
  </si>
  <si>
    <t>Covered Call</t>
  </si>
  <si>
    <t>Covered Put</t>
  </si>
  <si>
    <t>Diagonal Call Calendar Spread</t>
  </si>
  <si>
    <t>Diagonal Put Calendar Spread</t>
  </si>
  <si>
    <t>Forward Conversion</t>
  </si>
  <si>
    <t>Long Call</t>
  </si>
  <si>
    <t>Long Call Butterfly</t>
  </si>
  <si>
    <t>Long Call Condor</t>
  </si>
  <si>
    <t>Long Call Condor-Style</t>
  </si>
  <si>
    <t>Long Put</t>
  </si>
  <si>
    <t>Long Put Butterfly</t>
  </si>
  <si>
    <t>Long Put Condor</t>
  </si>
  <si>
    <t>Long Put Condor-Style</t>
  </si>
  <si>
    <t>Long Put Pterodactyl</t>
  </si>
  <si>
    <t>Matched Pair</t>
  </si>
  <si>
    <t>Naked Call</t>
  </si>
  <si>
    <t>Naked Put</t>
  </si>
  <si>
    <t>Put Protective</t>
  </si>
  <si>
    <t>Reverse Conversion</t>
  </si>
  <si>
    <t>Short Box Spread</t>
  </si>
  <si>
    <t>Short Iron Butterfly</t>
  </si>
  <si>
    <t>Short Iron Condor</t>
  </si>
  <si>
    <t>Short Iron Condor-Style</t>
  </si>
  <si>
    <t>Short Iron Pterodactyl</t>
  </si>
  <si>
    <t>Short Straddle Spread</t>
  </si>
  <si>
    <t>Short Strangle Spread</t>
  </si>
  <si>
    <t>EXT986</t>
  </si>
  <si>
    <t>Daily Postmaster Returned Mail</t>
  </si>
  <si>
    <t>varchar(4)</t>
  </si>
  <si>
    <t>varchar(13)</t>
  </si>
  <si>
    <t>Identifer for mail type that was returned</t>
  </si>
  <si>
    <t>Description of mail type that was retuned</t>
  </si>
  <si>
    <t>varchar(17)</t>
  </si>
  <si>
    <t>Correspondent Code related to the account</t>
  </si>
  <si>
    <t>Customer name on account</t>
  </si>
  <si>
    <t>First address line on account</t>
  </si>
  <si>
    <t>Second address line on account</t>
  </si>
  <si>
    <t>Fourth address line on account</t>
  </si>
  <si>
    <t>City on account</t>
  </si>
  <si>
    <t>varchar(5)</t>
  </si>
  <si>
    <t>State on account</t>
  </si>
  <si>
    <t>varchar(9)</t>
  </si>
  <si>
    <t>Statement</t>
  </si>
  <si>
    <t>Confirmation</t>
  </si>
  <si>
    <t>Distribution</t>
  </si>
  <si>
    <t>Miscellaneous</t>
  </si>
  <si>
    <t>Check</t>
  </si>
  <si>
    <t>Escheatment</t>
  </si>
  <si>
    <t>Prospectus</t>
  </si>
  <si>
    <t>Open/Closed Indicator for customer account</t>
  </si>
  <si>
    <t xml:space="preserve">Customer Email address </t>
  </si>
  <si>
    <t>Last updated date</t>
  </si>
  <si>
    <t>TotalTradeBalance + PositionMarketValue</t>
  </si>
  <si>
    <t>MarginTradeBalance + ShortTradeBalance + MoneyMarketTradeBalance + Net Market Value of Type 2 and 3 positions.</t>
  </si>
  <si>
    <t>Type 1 positions held by Margin Accounts are not 
included</t>
  </si>
  <si>
    <t>Only Applied to Margin and NLM accts with over 2.5 million credit balance.
Position Market Value greater than 25% of Net Positions = MarketValue * 0.350
Position Market Value greater than 35% of Net Positions = MarketValue * 0.400
Position Market Value greater than 50% of Net Positions = MarketValue * 0.500</t>
  </si>
  <si>
    <t>Cash needed to Maintain Margin Account when largest 
position is greater than x% of total Mkt value</t>
  </si>
  <si>
    <t>CashTradeBalance + MarginTradeBalance +
ShortTradeBalance + MoneyMarketTradeBalance</t>
  </si>
  <si>
    <t>CashSettleBalance + MarginSettleBalance
MarginSettleBalance + MoneyMarketSettleBalance</t>
  </si>
  <si>
    <t xml:space="preserve">Represents all cash trading activity the account has had up to and through today’s (trade) date. </t>
  </si>
  <si>
    <t>Represents all margin  trading activity the account has had up to and through today’s (trade) date. This is the balance that will be used to calculate buying power.</t>
  </si>
  <si>
    <t xml:space="preserve">Represents only the cash trade activity which has settled up through the current date. </t>
  </si>
  <si>
    <t xml:space="preserve">Represents only the margin trade activity which has settled up through the current date. </t>
  </si>
  <si>
    <t>See Above.</t>
  </si>
  <si>
    <t xml:space="preserve">Internal record identifier </t>
  </si>
  <si>
    <t xml:space="preserve">Cash Equity minus Cash Requirement </t>
  </si>
  <si>
    <t>Margin Equity minus Concentrated Margin Requirement</t>
  </si>
  <si>
    <t>Time Stamp record was last updated\created</t>
  </si>
  <si>
    <t>Cash needed to Maintain Cash Account</t>
  </si>
  <si>
    <t xml:space="preserve">Customer Customer Account Number </t>
  </si>
  <si>
    <t>ErrorAccount</t>
  </si>
  <si>
    <t xml:space="preserve">Account number for error account </t>
  </si>
  <si>
    <t>Account type within an account
(Error Account type)</t>
  </si>
  <si>
    <t>Quantity of Trade</t>
  </si>
  <si>
    <t>2.0000000000</t>
  </si>
  <si>
    <t>Price of Trade</t>
  </si>
  <si>
    <t>25.9400000000</t>
  </si>
  <si>
    <t>Security Number</t>
  </si>
  <si>
    <t>A123456</t>
  </si>
  <si>
    <t>MMDDYY</t>
  </si>
  <si>
    <t>A1234</t>
  </si>
  <si>
    <t>RestrictedDesc</t>
  </si>
  <si>
    <t>MISSING PAPERWORK</t>
  </si>
  <si>
    <t xml:space="preserve">Name </t>
  </si>
  <si>
    <t>Daily exercise and assignment file for options</t>
  </si>
  <si>
    <t>This file will contain trades that have been moved to the error account for various reasons. (closed accounts etc.)</t>
  </si>
  <si>
    <t>Account Master</t>
  </si>
  <si>
    <t>Security Master</t>
  </si>
  <si>
    <t xml:space="preserve">Mandatory Corporate Actions                                                                                                                                                      </t>
  </si>
  <si>
    <t xml:space="preserve">Voluntary Corporate Actions </t>
  </si>
  <si>
    <t>Contains information for all securities with positions currently being held on our books and records.</t>
  </si>
  <si>
    <t>This file is considered an account master file and will have all accounts that are on our system.  The accounts could be open, restricted or closed.</t>
  </si>
  <si>
    <t>Contains information on money movements to and from an account via wire, check, ACH, debit card, ACAT, cash journal, cash sweep, etc. This activity helps clarify changes in the cash, margin, etc. money balances for an account.</t>
  </si>
  <si>
    <t>Contains information on securities movements to and from an account via journaling, ACAT, etc. This activity helps clarify changes in the positions for an account.</t>
  </si>
  <si>
    <t>Contains information on the current positions for each security in an account. Please note that this report does not contain the estimated market value of the position, but that information can be found in Buying Power Detail report, EXT982.</t>
  </si>
  <si>
    <t>Contains information on securities trading activity taking place within each account.</t>
  </si>
  <si>
    <t>Contains information on pending securities dividends for each account.</t>
  </si>
  <si>
    <t>Provides details for mail that was returned for accounts. For example, if we mail out a check, confirm report, 1099, etc. and it is returned by the postal service, then the incident will be noted in this report. Account receiving too many returned mail items will be subject to possible trading and cash movement restrictions if they are not corrected in a timely manner. Account Executives can assist you with the latest rules and policies around this topic.</t>
  </si>
  <si>
    <t>Contains each accounts’ eDelivery preference status for Statements, Confirms, Prospectus, Proxy, and Tax, as well as the current email address being utilized and whether the account is closed and/or restricted. It is recommended to monitor this report for eDelivery failures, so the associated email address can be quickly corrected. Accounts receiving an eDelivery failure will be switched to paper delivery.</t>
  </si>
  <si>
    <t>Account/Symbol level info on pending corporate actions.  These are voluntary, and therefore all positions held on Record Date must elect to participate.  This report will send all accounts with current position in these symbols; regardless of election.</t>
  </si>
  <si>
    <t>Symbol level info on pending corporate actions.  These are mandatory and therefore affect all positions held on Record Date or ExDate</t>
  </si>
  <si>
    <t>EXT997</t>
  </si>
  <si>
    <t>Amount Available Detail</t>
  </si>
  <si>
    <t>9YY</t>
  </si>
  <si>
    <t>9YY05000</t>
  </si>
  <si>
    <t>GrossFundsAvailable</t>
  </si>
  <si>
    <t>Starting value - AvailabletoWithdraw from the EXT981</t>
  </si>
  <si>
    <t>PendingTransfer</t>
  </si>
  <si>
    <t xml:space="preserve">Any pending transfers that have not been processed </t>
  </si>
  <si>
    <t>RecentDeposit</t>
  </si>
  <si>
    <t>Deposits are held for 5 days before they can be withdrawn</t>
  </si>
  <si>
    <t>PendingDebitInterest</t>
  </si>
  <si>
    <t>PendingDebitDividend</t>
  </si>
  <si>
    <t>Pending Debit Dividend</t>
  </si>
  <si>
    <t>FullyPaidUnsettledBalance</t>
  </si>
  <si>
    <t>The Fully Paid Unsettled Balance</t>
  </si>
  <si>
    <t>NetFundsAvailable</t>
  </si>
  <si>
    <t xml:space="preserve">Amount available to withdraw </t>
  </si>
  <si>
    <t>Account Type Description</t>
  </si>
  <si>
    <t>Definition</t>
  </si>
  <si>
    <t>0111</t>
  </si>
  <si>
    <t>Wheat</t>
  </si>
  <si>
    <t>0112</t>
  </si>
  <si>
    <t>Rice</t>
  </si>
  <si>
    <t>0115</t>
  </si>
  <si>
    <t>Corn</t>
  </si>
  <si>
    <t>0116</t>
  </si>
  <si>
    <t>Soybeans</t>
  </si>
  <si>
    <t>0119</t>
  </si>
  <si>
    <t>Cash Grains</t>
  </si>
  <si>
    <t>0131</t>
  </si>
  <si>
    <t>Cotton</t>
  </si>
  <si>
    <t>0132</t>
  </si>
  <si>
    <t>Tobacco</t>
  </si>
  <si>
    <t>0133</t>
  </si>
  <si>
    <t>Sugarcane and Sugar Beets</t>
  </si>
  <si>
    <t>0134</t>
  </si>
  <si>
    <t>Irish potatoes</t>
  </si>
  <si>
    <t>0139</t>
  </si>
  <si>
    <t>Field Crops, except Cash Grains</t>
  </si>
  <si>
    <t>0161</t>
  </si>
  <si>
    <t>Vegetables and Melons</t>
  </si>
  <si>
    <t>0171</t>
  </si>
  <si>
    <t>Berry Crops</t>
  </si>
  <si>
    <t>0172</t>
  </si>
  <si>
    <t>Grapes</t>
  </si>
  <si>
    <t>0173</t>
  </si>
  <si>
    <t>Tree Nuts</t>
  </si>
  <si>
    <t>0174</t>
  </si>
  <si>
    <t>Citrus Fruits</t>
  </si>
  <si>
    <t>0175</t>
  </si>
  <si>
    <t>Deciduous Tree Fruits</t>
  </si>
  <si>
    <t>0179</t>
  </si>
  <si>
    <t>Fruits and Tree Nuts</t>
  </si>
  <si>
    <t>0181</t>
  </si>
  <si>
    <t>Ornamental Nursery Products</t>
  </si>
  <si>
    <t>0182</t>
  </si>
  <si>
    <t>Food Crops Grown Under Cover</t>
  </si>
  <si>
    <t>0191</t>
  </si>
  <si>
    <t>General Farms, Primarily Crop</t>
  </si>
  <si>
    <t>0211</t>
  </si>
  <si>
    <t>Beef Cattle Feedlots</t>
  </si>
  <si>
    <t>0212</t>
  </si>
  <si>
    <t>Beef Cattle, except Feedlots</t>
  </si>
  <si>
    <t>0213</t>
  </si>
  <si>
    <t>Hogs</t>
  </si>
  <si>
    <t>0214</t>
  </si>
  <si>
    <t>Sheep and Goats</t>
  </si>
  <si>
    <t>0219</t>
  </si>
  <si>
    <t>General Livestock</t>
  </si>
  <si>
    <t>0241</t>
  </si>
  <si>
    <t>Dairy Farms</t>
  </si>
  <si>
    <t>0251</t>
  </si>
  <si>
    <t>Broiler, Fryer, and Roaster Chickens</t>
  </si>
  <si>
    <t>0252</t>
  </si>
  <si>
    <t>Chicken Eggs</t>
  </si>
  <si>
    <t>0253</t>
  </si>
  <si>
    <t>Turkeys and Turkey Eggs</t>
  </si>
  <si>
    <t>0254</t>
  </si>
  <si>
    <t>Poultry Hatcheries</t>
  </si>
  <si>
    <t>0259</t>
  </si>
  <si>
    <t>Poultry and Eggs</t>
  </si>
  <si>
    <t>0271</t>
  </si>
  <si>
    <t>Fur-Bearing Animals and Rabbits</t>
  </si>
  <si>
    <t>0272</t>
  </si>
  <si>
    <t>Horses and Other Equine</t>
  </si>
  <si>
    <t>0273</t>
  </si>
  <si>
    <t>Animal Aquaculture</t>
  </si>
  <si>
    <t>0279</t>
  </si>
  <si>
    <t>Animal Specialties</t>
  </si>
  <si>
    <t>0291</t>
  </si>
  <si>
    <t>General Farms, Primarily Animal</t>
  </si>
  <si>
    <t>0711</t>
  </si>
  <si>
    <t>Soil Preparation Services</t>
  </si>
  <si>
    <t>0721</t>
  </si>
  <si>
    <t>Crop Planting and Protecting</t>
  </si>
  <si>
    <t>0722</t>
  </si>
  <si>
    <t>Crop Harvesting</t>
  </si>
  <si>
    <t>0723</t>
  </si>
  <si>
    <t>Crop Preparation Services for Market</t>
  </si>
  <si>
    <t>0724</t>
  </si>
  <si>
    <t>Cotton Ginning</t>
  </si>
  <si>
    <t>0741</t>
  </si>
  <si>
    <t>Veterinary Services for Livestock</t>
  </si>
  <si>
    <t>0742</t>
  </si>
  <si>
    <t>Veterinary Services, Specialties</t>
  </si>
  <si>
    <t>0751</t>
  </si>
  <si>
    <t>Livestock Services, exc. Veterinary</t>
  </si>
  <si>
    <t>0752</t>
  </si>
  <si>
    <t>Animal Specialty Services</t>
  </si>
  <si>
    <t>0761</t>
  </si>
  <si>
    <t>Farm Labor Contractors</t>
  </si>
  <si>
    <t>0762</t>
  </si>
  <si>
    <t>Farm Management Services</t>
  </si>
  <si>
    <t>0781</t>
  </si>
  <si>
    <t>Landscape Counseling and Planning</t>
  </si>
  <si>
    <t>0782</t>
  </si>
  <si>
    <t>Lawn and Garden Services</t>
  </si>
  <si>
    <t>0783</t>
  </si>
  <si>
    <t>Ornamental Shrub and Tree Services</t>
  </si>
  <si>
    <t>0811</t>
  </si>
  <si>
    <t>Timber Tracts</t>
  </si>
  <si>
    <t>0831</t>
  </si>
  <si>
    <t>Forest Products</t>
  </si>
  <si>
    <t>0851</t>
  </si>
  <si>
    <t>Forestry Services</t>
  </si>
  <si>
    <t>0912</t>
  </si>
  <si>
    <t>Finfish</t>
  </si>
  <si>
    <t>0913</t>
  </si>
  <si>
    <t>Shellfish</t>
  </si>
  <si>
    <t>0919</t>
  </si>
  <si>
    <t>Miscellaneous Marine Products</t>
  </si>
  <si>
    <t>0921</t>
  </si>
  <si>
    <t>Fish Hatcheries and Preserves</t>
  </si>
  <si>
    <t>0971</t>
  </si>
  <si>
    <t>Hunting, Trapping, Game Propagation</t>
  </si>
  <si>
    <t>1011</t>
  </si>
  <si>
    <t>Iron Ores</t>
  </si>
  <si>
    <t>1021</t>
  </si>
  <si>
    <t>Copper Ores</t>
  </si>
  <si>
    <t>1031</t>
  </si>
  <si>
    <t>Lead and Zinc Ores</t>
  </si>
  <si>
    <t>1041</t>
  </si>
  <si>
    <t>Gold Ores</t>
  </si>
  <si>
    <t>1044</t>
  </si>
  <si>
    <t>Silver Ores</t>
  </si>
  <si>
    <t>1061</t>
  </si>
  <si>
    <t>Ferroalloy Ores, except Vanadium</t>
  </si>
  <si>
    <t>1081</t>
  </si>
  <si>
    <t>Metal Mining Services</t>
  </si>
  <si>
    <t>1094</t>
  </si>
  <si>
    <t>Uranium-Radium-Vanadium Ores</t>
  </si>
  <si>
    <t>1099</t>
  </si>
  <si>
    <t>Metal Ores</t>
  </si>
  <si>
    <t>1221</t>
  </si>
  <si>
    <t>Bituminous Coal and Lignite–Surface</t>
  </si>
  <si>
    <t>1222</t>
  </si>
  <si>
    <t>Bituminous Coal–Underground</t>
  </si>
  <si>
    <t>1231</t>
  </si>
  <si>
    <t>Anthracite Mining</t>
  </si>
  <si>
    <t>1241</t>
  </si>
  <si>
    <t>Coal Mining Services</t>
  </si>
  <si>
    <t>1311</t>
  </si>
  <si>
    <t>Crude Petroleum and Natural Gas</t>
  </si>
  <si>
    <t>1321</t>
  </si>
  <si>
    <t>Natural Gas Liquids</t>
  </si>
  <si>
    <t>1381</t>
  </si>
  <si>
    <t>Drilling Oil and Gas Wells</t>
  </si>
  <si>
    <t>1382</t>
  </si>
  <si>
    <t>Oil and Gas Exploration Services</t>
  </si>
  <si>
    <t>1389</t>
  </si>
  <si>
    <t>Oil and Gas Field Services</t>
  </si>
  <si>
    <t>1411</t>
  </si>
  <si>
    <t>Dimension Stone</t>
  </si>
  <si>
    <t>1422</t>
  </si>
  <si>
    <t>Crushed and Broken Limestone</t>
  </si>
  <si>
    <t>1423</t>
  </si>
  <si>
    <t>Crushed and Broken Granite</t>
  </si>
  <si>
    <t>1429</t>
  </si>
  <si>
    <t>Crushed and Broken Stone</t>
  </si>
  <si>
    <t>1442</t>
  </si>
  <si>
    <t>Construction Sand and Gravel</t>
  </si>
  <si>
    <t>1446</t>
  </si>
  <si>
    <t>Industrial Sand</t>
  </si>
  <si>
    <t>1455</t>
  </si>
  <si>
    <t>Kaolin and Ball Clay</t>
  </si>
  <si>
    <t>1459</t>
  </si>
  <si>
    <t>Clay and Related Minerals</t>
  </si>
  <si>
    <t>1474</t>
  </si>
  <si>
    <t>Potash, Soda, and Borate Minerals</t>
  </si>
  <si>
    <t>1475</t>
  </si>
  <si>
    <t>Phosphate Rock</t>
  </si>
  <si>
    <t>1479</t>
  </si>
  <si>
    <t>Chemical and Fertilizer Mining</t>
  </si>
  <si>
    <t>1481</t>
  </si>
  <si>
    <t>Nonmetallic Minerals Services</t>
  </si>
  <si>
    <t>1499</t>
  </si>
  <si>
    <t>Miscellaneous Nonmetallic Minerals</t>
  </si>
  <si>
    <t>1521</t>
  </si>
  <si>
    <t>Single-Family Housing Construction</t>
  </si>
  <si>
    <t>1522</t>
  </si>
  <si>
    <t>Residential Construction</t>
  </si>
  <si>
    <t>1531</t>
  </si>
  <si>
    <t>Operative Builders</t>
  </si>
  <si>
    <t>1541</t>
  </si>
  <si>
    <t>Industrial Buildings and Warehouses</t>
  </si>
  <si>
    <t>1542</t>
  </si>
  <si>
    <t>Nonresidential Construction</t>
  </si>
  <si>
    <t>1611</t>
  </si>
  <si>
    <t>Highway and Street Construction</t>
  </si>
  <si>
    <t>1622</t>
  </si>
  <si>
    <t>Bridge, Tunnel, &amp; Elevated Highway</t>
  </si>
  <si>
    <t>1623</t>
  </si>
  <si>
    <t>Water, Sewer, and Utility Lines</t>
  </si>
  <si>
    <t>1629</t>
  </si>
  <si>
    <t>Heavy Construction</t>
  </si>
  <si>
    <t>1711</t>
  </si>
  <si>
    <t>Plumbing, Heating, Air-Conditioning</t>
  </si>
  <si>
    <t>1721</t>
  </si>
  <si>
    <t>Painting and Paper Hanging</t>
  </si>
  <si>
    <t>1731</t>
  </si>
  <si>
    <t>Electrical Work</t>
  </si>
  <si>
    <t>1741</t>
  </si>
  <si>
    <t>Masonry and Other Stonework</t>
  </si>
  <si>
    <t>1742</t>
  </si>
  <si>
    <t>Plastering, Drywall, and Insulation</t>
  </si>
  <si>
    <t>1743</t>
  </si>
  <si>
    <t>Terrazzo, Tile, Marble, Mosaic Work</t>
  </si>
  <si>
    <t>1751</t>
  </si>
  <si>
    <t>Carpentry Work</t>
  </si>
  <si>
    <t>1752</t>
  </si>
  <si>
    <t>Floor Laying and Floor Work</t>
  </si>
  <si>
    <t>1761</t>
  </si>
  <si>
    <t>Roofing, Siding, and Sheet Metal Work</t>
  </si>
  <si>
    <t>1771</t>
  </si>
  <si>
    <t>Concrete Work</t>
  </si>
  <si>
    <t>1781</t>
  </si>
  <si>
    <t>Water Well Drilling</t>
  </si>
  <si>
    <t>1791</t>
  </si>
  <si>
    <t>Structural Steel Erection</t>
  </si>
  <si>
    <t>1793</t>
  </si>
  <si>
    <t>Glass and Glazing Work</t>
  </si>
  <si>
    <t>1794</t>
  </si>
  <si>
    <t>Excavation Work</t>
  </si>
  <si>
    <t>1795</t>
  </si>
  <si>
    <t>Wrecking and Demolition Work</t>
  </si>
  <si>
    <t>1796</t>
  </si>
  <si>
    <t>Installing Building Equipment</t>
  </si>
  <si>
    <t>1799</t>
  </si>
  <si>
    <t>Special Trade Contractors</t>
  </si>
  <si>
    <t>2011</t>
  </si>
  <si>
    <t>Meat Packing Plants</t>
  </si>
  <si>
    <t>2013</t>
  </si>
  <si>
    <t>Sausages and Other Prepared Meats</t>
  </si>
  <si>
    <t>2015</t>
  </si>
  <si>
    <t>Poultry Slaughtering and Processing</t>
  </si>
  <si>
    <t>2021</t>
  </si>
  <si>
    <t>Creamery Butter</t>
  </si>
  <si>
    <t>2022</t>
  </si>
  <si>
    <t>Cheese, Natural and Processed</t>
  </si>
  <si>
    <t>2023</t>
  </si>
  <si>
    <t>Dry, Condensed, Evaporated Products</t>
  </si>
  <si>
    <t>2024</t>
  </si>
  <si>
    <t>Ice Cream and Frozen Desserts</t>
  </si>
  <si>
    <t>2026</t>
  </si>
  <si>
    <t>Fluid Milk</t>
  </si>
  <si>
    <t>2032</t>
  </si>
  <si>
    <t>Canned Specialties</t>
  </si>
  <si>
    <t>2033</t>
  </si>
  <si>
    <t>Canned Fruits and Vegetables</t>
  </si>
  <si>
    <t>2034</t>
  </si>
  <si>
    <t>Dehydrated Fruits, Vegetables, Soups</t>
  </si>
  <si>
    <t>2035</t>
  </si>
  <si>
    <t>Pickles, Sauces, and Salad Dressings</t>
  </si>
  <si>
    <t>2037</t>
  </si>
  <si>
    <t>Frozen Fruits and Vegetables</t>
  </si>
  <si>
    <t>2038</t>
  </si>
  <si>
    <t>Frozen Specialties</t>
  </si>
  <si>
    <t>2041</t>
  </si>
  <si>
    <t>Flour and Other Grain Mill Products</t>
  </si>
  <si>
    <t>2043</t>
  </si>
  <si>
    <t>Cereal Breakfast Foods</t>
  </si>
  <si>
    <t>2044</t>
  </si>
  <si>
    <t>Rice Milling</t>
  </si>
  <si>
    <t>2045</t>
  </si>
  <si>
    <t>Prepared Flour Mixes and Dough</t>
  </si>
  <si>
    <t>2046</t>
  </si>
  <si>
    <t>Wet Corn Milling</t>
  </si>
  <si>
    <t>2047</t>
  </si>
  <si>
    <t>Dog and Cat Food</t>
  </si>
  <si>
    <t>2048</t>
  </si>
  <si>
    <t>Prepared Feeds</t>
  </si>
  <si>
    <t>2051</t>
  </si>
  <si>
    <t>Bread, Cake, and Related Products</t>
  </si>
  <si>
    <t>2052</t>
  </si>
  <si>
    <t>Cookies and Crackers</t>
  </si>
  <si>
    <t>2053</t>
  </si>
  <si>
    <t>Frozen Bakery Products, except Bread</t>
  </si>
  <si>
    <t>2061</t>
  </si>
  <si>
    <t>Raw Cane Sugar</t>
  </si>
  <si>
    <t>2062</t>
  </si>
  <si>
    <t>Cane Sugar Refining</t>
  </si>
  <si>
    <t>2063</t>
  </si>
  <si>
    <t>Beet Sugar</t>
  </si>
  <si>
    <t>2064</t>
  </si>
  <si>
    <t>Candy &amp; Other Confectionery Products</t>
  </si>
  <si>
    <t>2066</t>
  </si>
  <si>
    <t>Chocolate and Cocoa Products</t>
  </si>
  <si>
    <t>2067</t>
  </si>
  <si>
    <t>Chewing Gum</t>
  </si>
  <si>
    <t>2068</t>
  </si>
  <si>
    <t>Salted and Roasted Nuts and Seeds</t>
  </si>
  <si>
    <t>2074</t>
  </si>
  <si>
    <t>Cottonseed Oil Mills</t>
  </si>
  <si>
    <t>2075</t>
  </si>
  <si>
    <t>Soybean Oil Mills</t>
  </si>
  <si>
    <t>2076</t>
  </si>
  <si>
    <t>Vegetable Oil Mills</t>
  </si>
  <si>
    <t>2077</t>
  </si>
  <si>
    <t>Animal and Marine Fats and Oils</t>
  </si>
  <si>
    <t>2079</t>
  </si>
  <si>
    <t>Edible Fats and Oils</t>
  </si>
  <si>
    <t>2082</t>
  </si>
  <si>
    <t>Malt Beverages</t>
  </si>
  <si>
    <t>2083</t>
  </si>
  <si>
    <t>Malt</t>
  </si>
  <si>
    <t>2084</t>
  </si>
  <si>
    <t>Wines, Brandy, and Brandy Spirits</t>
  </si>
  <si>
    <t>2085</t>
  </si>
  <si>
    <t>Distilled and Blended Liquors</t>
  </si>
  <si>
    <t>2086</t>
  </si>
  <si>
    <t>Bottled and Canned Soft Drinks</t>
  </si>
  <si>
    <t>2087</t>
  </si>
  <si>
    <t>Flavoring Extracts and Syrups</t>
  </si>
  <si>
    <t>2091</t>
  </si>
  <si>
    <t>Canned and Cured Fish and Seafood</t>
  </si>
  <si>
    <t>2092</t>
  </si>
  <si>
    <t>Fresh or Frozen Prepared Fish</t>
  </si>
  <si>
    <t>2095</t>
  </si>
  <si>
    <t>Roasted Coffee</t>
  </si>
  <si>
    <t>2096</t>
  </si>
  <si>
    <t>Potato Chips and Similar Snacks</t>
  </si>
  <si>
    <t>2097</t>
  </si>
  <si>
    <t>Manufactured Ice</t>
  </si>
  <si>
    <t>2098</t>
  </si>
  <si>
    <t>Macaroni and Spaghetti</t>
  </si>
  <si>
    <t>2099</t>
  </si>
  <si>
    <t>Food Preparations</t>
  </si>
  <si>
    <t>2111</t>
  </si>
  <si>
    <t>Cigarettes</t>
  </si>
  <si>
    <t>2121</t>
  </si>
  <si>
    <t>Cigars</t>
  </si>
  <si>
    <t>2131</t>
  </si>
  <si>
    <t>Chewing and Smoking Tobacco</t>
  </si>
  <si>
    <t>2141</t>
  </si>
  <si>
    <t>Tobacco Stemming and Redrying</t>
  </si>
  <si>
    <t>2211</t>
  </si>
  <si>
    <t>Broadwoven Fabric Mills, Cotton</t>
  </si>
  <si>
    <t>2221</t>
  </si>
  <si>
    <t>Broadwoven Fabric Mills, Manmade</t>
  </si>
  <si>
    <t>2231</t>
  </si>
  <si>
    <t>Broadwoven Fabric Mills, Wool</t>
  </si>
  <si>
    <t>2241</t>
  </si>
  <si>
    <t>Narrow Fabric Mills</t>
  </si>
  <si>
    <t>2251</t>
  </si>
  <si>
    <t>Women's Hosiery, except Socks</t>
  </si>
  <si>
    <t>2252</t>
  </si>
  <si>
    <t>Hosiery</t>
  </si>
  <si>
    <t>2253</t>
  </si>
  <si>
    <t>Knit Outerwear Mills</t>
  </si>
  <si>
    <t>2254</t>
  </si>
  <si>
    <t>Knit Underwear Mills</t>
  </si>
  <si>
    <t>2257</t>
  </si>
  <si>
    <t>Weft Knit Fabric Mills</t>
  </si>
  <si>
    <t>2258</t>
  </si>
  <si>
    <t>Lace &amp; Warp Knit Fabric Mills</t>
  </si>
  <si>
    <t>2259</t>
  </si>
  <si>
    <t>Knitting Mills</t>
  </si>
  <si>
    <t>2261</t>
  </si>
  <si>
    <t>Finishing Plants, Cotton</t>
  </si>
  <si>
    <t>2262</t>
  </si>
  <si>
    <t>Finishing Plants, Manmade</t>
  </si>
  <si>
    <t>2269</t>
  </si>
  <si>
    <t>Finishing Plants</t>
  </si>
  <si>
    <t>2273</t>
  </si>
  <si>
    <t>Carpets and Rugs</t>
  </si>
  <si>
    <t>2281</t>
  </si>
  <si>
    <t>Yarn Spinning Mills</t>
  </si>
  <si>
    <t>2282</t>
  </si>
  <si>
    <t>Throwing and Winding Mills</t>
  </si>
  <si>
    <t>2284</t>
  </si>
  <si>
    <t>Thread Mills</t>
  </si>
  <si>
    <t>2295</t>
  </si>
  <si>
    <t>Coated Fabrics, not Rubberized</t>
  </si>
  <si>
    <t>2296</t>
  </si>
  <si>
    <t>Tire Cord and Fabrics</t>
  </si>
  <si>
    <t>2297</t>
  </si>
  <si>
    <t>Nonwoven Fabrics</t>
  </si>
  <si>
    <t>2298</t>
  </si>
  <si>
    <t>Cordage and Twine</t>
  </si>
  <si>
    <t>2299</t>
  </si>
  <si>
    <t>Textile Goods</t>
  </si>
  <si>
    <t>2311</t>
  </si>
  <si>
    <t>Men's and Boys' Suits and Coats</t>
  </si>
  <si>
    <t>2321</t>
  </si>
  <si>
    <t>Men's and Boys' Shirts</t>
  </si>
  <si>
    <t>2322</t>
  </si>
  <si>
    <t>Men's &amp; Boys' Underwear and Nightwear</t>
  </si>
  <si>
    <t>2323</t>
  </si>
  <si>
    <t>Men's and Boys' Neckwear</t>
  </si>
  <si>
    <t>2325</t>
  </si>
  <si>
    <t>Men's and Boys' Trousers and Slacks</t>
  </si>
  <si>
    <t>2326</t>
  </si>
  <si>
    <t>Men's and Boys' Work Clothing</t>
  </si>
  <si>
    <t>2329</t>
  </si>
  <si>
    <t>Men's and Boys' Clothing</t>
  </si>
  <si>
    <t>2331</t>
  </si>
  <si>
    <t>Women's &amp; Misses' Blouses &amp; Shirts</t>
  </si>
  <si>
    <t>2335</t>
  </si>
  <si>
    <t>Women's, Junior's, &amp; Misses' Dresses</t>
  </si>
  <si>
    <t>2337</t>
  </si>
  <si>
    <t>Women's and Misses' Suits and Coats</t>
  </si>
  <si>
    <t>2339</t>
  </si>
  <si>
    <t>Women's and Misses' Outerwear</t>
  </si>
  <si>
    <t>2341</t>
  </si>
  <si>
    <t>Women's and Children's Underwear</t>
  </si>
  <si>
    <t>2342</t>
  </si>
  <si>
    <t>Bras, Girdles, and Allied Garments</t>
  </si>
  <si>
    <t>2353</t>
  </si>
  <si>
    <t>Hats, Caps, and Millinery</t>
  </si>
  <si>
    <t>2361</t>
  </si>
  <si>
    <t>Girls' &amp; Children's Dresses, Blouses</t>
  </si>
  <si>
    <t>2369</t>
  </si>
  <si>
    <t>Girls' and Children's Outerwear</t>
  </si>
  <si>
    <t>2371</t>
  </si>
  <si>
    <t>Fur Goods</t>
  </si>
  <si>
    <t>2381</t>
  </si>
  <si>
    <t>Fabric Dress and Work Gloves</t>
  </si>
  <si>
    <t>2384</t>
  </si>
  <si>
    <t>Robes and Dressing Gowns</t>
  </si>
  <si>
    <t>2385</t>
  </si>
  <si>
    <t>Waterproof Outerwear</t>
  </si>
  <si>
    <t>2386</t>
  </si>
  <si>
    <t>Leather and Sheep-Lined Clothing</t>
  </si>
  <si>
    <t>2387</t>
  </si>
  <si>
    <t>Apparel Belts</t>
  </si>
  <si>
    <t>2389</t>
  </si>
  <si>
    <t>Apparel and Accessories</t>
  </si>
  <si>
    <t>2391</t>
  </si>
  <si>
    <t>Curtains and Draperies</t>
  </si>
  <si>
    <t>2392</t>
  </si>
  <si>
    <t>House Furnishings</t>
  </si>
  <si>
    <t>2393</t>
  </si>
  <si>
    <t>Textile Bags</t>
  </si>
  <si>
    <t>2394</t>
  </si>
  <si>
    <t>Canvas and Related Products</t>
  </si>
  <si>
    <t>2395</t>
  </si>
  <si>
    <t>Pleating and Stitching</t>
  </si>
  <si>
    <t>2396</t>
  </si>
  <si>
    <t>Automotive and Apparel Trimmings</t>
  </si>
  <si>
    <t>2397</t>
  </si>
  <si>
    <t>Schiffli Machine Embroideries</t>
  </si>
  <si>
    <t>2399</t>
  </si>
  <si>
    <t>Fabricated Textile Products</t>
  </si>
  <si>
    <t>2411</t>
  </si>
  <si>
    <t>Logging</t>
  </si>
  <si>
    <t>2421</t>
  </si>
  <si>
    <t>Sawmills and Planing Mills, General</t>
  </si>
  <si>
    <t>2426</t>
  </si>
  <si>
    <t>Hardwood Dimension &amp; Flooring Mills</t>
  </si>
  <si>
    <t>2429</t>
  </si>
  <si>
    <t>Special Product Sawmills</t>
  </si>
  <si>
    <t>2431</t>
  </si>
  <si>
    <t>Millwork</t>
  </si>
  <si>
    <t>2434</t>
  </si>
  <si>
    <t>Wood Kitchen Cabinets</t>
  </si>
  <si>
    <t>2435</t>
  </si>
  <si>
    <t>Hardwood Veneer and Plywood</t>
  </si>
  <si>
    <t>2436</t>
  </si>
  <si>
    <t>Softwood Veneer and Plywood</t>
  </si>
  <si>
    <t>2439</t>
  </si>
  <si>
    <t>Structural Wood Members</t>
  </si>
  <si>
    <t>2441</t>
  </si>
  <si>
    <t>Nailed Wood Boxes and Shook</t>
  </si>
  <si>
    <t>2448</t>
  </si>
  <si>
    <t>Wood Pallets and Skids</t>
  </si>
  <si>
    <t>2449</t>
  </si>
  <si>
    <t>Wood Containers</t>
  </si>
  <si>
    <t>2451</t>
  </si>
  <si>
    <t>Mobile Homes</t>
  </si>
  <si>
    <t>2452</t>
  </si>
  <si>
    <t>Prefabricated Wood Buildings</t>
  </si>
  <si>
    <t>2491</t>
  </si>
  <si>
    <t>Wood Preserving</t>
  </si>
  <si>
    <t>2493</t>
  </si>
  <si>
    <t>Reconstituted Wood Products</t>
  </si>
  <si>
    <t>2499</t>
  </si>
  <si>
    <t>Wood Products</t>
  </si>
  <si>
    <t>2511</t>
  </si>
  <si>
    <t>Wood Household Furniture</t>
  </si>
  <si>
    <t>2512</t>
  </si>
  <si>
    <t>Upholstered Household Furniture</t>
  </si>
  <si>
    <t>2514</t>
  </si>
  <si>
    <t>Metal Household Furniture</t>
  </si>
  <si>
    <t>2515</t>
  </si>
  <si>
    <t>Mattresses and Bedsprings</t>
  </si>
  <si>
    <t>2517</t>
  </si>
  <si>
    <t>Mood TV and Radio Cabinets</t>
  </si>
  <si>
    <t>2519</t>
  </si>
  <si>
    <t>Household Furniture</t>
  </si>
  <si>
    <t>2521</t>
  </si>
  <si>
    <t>Wood Office Furniture</t>
  </si>
  <si>
    <t>2522</t>
  </si>
  <si>
    <t>Office Furniture, except Wood</t>
  </si>
  <si>
    <t>2531</t>
  </si>
  <si>
    <t>Public Building &amp; Related Furniture</t>
  </si>
  <si>
    <t>2541</t>
  </si>
  <si>
    <t>Wood Partitions and Fixtures</t>
  </si>
  <si>
    <t>2542</t>
  </si>
  <si>
    <t>Partitions and Fixtures, except Wood</t>
  </si>
  <si>
    <t>2591</t>
  </si>
  <si>
    <t>Drapery Hardware &amp; Blinds &amp; Shades</t>
  </si>
  <si>
    <t>2599</t>
  </si>
  <si>
    <t>Furniture and Fixtures</t>
  </si>
  <si>
    <t>2611</t>
  </si>
  <si>
    <t>Pulp Mills</t>
  </si>
  <si>
    <t>2621</t>
  </si>
  <si>
    <t>Paper Mills</t>
  </si>
  <si>
    <t>2631</t>
  </si>
  <si>
    <t>Paperboard Mills</t>
  </si>
  <si>
    <t>2652</t>
  </si>
  <si>
    <t>Setup Paperboard Boxes</t>
  </si>
  <si>
    <t>2653</t>
  </si>
  <si>
    <t>Corrugated and Solid Fiber Boxes</t>
  </si>
  <si>
    <t>2655</t>
  </si>
  <si>
    <t>Fiber Cans, Drums &amp; Similar Products</t>
  </si>
  <si>
    <t>2656</t>
  </si>
  <si>
    <t>Sanitary Food Containers</t>
  </si>
  <si>
    <t>2657</t>
  </si>
  <si>
    <t>Folding Paperboard Boxes</t>
  </si>
  <si>
    <t>2671</t>
  </si>
  <si>
    <t>Paper Coated &amp; Laminated, Packaging</t>
  </si>
  <si>
    <t>2672</t>
  </si>
  <si>
    <t>Paper Coated and Laminated</t>
  </si>
  <si>
    <t>2673</t>
  </si>
  <si>
    <t>Bags: Plastics, Laminated, &amp; Coated</t>
  </si>
  <si>
    <t>2674</t>
  </si>
  <si>
    <t>Bags: Uncoated Paper &amp; Multiwall</t>
  </si>
  <si>
    <t>2675</t>
  </si>
  <si>
    <t>Die-Cut Paper and Board</t>
  </si>
  <si>
    <t>2676</t>
  </si>
  <si>
    <t>Sanitary Paper Products</t>
  </si>
  <si>
    <t>2677</t>
  </si>
  <si>
    <t>Envelopes</t>
  </si>
  <si>
    <t>2678</t>
  </si>
  <si>
    <t>Stationery Products</t>
  </si>
  <si>
    <t>2679</t>
  </si>
  <si>
    <t>Converted Paper Products</t>
  </si>
  <si>
    <t>2711</t>
  </si>
  <si>
    <t>Newspapers</t>
  </si>
  <si>
    <t>2721</t>
  </si>
  <si>
    <t>Periodicals</t>
  </si>
  <si>
    <t>2731</t>
  </si>
  <si>
    <t>Book Publishing</t>
  </si>
  <si>
    <t>2732</t>
  </si>
  <si>
    <t>Book Printing</t>
  </si>
  <si>
    <t>2741</t>
  </si>
  <si>
    <t>Miscellaneous Publishing</t>
  </si>
  <si>
    <t>2752</t>
  </si>
  <si>
    <t>Commercial Printing, Lithographic</t>
  </si>
  <si>
    <t>2754</t>
  </si>
  <si>
    <t>Commercial Printing, Gravure</t>
  </si>
  <si>
    <t>2759</t>
  </si>
  <si>
    <t>Commercial Printing</t>
  </si>
  <si>
    <t>2761</t>
  </si>
  <si>
    <t>Manifold Business Forms</t>
  </si>
  <si>
    <t>2771</t>
  </si>
  <si>
    <t>Greeting Cards</t>
  </si>
  <si>
    <t>2782</t>
  </si>
  <si>
    <t>Blank Books and Looseleaf Binders</t>
  </si>
  <si>
    <t>2789</t>
  </si>
  <si>
    <t>Bookbinding and Related Work</t>
  </si>
  <si>
    <t>2791</t>
  </si>
  <si>
    <t>Typesetting</t>
  </si>
  <si>
    <t>2796</t>
  </si>
  <si>
    <t>Plate Making Services</t>
  </si>
  <si>
    <t>2812</t>
  </si>
  <si>
    <t>Alkalies and Chlorine</t>
  </si>
  <si>
    <t>2813</t>
  </si>
  <si>
    <t>Industrial Gases</t>
  </si>
  <si>
    <t>2816</t>
  </si>
  <si>
    <t>Inorganic Pigments</t>
  </si>
  <si>
    <t>2819</t>
  </si>
  <si>
    <t>Industrial Inorganic Chemicals</t>
  </si>
  <si>
    <t>2821</t>
  </si>
  <si>
    <t>Plastics Materials and Resins</t>
  </si>
  <si>
    <t>2822</t>
  </si>
  <si>
    <t>Synthetic Rubber</t>
  </si>
  <si>
    <t>2823</t>
  </si>
  <si>
    <t>Cellulosic Manmade Fibers</t>
  </si>
  <si>
    <t>2824</t>
  </si>
  <si>
    <t>Organic Fibers, Noncellulosic</t>
  </si>
  <si>
    <t>2833</t>
  </si>
  <si>
    <t>Medicinals and Botanicals</t>
  </si>
  <si>
    <t>2834</t>
  </si>
  <si>
    <t>Pharmaceutical Preparations</t>
  </si>
  <si>
    <t>2835</t>
  </si>
  <si>
    <t>Diagnostic Substances</t>
  </si>
  <si>
    <t>2836</t>
  </si>
  <si>
    <t>Biological Products exc. Diagnostic</t>
  </si>
  <si>
    <t>2841</t>
  </si>
  <si>
    <t>Soap and Other Detergents</t>
  </si>
  <si>
    <t>2842</t>
  </si>
  <si>
    <t>Polishes and Sanitation Goods</t>
  </si>
  <si>
    <t>2843</t>
  </si>
  <si>
    <t>Surface Active Agents</t>
  </si>
  <si>
    <t>2844</t>
  </si>
  <si>
    <t>Toilet Preparations</t>
  </si>
  <si>
    <t>2851</t>
  </si>
  <si>
    <t>Paints and Allied Products</t>
  </si>
  <si>
    <t>2861</t>
  </si>
  <si>
    <t>Gum and Wood Chemicals</t>
  </si>
  <si>
    <t>2865</t>
  </si>
  <si>
    <t>Cyclic Crudes and Intermediates</t>
  </si>
  <si>
    <t>2869</t>
  </si>
  <si>
    <t>Industrial Organic Chemicals</t>
  </si>
  <si>
    <t>2873</t>
  </si>
  <si>
    <t>Nitrogenous Fertilizers</t>
  </si>
  <si>
    <t>2874</t>
  </si>
  <si>
    <t>Phosphatic Fertilizers</t>
  </si>
  <si>
    <t>2875</t>
  </si>
  <si>
    <t>Fertilizers, Mixing Only</t>
  </si>
  <si>
    <t>2879</t>
  </si>
  <si>
    <t>Agricultural Chemicals</t>
  </si>
  <si>
    <t>2891</t>
  </si>
  <si>
    <t>Adhesives and Sealants</t>
  </si>
  <si>
    <t>2892</t>
  </si>
  <si>
    <t>Explosives</t>
  </si>
  <si>
    <t>2893</t>
  </si>
  <si>
    <t>Printing Ink</t>
  </si>
  <si>
    <t>2895</t>
  </si>
  <si>
    <t>Carbon Black</t>
  </si>
  <si>
    <t>2899</t>
  </si>
  <si>
    <t>Chemical Preparations</t>
  </si>
  <si>
    <t>2911</t>
  </si>
  <si>
    <t>Petroleum Refining</t>
  </si>
  <si>
    <t>2951</t>
  </si>
  <si>
    <t>Asphalt Paving Mixtures and Blocks</t>
  </si>
  <si>
    <t>2952</t>
  </si>
  <si>
    <t>Asphalt Felts and Coatings</t>
  </si>
  <si>
    <t>2992</t>
  </si>
  <si>
    <t>Lubricating Oils and Greases</t>
  </si>
  <si>
    <t>2999</t>
  </si>
  <si>
    <t>Petroleum and Coal Products</t>
  </si>
  <si>
    <t>3011</t>
  </si>
  <si>
    <t>Tires and Inner Tubes</t>
  </si>
  <si>
    <t>3021</t>
  </si>
  <si>
    <t>Rubber and Plastics Footwear</t>
  </si>
  <si>
    <t>3052</t>
  </si>
  <si>
    <t>Rubber &amp; Plastics Hose &amp; Belting</t>
  </si>
  <si>
    <t>3053</t>
  </si>
  <si>
    <t>Gaskets, Packing and Sealing Devices</t>
  </si>
  <si>
    <t>3061</t>
  </si>
  <si>
    <t>Mechanical Rubber Goods</t>
  </si>
  <si>
    <t>3069</t>
  </si>
  <si>
    <t>Fabricated Rubber Products</t>
  </si>
  <si>
    <t>3081</t>
  </si>
  <si>
    <t>Unsupported Plastics Film &amp; Sheet</t>
  </si>
  <si>
    <t>3082</t>
  </si>
  <si>
    <t>Unsupported Plastics Profile Shapes</t>
  </si>
  <si>
    <t>3083</t>
  </si>
  <si>
    <t>Laminated Plastics Plate &amp; Sheet</t>
  </si>
  <si>
    <t>3084</t>
  </si>
  <si>
    <t>Plastics Pipe</t>
  </si>
  <si>
    <t>3085</t>
  </si>
  <si>
    <t>Plastics Bottles</t>
  </si>
  <si>
    <t>3086</t>
  </si>
  <si>
    <t>Plastics Foam Products</t>
  </si>
  <si>
    <t>3087</t>
  </si>
  <si>
    <t>Custom Compound Purchased Resins</t>
  </si>
  <si>
    <t>3088</t>
  </si>
  <si>
    <t>Plastics Plumbing Fixtures</t>
  </si>
  <si>
    <t>3089</t>
  </si>
  <si>
    <t>Plastics Products</t>
  </si>
  <si>
    <t>3111</t>
  </si>
  <si>
    <t>Leather Tanning and Finishing</t>
  </si>
  <si>
    <t>3131</t>
  </si>
  <si>
    <t>Footwear Cut Stock</t>
  </si>
  <si>
    <t>3142</t>
  </si>
  <si>
    <t>House Slippers</t>
  </si>
  <si>
    <t>3143</t>
  </si>
  <si>
    <t>Men's Footwear, except Athletic</t>
  </si>
  <si>
    <t>3144</t>
  </si>
  <si>
    <t>Women's Footwear, except Athletic</t>
  </si>
  <si>
    <t>3149</t>
  </si>
  <si>
    <t>Footwear, except Rubber</t>
  </si>
  <si>
    <t>3151</t>
  </si>
  <si>
    <t>Leather Gloves and Mittens</t>
  </si>
  <si>
    <t>3161</t>
  </si>
  <si>
    <t>Luggage</t>
  </si>
  <si>
    <t>3171</t>
  </si>
  <si>
    <t>Women's Handbags and Purses</t>
  </si>
  <si>
    <t>3172</t>
  </si>
  <si>
    <t>Personal Leather Goods</t>
  </si>
  <si>
    <t>3199</t>
  </si>
  <si>
    <t>Leather Goods</t>
  </si>
  <si>
    <t>3211</t>
  </si>
  <si>
    <t>Flat Glass</t>
  </si>
  <si>
    <t>3221</t>
  </si>
  <si>
    <t>Glass Containers</t>
  </si>
  <si>
    <t>3229</t>
  </si>
  <si>
    <t>Pressed and Blown Glass</t>
  </si>
  <si>
    <t>3231</t>
  </si>
  <si>
    <t>Products of Purchased Glass</t>
  </si>
  <si>
    <t>3241</t>
  </si>
  <si>
    <t>Cement, Hydraulic</t>
  </si>
  <si>
    <t>3251</t>
  </si>
  <si>
    <t>Brick and Structural Clay Tile</t>
  </si>
  <si>
    <t>3253</t>
  </si>
  <si>
    <t>Ceramic Wall and Floor Tile</t>
  </si>
  <si>
    <t>3255</t>
  </si>
  <si>
    <t>Clay Refractories</t>
  </si>
  <si>
    <t>3259</t>
  </si>
  <si>
    <t>Structural Clay Products</t>
  </si>
  <si>
    <t>3261</t>
  </si>
  <si>
    <t>Vitreous Plumbing Fixtures</t>
  </si>
  <si>
    <t>3262</t>
  </si>
  <si>
    <t>Vitreous China Table &amp; Kitchenware</t>
  </si>
  <si>
    <t>3263</t>
  </si>
  <si>
    <t>Semivitreous Table &amp; Kitchenware</t>
  </si>
  <si>
    <t>3264</t>
  </si>
  <si>
    <t>Porcelain Electrical Supplies</t>
  </si>
  <si>
    <t>3269</t>
  </si>
  <si>
    <t>Pottery Products</t>
  </si>
  <si>
    <t>3271</t>
  </si>
  <si>
    <t>Concrete Block and Brick</t>
  </si>
  <si>
    <t>3272</t>
  </si>
  <si>
    <t>Concrete Products</t>
  </si>
  <si>
    <t>3273</t>
  </si>
  <si>
    <t>Ready-Mixed Concrete</t>
  </si>
  <si>
    <t>3274</t>
  </si>
  <si>
    <t>Lime</t>
  </si>
  <si>
    <t>3275</t>
  </si>
  <si>
    <t>Gypsum Products</t>
  </si>
  <si>
    <t>3281</t>
  </si>
  <si>
    <t>Cut Stone and Stone Products</t>
  </si>
  <si>
    <t>3291</t>
  </si>
  <si>
    <t>Abrasive Products</t>
  </si>
  <si>
    <t>3292</t>
  </si>
  <si>
    <t>Asbestos Products</t>
  </si>
  <si>
    <t>3295</t>
  </si>
  <si>
    <t>Minerals, Ground or Treated</t>
  </si>
  <si>
    <t>3296</t>
  </si>
  <si>
    <t>Mineral Wool</t>
  </si>
  <si>
    <t>3297</t>
  </si>
  <si>
    <t>Nonclay Refractories</t>
  </si>
  <si>
    <t>3299</t>
  </si>
  <si>
    <t>Nonmetallic Mineral Products</t>
  </si>
  <si>
    <t>3312</t>
  </si>
  <si>
    <t>Blast Furnaces and Steel Mills</t>
  </si>
  <si>
    <t>3313</t>
  </si>
  <si>
    <t>Electro Metallurgical Products</t>
  </si>
  <si>
    <t>3315</t>
  </si>
  <si>
    <t>Steel Wire and Related Products</t>
  </si>
  <si>
    <t>3316</t>
  </si>
  <si>
    <t>Cold Finishing of Steel Shapes</t>
  </si>
  <si>
    <t>3317</t>
  </si>
  <si>
    <t>Steel Pipe and Tubes</t>
  </si>
  <si>
    <t>3321</t>
  </si>
  <si>
    <t>Gray and Ductile Iron Foundries</t>
  </si>
  <si>
    <t>3322</t>
  </si>
  <si>
    <t>Malleable Iron Foundries</t>
  </si>
  <si>
    <t>3324</t>
  </si>
  <si>
    <t>Steel Investment Foundries</t>
  </si>
  <si>
    <t>3325</t>
  </si>
  <si>
    <t>Steel Foundries</t>
  </si>
  <si>
    <t>3331</t>
  </si>
  <si>
    <t>Primary Copper</t>
  </si>
  <si>
    <t>3334</t>
  </si>
  <si>
    <t>Primary Aluminum</t>
  </si>
  <si>
    <t>3339</t>
  </si>
  <si>
    <t>Primary Nonferrous Metals</t>
  </si>
  <si>
    <t>3341</t>
  </si>
  <si>
    <t>Secondary Nonferrous Metals</t>
  </si>
  <si>
    <t>3351</t>
  </si>
  <si>
    <t>Copper Rolling and Drawing</t>
  </si>
  <si>
    <t>3353</t>
  </si>
  <si>
    <t>Aluminum Sheet, Plate, and Foil</t>
  </si>
  <si>
    <t>3354</t>
  </si>
  <si>
    <t>Aluminum Extruded Products</t>
  </si>
  <si>
    <t>3355</t>
  </si>
  <si>
    <t>Aluminum Rolling and Drawing</t>
  </si>
  <si>
    <t>3356</t>
  </si>
  <si>
    <t>Nonferrous Rolling and Drawing</t>
  </si>
  <si>
    <t>3357</t>
  </si>
  <si>
    <t>Nonferrous Wire Drawing &amp; Insulating</t>
  </si>
  <si>
    <t>3363</t>
  </si>
  <si>
    <t>Aluminum Die-Castings</t>
  </si>
  <si>
    <t>3364</t>
  </si>
  <si>
    <t>Nonferrous Die-Casting exc. Aluminum</t>
  </si>
  <si>
    <t>3365</t>
  </si>
  <si>
    <t>Aluminum Foundries</t>
  </si>
  <si>
    <t>3366</t>
  </si>
  <si>
    <t>Copper Foundries</t>
  </si>
  <si>
    <t>3369</t>
  </si>
  <si>
    <t>Nonferrous Foundries</t>
  </si>
  <si>
    <t>3398</t>
  </si>
  <si>
    <t>Metal Heat Treating</t>
  </si>
  <si>
    <t>3399</t>
  </si>
  <si>
    <t>Primary Metal Products</t>
  </si>
  <si>
    <t>3411</t>
  </si>
  <si>
    <t>Metal Cans</t>
  </si>
  <si>
    <t>3412</t>
  </si>
  <si>
    <t>Metal Barrels, Drums, and Pails</t>
  </si>
  <si>
    <t>3421</t>
  </si>
  <si>
    <t>Cutlery</t>
  </si>
  <si>
    <t>3423</t>
  </si>
  <si>
    <t>Hand and Edge Tools</t>
  </si>
  <si>
    <t>3425</t>
  </si>
  <si>
    <t>Saw Blades and Handsaws</t>
  </si>
  <si>
    <t>3429</t>
  </si>
  <si>
    <t>Hardware</t>
  </si>
  <si>
    <t>3431</t>
  </si>
  <si>
    <t>Metal Sanitary Ware</t>
  </si>
  <si>
    <t>3432</t>
  </si>
  <si>
    <t>Plumbing Fixture Fittings and Trim</t>
  </si>
  <si>
    <t>3433</t>
  </si>
  <si>
    <t>Heating Equipment, except Electric</t>
  </si>
  <si>
    <t>3441</t>
  </si>
  <si>
    <t>Fabricated Structural Metal</t>
  </si>
  <si>
    <t>3442</t>
  </si>
  <si>
    <t>Metal Doors, Sash, and Trim</t>
  </si>
  <si>
    <t>3443</t>
  </si>
  <si>
    <t>Fabricated Plate Work (Boiler Shops)</t>
  </si>
  <si>
    <t>3444</t>
  </si>
  <si>
    <t>Sheet Metal Work</t>
  </si>
  <si>
    <t>3446</t>
  </si>
  <si>
    <t>Architectural Metal Work</t>
  </si>
  <si>
    <t>3448</t>
  </si>
  <si>
    <t>Prefabricated Metal Buildings</t>
  </si>
  <si>
    <t>3449</t>
  </si>
  <si>
    <t>Miscellaneous Metal Work</t>
  </si>
  <si>
    <t>3451</t>
  </si>
  <si>
    <t>Screw Machine Products</t>
  </si>
  <si>
    <t>3452</t>
  </si>
  <si>
    <t>Bolts, Nuts, Rivets, and Washers</t>
  </si>
  <si>
    <t>3462</t>
  </si>
  <si>
    <t>Iron and Steel Forgings</t>
  </si>
  <si>
    <t>3463</t>
  </si>
  <si>
    <t>Nonferrous Forgings</t>
  </si>
  <si>
    <t>3465</t>
  </si>
  <si>
    <t>Automotive Stampings</t>
  </si>
  <si>
    <t>3466</t>
  </si>
  <si>
    <t>Crowns and Closures</t>
  </si>
  <si>
    <t>3469</t>
  </si>
  <si>
    <t>Metal Stampings</t>
  </si>
  <si>
    <t>3471</t>
  </si>
  <si>
    <t>Plating and Polishing</t>
  </si>
  <si>
    <t>3479</t>
  </si>
  <si>
    <t>Metal Coating and Allied Services</t>
  </si>
  <si>
    <t>3482</t>
  </si>
  <si>
    <t>Small Arms Ammunition</t>
  </si>
  <si>
    <t>3483</t>
  </si>
  <si>
    <t>Ammunition, exc. For Small Arms</t>
  </si>
  <si>
    <t>3484</t>
  </si>
  <si>
    <t>Small Arms</t>
  </si>
  <si>
    <t>3489</t>
  </si>
  <si>
    <t>Ordnance and Accessories</t>
  </si>
  <si>
    <t>3491</t>
  </si>
  <si>
    <t>Industrial Valves</t>
  </si>
  <si>
    <t>3492</t>
  </si>
  <si>
    <t>Fluid Power Valves &amp; Hose Fittings</t>
  </si>
  <si>
    <t>3493</t>
  </si>
  <si>
    <t>Steel Springs, except Wire</t>
  </si>
  <si>
    <t>3494</t>
  </si>
  <si>
    <t>Valves and Pipe Fittings</t>
  </si>
  <si>
    <t>3495</t>
  </si>
  <si>
    <t>Wire Springs</t>
  </si>
  <si>
    <t>3496</t>
  </si>
  <si>
    <t>Misc. Fabricated Wire Products</t>
  </si>
  <si>
    <t>3497</t>
  </si>
  <si>
    <t>Metal Foil and Leaf</t>
  </si>
  <si>
    <t>3498</t>
  </si>
  <si>
    <t>Fabricated Pipe and Fittings</t>
  </si>
  <si>
    <t>3499</t>
  </si>
  <si>
    <t>Fabricated Metal Products</t>
  </si>
  <si>
    <t>3511</t>
  </si>
  <si>
    <t>Turbines and Turbine Generator Sets</t>
  </si>
  <si>
    <t>3519</t>
  </si>
  <si>
    <t>Internal Combustion Engines</t>
  </si>
  <si>
    <t>3523</t>
  </si>
  <si>
    <t>Farm Machinery and Equipment</t>
  </si>
  <si>
    <t>3524</t>
  </si>
  <si>
    <t>Lawn and Garden Equipment</t>
  </si>
  <si>
    <t>3531</t>
  </si>
  <si>
    <t>Construction Machinery</t>
  </si>
  <si>
    <t>3532</t>
  </si>
  <si>
    <t>Mining Machinery</t>
  </si>
  <si>
    <t>3533</t>
  </si>
  <si>
    <t>Oil and Gas Field Machinery</t>
  </si>
  <si>
    <t>3534</t>
  </si>
  <si>
    <t>Elevators and Moving Stairways</t>
  </si>
  <si>
    <t>3535</t>
  </si>
  <si>
    <t>Conveyors and Conveying Equipment</t>
  </si>
  <si>
    <t>3536</t>
  </si>
  <si>
    <t>Hoists, Cranes, and Monorails</t>
  </si>
  <si>
    <t>3537</t>
  </si>
  <si>
    <t>Industrial Trucks and Tractors</t>
  </si>
  <si>
    <t>3541</t>
  </si>
  <si>
    <t>Machine Tools, Metal Cutting Types</t>
  </si>
  <si>
    <t>3542</t>
  </si>
  <si>
    <t>Machine Tools, Metal Forming Types</t>
  </si>
  <si>
    <t>3543</t>
  </si>
  <si>
    <t>Industrial Patterns</t>
  </si>
  <si>
    <t>3544</t>
  </si>
  <si>
    <t>Special Dies, Tools, Jigs &amp; Fixtures</t>
  </si>
  <si>
    <t>3545</t>
  </si>
  <si>
    <t>Machine Tool Accessories</t>
  </si>
  <si>
    <t>3546</t>
  </si>
  <si>
    <t>Power-Driven Hand Tools</t>
  </si>
  <si>
    <t>3547</t>
  </si>
  <si>
    <t>Rolling Mill Machinery</t>
  </si>
  <si>
    <t>3548</t>
  </si>
  <si>
    <t>Welding Apparatus</t>
  </si>
  <si>
    <t>3549</t>
  </si>
  <si>
    <t>Metalworking Machinery</t>
  </si>
  <si>
    <t>3552</t>
  </si>
  <si>
    <t>Textile Machinery</t>
  </si>
  <si>
    <t>3553</t>
  </si>
  <si>
    <t>Woodworking Machinery</t>
  </si>
  <si>
    <t>3554</t>
  </si>
  <si>
    <t>Paper Industries Machinery</t>
  </si>
  <si>
    <t>3555</t>
  </si>
  <si>
    <t>Printing Trades Machinery</t>
  </si>
  <si>
    <t>3556</t>
  </si>
  <si>
    <t>Food Products Machinery</t>
  </si>
  <si>
    <t>3559</t>
  </si>
  <si>
    <t>Special Industry Machinery</t>
  </si>
  <si>
    <t>3561</t>
  </si>
  <si>
    <t>Pumps and Pumping Equipment</t>
  </si>
  <si>
    <t>3562</t>
  </si>
  <si>
    <t>Ball and Roller Bearings</t>
  </si>
  <si>
    <t>3563</t>
  </si>
  <si>
    <t>Air and Gas Compressors</t>
  </si>
  <si>
    <t>3564</t>
  </si>
  <si>
    <t>Blowers and Fans</t>
  </si>
  <si>
    <t>3565</t>
  </si>
  <si>
    <t>Packaging Machinery</t>
  </si>
  <si>
    <t>3566</t>
  </si>
  <si>
    <t>Speed Changers, Drives, and Gears</t>
  </si>
  <si>
    <t>3567</t>
  </si>
  <si>
    <t>Industrial Furnaces and Ovens</t>
  </si>
  <si>
    <t>3568</t>
  </si>
  <si>
    <t>Power Transmission Equipment</t>
  </si>
  <si>
    <t>3569</t>
  </si>
  <si>
    <t>General Industrial Machinery</t>
  </si>
  <si>
    <t>3571</t>
  </si>
  <si>
    <t>Electronic Computers</t>
  </si>
  <si>
    <t>3572</t>
  </si>
  <si>
    <t>Computer Storage Devices</t>
  </si>
  <si>
    <t>3575</t>
  </si>
  <si>
    <t>Computer Terminals</t>
  </si>
  <si>
    <t>3577</t>
  </si>
  <si>
    <t>Computer Peripheral Equipment</t>
  </si>
  <si>
    <t>3578</t>
  </si>
  <si>
    <t>Calculating and Accounting Equipment</t>
  </si>
  <si>
    <t>3579</t>
  </si>
  <si>
    <t>Office Machines</t>
  </si>
  <si>
    <t>3581</t>
  </si>
  <si>
    <t>Automatic Vending Machines</t>
  </si>
  <si>
    <t>3582</t>
  </si>
  <si>
    <t>Commercial Laundry Equipment</t>
  </si>
  <si>
    <t>3585</t>
  </si>
  <si>
    <t>Refrigeration and Heating Equipment</t>
  </si>
  <si>
    <t>3586</t>
  </si>
  <si>
    <t>Measuring and Dispensing Pumps</t>
  </si>
  <si>
    <t>3589</t>
  </si>
  <si>
    <t>Service Industry Machinery</t>
  </si>
  <si>
    <t>3592</t>
  </si>
  <si>
    <t>Carburetors, Pistons, Rings, Valves</t>
  </si>
  <si>
    <t>3593</t>
  </si>
  <si>
    <t>Fluid Power Cylinders &amp; Actuators</t>
  </si>
  <si>
    <t>3594</t>
  </si>
  <si>
    <t>Fluid Power Pumps and Motors</t>
  </si>
  <si>
    <t>3596</t>
  </si>
  <si>
    <t>Scales and Balances, exc. Laboratory</t>
  </si>
  <si>
    <t>3599</t>
  </si>
  <si>
    <t>Industrial Machinery</t>
  </si>
  <si>
    <t>3612</t>
  </si>
  <si>
    <t>Transformers, except Electronic</t>
  </si>
  <si>
    <t>3613</t>
  </si>
  <si>
    <t>Switch Gear and Switchboard Apparatus</t>
  </si>
  <si>
    <t>3621</t>
  </si>
  <si>
    <t>Motors and Generators</t>
  </si>
  <si>
    <t>3624</t>
  </si>
  <si>
    <t>Carbon and Graphite Products</t>
  </si>
  <si>
    <t>3625</t>
  </si>
  <si>
    <t>Relays and Industrial Controls</t>
  </si>
  <si>
    <t>3629</t>
  </si>
  <si>
    <t>Electrical Industrial Apparatus</t>
  </si>
  <si>
    <t>3631</t>
  </si>
  <si>
    <t>Household Cooking Equipment</t>
  </si>
  <si>
    <t>3632</t>
  </si>
  <si>
    <t>Household Refrigerators and Freezers</t>
  </si>
  <si>
    <t>3633</t>
  </si>
  <si>
    <t>Household Laundry Equipment</t>
  </si>
  <si>
    <t>3634</t>
  </si>
  <si>
    <t>Electric Housewares and Fans</t>
  </si>
  <si>
    <t>3635</t>
  </si>
  <si>
    <t>Household Vacuum Cleaners</t>
  </si>
  <si>
    <t>3639</t>
  </si>
  <si>
    <t>Household Appliances</t>
  </si>
  <si>
    <t>3641</t>
  </si>
  <si>
    <t>Electric Lamps</t>
  </si>
  <si>
    <t>3643</t>
  </si>
  <si>
    <t>Current-Carrying Wiring Devices</t>
  </si>
  <si>
    <t>3644</t>
  </si>
  <si>
    <t>Non Current-Carrying Wiring Devices</t>
  </si>
  <si>
    <t>3645</t>
  </si>
  <si>
    <t>Residential Lighting Fixtures</t>
  </si>
  <si>
    <t>3646</t>
  </si>
  <si>
    <t>Commercial Lighting Fixtures</t>
  </si>
  <si>
    <t>3647</t>
  </si>
  <si>
    <t>Vehicular Lighting Equipment</t>
  </si>
  <si>
    <t>3648</t>
  </si>
  <si>
    <t>Lighting Equipment</t>
  </si>
  <si>
    <t>3651</t>
  </si>
  <si>
    <t>Household Audio and Video Equipment</t>
  </si>
  <si>
    <t>3652</t>
  </si>
  <si>
    <t>Prerecorded Records and Tapes</t>
  </si>
  <si>
    <t>3661</t>
  </si>
  <si>
    <t>Telephone and Telegraph Apparatus</t>
  </si>
  <si>
    <t>3663</t>
  </si>
  <si>
    <t>Radio &amp; TV Communications Equipment</t>
  </si>
  <si>
    <t>3669</t>
  </si>
  <si>
    <t>Communications Equipment</t>
  </si>
  <si>
    <t>3671</t>
  </si>
  <si>
    <t>Electron Tubes</t>
  </si>
  <si>
    <t>3672</t>
  </si>
  <si>
    <t>Printed Circuit Boards</t>
  </si>
  <si>
    <t>3674</t>
  </si>
  <si>
    <t>Semiconductors and Related Devices</t>
  </si>
  <si>
    <t>3675</t>
  </si>
  <si>
    <t>Electronic Capacitors</t>
  </si>
  <si>
    <t>3676</t>
  </si>
  <si>
    <t>Electronic Resistors</t>
  </si>
  <si>
    <t>3677</t>
  </si>
  <si>
    <t>Electronic Coils and Transformers</t>
  </si>
  <si>
    <t>3678</t>
  </si>
  <si>
    <t>Electronic Connectors</t>
  </si>
  <si>
    <t>3679</t>
  </si>
  <si>
    <t>Electronic Components</t>
  </si>
  <si>
    <t>3691</t>
  </si>
  <si>
    <t>Storage Batteries</t>
  </si>
  <si>
    <t>3692</t>
  </si>
  <si>
    <t>Primary Batteries, Dry and Wet</t>
  </si>
  <si>
    <t>3694</t>
  </si>
  <si>
    <t>Engine Electrical Equipment</t>
  </si>
  <si>
    <t>3695</t>
  </si>
  <si>
    <t>Magnetic and Optical Recording Media</t>
  </si>
  <si>
    <t>3699</t>
  </si>
  <si>
    <t>Electrical Equipment &amp; Supplies</t>
  </si>
  <si>
    <t>3711</t>
  </si>
  <si>
    <t>Motor Vehicles and Car Bodies</t>
  </si>
  <si>
    <t>3713</t>
  </si>
  <si>
    <t>Truck and Bus Bodies</t>
  </si>
  <si>
    <t>3714</t>
  </si>
  <si>
    <t>Motor Vehicle Parts and Accessories</t>
  </si>
  <si>
    <t>3715</t>
  </si>
  <si>
    <t>Truck Trailers</t>
  </si>
  <si>
    <t>3716</t>
  </si>
  <si>
    <t>Motor Homes</t>
  </si>
  <si>
    <t>3721</t>
  </si>
  <si>
    <t>Aircraft</t>
  </si>
  <si>
    <t>3724</t>
  </si>
  <si>
    <t>Aircraft Engines and Engine Parts</t>
  </si>
  <si>
    <t>3728</t>
  </si>
  <si>
    <t>Aircraft Parts and Equipment</t>
  </si>
  <si>
    <t>3731</t>
  </si>
  <si>
    <t>Ship Building and Repairing</t>
  </si>
  <si>
    <t>3732</t>
  </si>
  <si>
    <t>Boat Building and Repairing</t>
  </si>
  <si>
    <t>3743</t>
  </si>
  <si>
    <t>Railroad Equipment</t>
  </si>
  <si>
    <t>3751</t>
  </si>
  <si>
    <t>Motorcycles, Bicycles, and Parts</t>
  </si>
  <si>
    <t>3761</t>
  </si>
  <si>
    <t>Guided Missiles and Space Vehicles</t>
  </si>
  <si>
    <t>3764</t>
  </si>
  <si>
    <t>Space Propulsion Units and Parts</t>
  </si>
  <si>
    <t>3769</t>
  </si>
  <si>
    <t>Space Vehicle Equipment</t>
  </si>
  <si>
    <t>3792</t>
  </si>
  <si>
    <t>Travel Trailers and Campers</t>
  </si>
  <si>
    <t>3795</t>
  </si>
  <si>
    <t>Tanks and Tank Components</t>
  </si>
  <si>
    <t>3799</t>
  </si>
  <si>
    <t>Transportation Equipment</t>
  </si>
  <si>
    <t>3812</t>
  </si>
  <si>
    <t>Search and Navigation Equipment</t>
  </si>
  <si>
    <t>3821</t>
  </si>
  <si>
    <t>Laboratory Apparatus and Furniture</t>
  </si>
  <si>
    <t>3822</t>
  </si>
  <si>
    <t>Environmental Controls</t>
  </si>
  <si>
    <t>3823</t>
  </si>
  <si>
    <t>Process Control Instruments</t>
  </si>
  <si>
    <t>3824</t>
  </si>
  <si>
    <t>Fluid Meters and Counting Devices</t>
  </si>
  <si>
    <t>3825</t>
  </si>
  <si>
    <t>Instruments to Measure Electricity</t>
  </si>
  <si>
    <t>3826</t>
  </si>
  <si>
    <t>Analytical Instruments</t>
  </si>
  <si>
    <t>3827</t>
  </si>
  <si>
    <t>Optical Instruments and Lenses</t>
  </si>
  <si>
    <t>3829</t>
  </si>
  <si>
    <t>Measuring &amp; Controlling Devices</t>
  </si>
  <si>
    <t>3841</t>
  </si>
  <si>
    <t>Surgical and Medical Instruments</t>
  </si>
  <si>
    <t>3842</t>
  </si>
  <si>
    <t>Surgical Appliances and Supplies</t>
  </si>
  <si>
    <t>3843</t>
  </si>
  <si>
    <t>Dental Equipment and Supplies</t>
  </si>
  <si>
    <t>3844</t>
  </si>
  <si>
    <t>X-ray Apparatus and Tubes</t>
  </si>
  <si>
    <t>3845</t>
  </si>
  <si>
    <t>Electro Medical Equipment</t>
  </si>
  <si>
    <t>3851</t>
  </si>
  <si>
    <t>Ophthalmic Goods</t>
  </si>
  <si>
    <t>3861</t>
  </si>
  <si>
    <t>Photographic Equipment and Supplies</t>
  </si>
  <si>
    <t>3873</t>
  </si>
  <si>
    <t>Watches, Clocks, Watch Cases &amp; Parts</t>
  </si>
  <si>
    <t>3911</t>
  </si>
  <si>
    <t>Jewelry, Precious Metal</t>
  </si>
  <si>
    <t>3914</t>
  </si>
  <si>
    <t>Silverware and Plated Ware</t>
  </si>
  <si>
    <t>3915</t>
  </si>
  <si>
    <t>Jewelers' Materials &amp; Lapidary Work</t>
  </si>
  <si>
    <t>3931</t>
  </si>
  <si>
    <t>Musical Instruments</t>
  </si>
  <si>
    <t>3942</t>
  </si>
  <si>
    <t>Dolls and Stuffed Toys</t>
  </si>
  <si>
    <t>3944</t>
  </si>
  <si>
    <t>Games, Toys, and Children's Vehicles</t>
  </si>
  <si>
    <t>3949</t>
  </si>
  <si>
    <t>Sporting and Athletic Goods</t>
  </si>
  <si>
    <t>3951</t>
  </si>
  <si>
    <t>Pens and Mechanical Pencils</t>
  </si>
  <si>
    <t>3952</t>
  </si>
  <si>
    <t>Lead Pencils and Art Goods</t>
  </si>
  <si>
    <t>3953</t>
  </si>
  <si>
    <t>Marking Devices</t>
  </si>
  <si>
    <t>3955</t>
  </si>
  <si>
    <t>Carbon Paper and Inked Ribbons</t>
  </si>
  <si>
    <t>3961</t>
  </si>
  <si>
    <t>Costume Jewelry</t>
  </si>
  <si>
    <t>3965</t>
  </si>
  <si>
    <t>Fasteners, Buttons, Needles, &amp; Pins</t>
  </si>
  <si>
    <t>3991</t>
  </si>
  <si>
    <t>Brooms and Brushes</t>
  </si>
  <si>
    <t>3993</t>
  </si>
  <si>
    <t>Signs and Advertising Specialties</t>
  </si>
  <si>
    <t>3995</t>
  </si>
  <si>
    <t>Burial Caskets</t>
  </si>
  <si>
    <t>3996</t>
  </si>
  <si>
    <t>Hard Surface Floor Coverings</t>
  </si>
  <si>
    <t>3999</t>
  </si>
  <si>
    <t>Manufacturing Industries</t>
  </si>
  <si>
    <t>4011</t>
  </si>
  <si>
    <t>Railroads, Line-Haul Operating</t>
  </si>
  <si>
    <t>4013</t>
  </si>
  <si>
    <t>Switching and Terminal Services</t>
  </si>
  <si>
    <t>4111</t>
  </si>
  <si>
    <t>Local and Suburban Transit</t>
  </si>
  <si>
    <t>4119</t>
  </si>
  <si>
    <t>Local Passenger Transportation</t>
  </si>
  <si>
    <t>4121</t>
  </si>
  <si>
    <t>Taxicabs</t>
  </si>
  <si>
    <t>4131</t>
  </si>
  <si>
    <t>Intercity &amp; Rural Bus Transportation</t>
  </si>
  <si>
    <t>4141</t>
  </si>
  <si>
    <t>Local Bus Charter Service</t>
  </si>
  <si>
    <t>4142</t>
  </si>
  <si>
    <t>Bus Charter Service, except Local</t>
  </si>
  <si>
    <t>4151</t>
  </si>
  <si>
    <t>School Buses</t>
  </si>
  <si>
    <t>4173</t>
  </si>
  <si>
    <t>Bus Terminal and Service Facilities</t>
  </si>
  <si>
    <t>4212</t>
  </si>
  <si>
    <t>Local Trucking, without Storage</t>
  </si>
  <si>
    <t>4213</t>
  </si>
  <si>
    <t>Trucking, except Local</t>
  </si>
  <si>
    <t>4214</t>
  </si>
  <si>
    <t>Local Trucking with Storage</t>
  </si>
  <si>
    <t>4215</t>
  </si>
  <si>
    <t>Courier Services, except by air</t>
  </si>
  <si>
    <t>4221</t>
  </si>
  <si>
    <t>Farm Product Warehousing and Storage</t>
  </si>
  <si>
    <t>4222</t>
  </si>
  <si>
    <t>Refrigerated Warehousing and Storage</t>
  </si>
  <si>
    <t>4225</t>
  </si>
  <si>
    <t>General Warehousing and Storage</t>
  </si>
  <si>
    <t>4226</t>
  </si>
  <si>
    <t>Special Warehousing and Storage</t>
  </si>
  <si>
    <t>4231</t>
  </si>
  <si>
    <t>Trucking Terminal Facilities</t>
  </si>
  <si>
    <t>4311</t>
  </si>
  <si>
    <t>U.S. Postal Service</t>
  </si>
  <si>
    <t>4412</t>
  </si>
  <si>
    <t>Deep Sea Foreign Trans. of Freight</t>
  </si>
  <si>
    <t>4424</t>
  </si>
  <si>
    <t>Deep Sea Domestic Trans. of Freight</t>
  </si>
  <si>
    <t>4432</t>
  </si>
  <si>
    <t>Freight Trans. on the Great Lakes</t>
  </si>
  <si>
    <t>4449</t>
  </si>
  <si>
    <t>Water Transportation of Freight</t>
  </si>
  <si>
    <t>4481</t>
  </si>
  <si>
    <t>Deep Sea Passenger Trans., example Ferry</t>
  </si>
  <si>
    <t>4482</t>
  </si>
  <si>
    <t>Ferries</t>
  </si>
  <si>
    <t>4489</t>
  </si>
  <si>
    <t>Water Passenger Transportation</t>
  </si>
  <si>
    <t>4491</t>
  </si>
  <si>
    <t>Marine Cargo Handling</t>
  </si>
  <si>
    <t>4492</t>
  </si>
  <si>
    <t>Towing and Tugboat Service</t>
  </si>
  <si>
    <t>4493</t>
  </si>
  <si>
    <t>Marinas</t>
  </si>
  <si>
    <t>4499</t>
  </si>
  <si>
    <t>Water Transportation Services</t>
  </si>
  <si>
    <t>4512</t>
  </si>
  <si>
    <t>Air Transportation, Scheduled</t>
  </si>
  <si>
    <t>4513</t>
  </si>
  <si>
    <t>Air Courier Services</t>
  </si>
  <si>
    <t>4522</t>
  </si>
  <si>
    <t>Air Transportation, Nonscheduled</t>
  </si>
  <si>
    <t>4581</t>
  </si>
  <si>
    <t>Airports, Flying Fields, &amp; Services</t>
  </si>
  <si>
    <t>4612</t>
  </si>
  <si>
    <t>Crude Petroleum Pipelines</t>
  </si>
  <si>
    <t>4613</t>
  </si>
  <si>
    <t>Refined Petroleum Pipelines</t>
  </si>
  <si>
    <t>4619</t>
  </si>
  <si>
    <t>Pipelines</t>
  </si>
  <si>
    <t>4724</t>
  </si>
  <si>
    <t>Travel Agencies</t>
  </si>
  <si>
    <t>4725</t>
  </si>
  <si>
    <t>Tour Operators</t>
  </si>
  <si>
    <t>4729</t>
  </si>
  <si>
    <t>Passenger Transport Arrangement</t>
  </si>
  <si>
    <t>4731</t>
  </si>
  <si>
    <t>Freight Transportation Arrangement</t>
  </si>
  <si>
    <t>4741</t>
  </si>
  <si>
    <t>Rental of Railroad Cars</t>
  </si>
  <si>
    <t>4783</t>
  </si>
  <si>
    <t>Packing and Crating</t>
  </si>
  <si>
    <t>4785</t>
  </si>
  <si>
    <t>Inspection &amp; Fixed Facilities</t>
  </si>
  <si>
    <t>4789</t>
  </si>
  <si>
    <t>Transportation Services</t>
  </si>
  <si>
    <t>4812</t>
  </si>
  <si>
    <t>Radiotelephone Communications</t>
  </si>
  <si>
    <t>4813</t>
  </si>
  <si>
    <t>Telephone Communications, exc. Radio</t>
  </si>
  <si>
    <t>4822</t>
  </si>
  <si>
    <t>Telegraph &amp; Other Communications</t>
  </si>
  <si>
    <t>4832</t>
  </si>
  <si>
    <t>Radio Broadcasting Stations</t>
  </si>
  <si>
    <t>4833</t>
  </si>
  <si>
    <t>Television Broadcasting Stations</t>
  </si>
  <si>
    <t>4841</t>
  </si>
  <si>
    <t>Cable and Other Pay TV Services</t>
  </si>
  <si>
    <t>4899</t>
  </si>
  <si>
    <t>Communication Services</t>
  </si>
  <si>
    <t>4911</t>
  </si>
  <si>
    <t>Electric Services</t>
  </si>
  <si>
    <t>4922</t>
  </si>
  <si>
    <t>Natural Gas Transmission</t>
  </si>
  <si>
    <t>4923</t>
  </si>
  <si>
    <t>Gas Transmission and Distribution</t>
  </si>
  <si>
    <t>4924</t>
  </si>
  <si>
    <t>Natural Gas Distribution</t>
  </si>
  <si>
    <t>4925</t>
  </si>
  <si>
    <t>Gas Production and/or Distribution</t>
  </si>
  <si>
    <t>4931</t>
  </si>
  <si>
    <t>Electric and Other Services Combined</t>
  </si>
  <si>
    <t>4932</t>
  </si>
  <si>
    <t>Gas and Other Services Combined</t>
  </si>
  <si>
    <t>4939</t>
  </si>
  <si>
    <t>Combination Utilities</t>
  </si>
  <si>
    <t>4941</t>
  </si>
  <si>
    <t>Water Supply</t>
  </si>
  <si>
    <t>4952</t>
  </si>
  <si>
    <t>Sewerage Systems</t>
  </si>
  <si>
    <t>4953</t>
  </si>
  <si>
    <t>Refuse Systems</t>
  </si>
  <si>
    <t>4959</t>
  </si>
  <si>
    <t>Sanitary Services</t>
  </si>
  <si>
    <t>4961</t>
  </si>
  <si>
    <t>Steam and Air-Conditioning Supply</t>
  </si>
  <si>
    <t>4971</t>
  </si>
  <si>
    <t>Irrigation Systems</t>
  </si>
  <si>
    <t>5012</t>
  </si>
  <si>
    <t>Automobiles and Other Motor Vehicles</t>
  </si>
  <si>
    <t>5013</t>
  </si>
  <si>
    <t>Motor Vehicle Supplies and New Parts</t>
  </si>
  <si>
    <t>5014</t>
  </si>
  <si>
    <t>Tires and Tubes</t>
  </si>
  <si>
    <t>5015</t>
  </si>
  <si>
    <t>Motor Vehicle Parts, used</t>
  </si>
  <si>
    <t>5021</t>
  </si>
  <si>
    <t>Furniture</t>
  </si>
  <si>
    <t>5023</t>
  </si>
  <si>
    <t>Home Furnishings</t>
  </si>
  <si>
    <t>5031</t>
  </si>
  <si>
    <t>Lumber, Plywood, and Millwork</t>
  </si>
  <si>
    <t>5032</t>
  </si>
  <si>
    <t>Brick, Stone, &amp; Related Materials</t>
  </si>
  <si>
    <t>5033</t>
  </si>
  <si>
    <t>Roofing, Siding, &amp; Insulation</t>
  </si>
  <si>
    <t>5039</t>
  </si>
  <si>
    <t>Construction Materials</t>
  </si>
  <si>
    <t>5043</t>
  </si>
  <si>
    <t>5044</t>
  </si>
  <si>
    <t>Office Equipment</t>
  </si>
  <si>
    <t>5045</t>
  </si>
  <si>
    <t>Computers, Peripherals &amp; Software</t>
  </si>
  <si>
    <t>5046</t>
  </si>
  <si>
    <t>Commercial Equipment</t>
  </si>
  <si>
    <t>5047</t>
  </si>
  <si>
    <t>Medical and Hospital Equipment</t>
  </si>
  <si>
    <t>5048</t>
  </si>
  <si>
    <t>5049</t>
  </si>
  <si>
    <t>Professional Equipment</t>
  </si>
  <si>
    <t>5051</t>
  </si>
  <si>
    <t>Metals Service Centers and Offices</t>
  </si>
  <si>
    <t>5052</t>
  </si>
  <si>
    <t>Coal and Other Minerals and Ores</t>
  </si>
  <si>
    <t>5063</t>
  </si>
  <si>
    <t>Electrical Apparatus and Equipment</t>
  </si>
  <si>
    <t>5064</t>
  </si>
  <si>
    <t>Electrical Appliances, TV &amp; Radios</t>
  </si>
  <si>
    <t>5065</t>
  </si>
  <si>
    <t>Electronic Parts and Equipment</t>
  </si>
  <si>
    <t>5072</t>
  </si>
  <si>
    <t>5074</t>
  </si>
  <si>
    <t>Plumbing &amp; Hydraulic Heating Supplies</t>
  </si>
  <si>
    <t>5075</t>
  </si>
  <si>
    <t>Warm Air Heating &amp; Air-Conditioning</t>
  </si>
  <si>
    <t>5078</t>
  </si>
  <si>
    <t>Refrigeration Equipment and Supplies</t>
  </si>
  <si>
    <t>5082</t>
  </si>
  <si>
    <t>Construction and Mining Machinery</t>
  </si>
  <si>
    <t>5083</t>
  </si>
  <si>
    <t>Farm and Garden Machinery</t>
  </si>
  <si>
    <t>5084</t>
  </si>
  <si>
    <t>Industrial Machinery and Equipment</t>
  </si>
  <si>
    <t>5085</t>
  </si>
  <si>
    <t>Industrial Supplies</t>
  </si>
  <si>
    <t>5087</t>
  </si>
  <si>
    <t>Service Establishment Equipment</t>
  </si>
  <si>
    <t>5088</t>
  </si>
  <si>
    <t>Transportation Equipment &amp; Supplies</t>
  </si>
  <si>
    <t>5091</t>
  </si>
  <si>
    <t>Sporting &amp; Recreational Goods</t>
  </si>
  <si>
    <t>5092</t>
  </si>
  <si>
    <t>Toys and Hobby Goods and Supplies</t>
  </si>
  <si>
    <t>5093</t>
  </si>
  <si>
    <t>Scrap and Waste Materials</t>
  </si>
  <si>
    <t>5094</t>
  </si>
  <si>
    <t>Jewelry &amp; Precious Stones</t>
  </si>
  <si>
    <t>5099</t>
  </si>
  <si>
    <t>Durable Goods</t>
  </si>
  <si>
    <t>5111</t>
  </si>
  <si>
    <t>Printing and Writing Paper</t>
  </si>
  <si>
    <t>5112</t>
  </si>
  <si>
    <t>Stationery and Office Supplies</t>
  </si>
  <si>
    <t>5113</t>
  </si>
  <si>
    <t>Industrial &amp; Personal Service Paper</t>
  </si>
  <si>
    <t>5122</t>
  </si>
  <si>
    <t>Drugs, Proprietaries, and Sundries</t>
  </si>
  <si>
    <t>5131</t>
  </si>
  <si>
    <t>Piece Goods &amp; Notions</t>
  </si>
  <si>
    <t>5136</t>
  </si>
  <si>
    <t>5137</t>
  </si>
  <si>
    <t>Women's and Children's Clothing</t>
  </si>
  <si>
    <t>5139</t>
  </si>
  <si>
    <t>Footwear</t>
  </si>
  <si>
    <t>5141</t>
  </si>
  <si>
    <t>Groceries, General Line</t>
  </si>
  <si>
    <t>5142</t>
  </si>
  <si>
    <t>Packaged Frozen Foods</t>
  </si>
  <si>
    <t>5143</t>
  </si>
  <si>
    <t>Dairy Products, enc. Dried or Canned</t>
  </si>
  <si>
    <t>5144</t>
  </si>
  <si>
    <t>Poultry and Poultry Products</t>
  </si>
  <si>
    <t>5145</t>
  </si>
  <si>
    <t>Confectionery</t>
  </si>
  <si>
    <t>5146</t>
  </si>
  <si>
    <t>Fish and Seafood</t>
  </si>
  <si>
    <t>5147</t>
  </si>
  <si>
    <t>Meats and Meat Products</t>
  </si>
  <si>
    <t>5148</t>
  </si>
  <si>
    <t>Fresh Fruits and Vegetables</t>
  </si>
  <si>
    <t>5149</t>
  </si>
  <si>
    <t>Groceries and Related Products</t>
  </si>
  <si>
    <t>5153</t>
  </si>
  <si>
    <t>Grain and Field Beans</t>
  </si>
  <si>
    <t>5154</t>
  </si>
  <si>
    <t>Livestock</t>
  </si>
  <si>
    <t>5159</t>
  </si>
  <si>
    <t>Farm-Product Raw Materials</t>
  </si>
  <si>
    <t>5162</t>
  </si>
  <si>
    <t>Plastics Materials &amp; Basic Shapes</t>
  </si>
  <si>
    <t>5169</t>
  </si>
  <si>
    <t>Chemicals &amp; Allied Products</t>
  </si>
  <si>
    <t>5171</t>
  </si>
  <si>
    <t>Petroleum Bulk Stations &amp; Terminals</t>
  </si>
  <si>
    <t>5172</t>
  </si>
  <si>
    <t>Petroleum Products</t>
  </si>
  <si>
    <t>5181</t>
  </si>
  <si>
    <t>Beer and Ale</t>
  </si>
  <si>
    <t>5182</t>
  </si>
  <si>
    <t>Wine and Distilled Beverages</t>
  </si>
  <si>
    <t>5191</t>
  </si>
  <si>
    <t>Farm Supplies</t>
  </si>
  <si>
    <t>5192</t>
  </si>
  <si>
    <t>Books, Periodicals, &amp; Newspapers</t>
  </si>
  <si>
    <t>5193</t>
  </si>
  <si>
    <t>Flowers &amp; Florists' Supplies</t>
  </si>
  <si>
    <t>5194</t>
  </si>
  <si>
    <t>Tobacco and Tobacco Products</t>
  </si>
  <si>
    <t>5198</t>
  </si>
  <si>
    <t>Paints, Varnishes, and Supplies</t>
  </si>
  <si>
    <t>5199</t>
  </si>
  <si>
    <t>Nondurable Goods</t>
  </si>
  <si>
    <t>5211</t>
  </si>
  <si>
    <t>Lumber and Other Building Materials</t>
  </si>
  <si>
    <t>5231</t>
  </si>
  <si>
    <t>Paint, Glass, and Wallpaper Stores</t>
  </si>
  <si>
    <t>5251</t>
  </si>
  <si>
    <t>Hardware Stores</t>
  </si>
  <si>
    <t>5261</t>
  </si>
  <si>
    <t>Retail Nurseries and Garden Stores</t>
  </si>
  <si>
    <t>5271</t>
  </si>
  <si>
    <t>Mobile Home Dealers</t>
  </si>
  <si>
    <t>5311</t>
  </si>
  <si>
    <t>Department Stores</t>
  </si>
  <si>
    <t>5331</t>
  </si>
  <si>
    <t>Variety Stores</t>
  </si>
  <si>
    <t>5399</t>
  </si>
  <si>
    <t>Misc. General Merchandise Stores</t>
  </si>
  <si>
    <t>5411</t>
  </si>
  <si>
    <t>Srocery Stores</t>
  </si>
  <si>
    <t>5421</t>
  </si>
  <si>
    <t>Meat and Fish Markets</t>
  </si>
  <si>
    <t>5431</t>
  </si>
  <si>
    <t>Fruit and Vegetable Markets</t>
  </si>
  <si>
    <t>5441</t>
  </si>
  <si>
    <t>Candy, Nut, and Confectionery Stores</t>
  </si>
  <si>
    <t>5451</t>
  </si>
  <si>
    <t>Dairy Products Stores</t>
  </si>
  <si>
    <t>5461</t>
  </si>
  <si>
    <t>Retail Bakeries</t>
  </si>
  <si>
    <t>5499</t>
  </si>
  <si>
    <t>Miscellaneous Food Stores</t>
  </si>
  <si>
    <t>5511</t>
  </si>
  <si>
    <t>New and Used Car Dealers</t>
  </si>
  <si>
    <t>5521</t>
  </si>
  <si>
    <t>Used Car Dealers</t>
  </si>
  <si>
    <t>5531</t>
  </si>
  <si>
    <t>Auto and Home Supply Stores</t>
  </si>
  <si>
    <t>5541</t>
  </si>
  <si>
    <t>Gasoline Service Stations</t>
  </si>
  <si>
    <t>5551</t>
  </si>
  <si>
    <t>Boat Dealers</t>
  </si>
  <si>
    <t>5561</t>
  </si>
  <si>
    <t>Recreational Vehicle Dealers</t>
  </si>
  <si>
    <t>5571</t>
  </si>
  <si>
    <t>Motorcycle Dealers</t>
  </si>
  <si>
    <t>5599</t>
  </si>
  <si>
    <t>Automotive Dealers</t>
  </si>
  <si>
    <t>5611</t>
  </si>
  <si>
    <t>Men's &amp; Boys' Clothing Stores</t>
  </si>
  <si>
    <t>5621</t>
  </si>
  <si>
    <t>Women's Clothing Stores</t>
  </si>
  <si>
    <t>5632</t>
  </si>
  <si>
    <t>Women's Accessory &amp; Specialty Stores</t>
  </si>
  <si>
    <t>5641</t>
  </si>
  <si>
    <t>Children's and Infants' Wear Stores</t>
  </si>
  <si>
    <t>5651</t>
  </si>
  <si>
    <t>Family Clothing Stores</t>
  </si>
  <si>
    <t>5661</t>
  </si>
  <si>
    <t>Shoe Stores</t>
  </si>
  <si>
    <t>5699</t>
  </si>
  <si>
    <t>Misc. Apparel &amp; Accessory Stores</t>
  </si>
  <si>
    <t>5712</t>
  </si>
  <si>
    <t>Furniture Stores</t>
  </si>
  <si>
    <t>5713</t>
  </si>
  <si>
    <t>Floor Covering Stores</t>
  </si>
  <si>
    <t>5714</t>
  </si>
  <si>
    <t>Drapery and Upholstery Stores</t>
  </si>
  <si>
    <t>5719</t>
  </si>
  <si>
    <t>Misc. Home Furnishings Stores</t>
  </si>
  <si>
    <t>5722</t>
  </si>
  <si>
    <t>Household Appliance Stores</t>
  </si>
  <si>
    <t>5731</t>
  </si>
  <si>
    <t>Radio, TV, &amp; Electronic Stores</t>
  </si>
  <si>
    <t>5734</t>
  </si>
  <si>
    <t>Computer and Software Stores</t>
  </si>
  <si>
    <t>5735</t>
  </si>
  <si>
    <t>Record &amp; Prerecorded Tape Stores</t>
  </si>
  <si>
    <t>5736</t>
  </si>
  <si>
    <t>Musical Instrument Stores</t>
  </si>
  <si>
    <t>5812</t>
  </si>
  <si>
    <t>Eating Places</t>
  </si>
  <si>
    <t>5813</t>
  </si>
  <si>
    <t>Drinking Places</t>
  </si>
  <si>
    <t>5912</t>
  </si>
  <si>
    <t>Drug Stores and Proprietary Stores</t>
  </si>
  <si>
    <t>5921</t>
  </si>
  <si>
    <t>Liquor Stores</t>
  </si>
  <si>
    <t>5932</t>
  </si>
  <si>
    <t>Used Merchandise Stores</t>
  </si>
  <si>
    <t>5941</t>
  </si>
  <si>
    <t>Sporting Goods and Bicycle Shops</t>
  </si>
  <si>
    <t>5942</t>
  </si>
  <si>
    <t>Book Stores</t>
  </si>
  <si>
    <t>5943</t>
  </si>
  <si>
    <t>Stationery Stores</t>
  </si>
  <si>
    <t>5944</t>
  </si>
  <si>
    <t>Jewelry Stores</t>
  </si>
  <si>
    <t>5945</t>
  </si>
  <si>
    <t>Hobby, Toy, and Game Shops</t>
  </si>
  <si>
    <t>5946</t>
  </si>
  <si>
    <t>Camera &amp; Photographic Supply Stores</t>
  </si>
  <si>
    <t>5947</t>
  </si>
  <si>
    <t>Gift, Novelty, and Souvenir Shops</t>
  </si>
  <si>
    <t>5948</t>
  </si>
  <si>
    <t>Luggage and Leather Goods Stores</t>
  </si>
  <si>
    <t>5949</t>
  </si>
  <si>
    <t>Sewing, Needlework, and Piece Goods</t>
  </si>
  <si>
    <t>5961</t>
  </si>
  <si>
    <t>Catalog and Mail-Order Houses</t>
  </si>
  <si>
    <t>5962</t>
  </si>
  <si>
    <t>Merchandising Machine Operators</t>
  </si>
  <si>
    <t>5963</t>
  </si>
  <si>
    <t>Direct Selling Establishments</t>
  </si>
  <si>
    <t>5983</t>
  </si>
  <si>
    <t>Fuel Oil Dealers</t>
  </si>
  <si>
    <t>5984</t>
  </si>
  <si>
    <t>Liquefied Petroleum Gas Dealers</t>
  </si>
  <si>
    <t>5989</t>
  </si>
  <si>
    <t>Fuel Dealers</t>
  </si>
  <si>
    <t>5992</t>
  </si>
  <si>
    <t>Florists</t>
  </si>
  <si>
    <t>5993</t>
  </si>
  <si>
    <t>Tobacco Stores and Stands</t>
  </si>
  <si>
    <t>5994</t>
  </si>
  <si>
    <t>News Dealers and Newsstands</t>
  </si>
  <si>
    <t>5995</t>
  </si>
  <si>
    <t>Optical Goods Stores</t>
  </si>
  <si>
    <t>5999</t>
  </si>
  <si>
    <t>Miscellaneous Retail Stores</t>
  </si>
  <si>
    <t>6011</t>
  </si>
  <si>
    <t>Federal Reserve Banks</t>
  </si>
  <si>
    <t>6019</t>
  </si>
  <si>
    <t>Central Reserve Depository</t>
  </si>
  <si>
    <t>6021</t>
  </si>
  <si>
    <t>National Commercial Banks</t>
  </si>
  <si>
    <t>6022</t>
  </si>
  <si>
    <t>State Commercial Banks</t>
  </si>
  <si>
    <t>6029</t>
  </si>
  <si>
    <t>Commercial Banks</t>
  </si>
  <si>
    <t>6035</t>
  </si>
  <si>
    <t>Federal Savings Institutions</t>
  </si>
  <si>
    <t>6036</t>
  </si>
  <si>
    <t>Savings Institutions, except Federal</t>
  </si>
  <si>
    <t>6061</t>
  </si>
  <si>
    <t>Federal Credit Unions</t>
  </si>
  <si>
    <t>6062</t>
  </si>
  <si>
    <t>State Credit Unions</t>
  </si>
  <si>
    <t>6081</t>
  </si>
  <si>
    <t>Foreign Bank &amp; Branches &amp; Agencies</t>
  </si>
  <si>
    <t>6082</t>
  </si>
  <si>
    <t>Foreign Trade &amp; International Banks</t>
  </si>
  <si>
    <t>6091</t>
  </si>
  <si>
    <t>Non Deposit Trust Facilities</t>
  </si>
  <si>
    <t>6099</t>
  </si>
  <si>
    <t>Functions Related to Deposit Banking</t>
  </si>
  <si>
    <t>6111</t>
  </si>
  <si>
    <t>Federal &amp; Fed.-Sponsored Credit</t>
  </si>
  <si>
    <t>6141</t>
  </si>
  <si>
    <t>Personal Credit Institutions</t>
  </si>
  <si>
    <t>6153</t>
  </si>
  <si>
    <t>Short-Term Business Credit</t>
  </si>
  <si>
    <t>6159</t>
  </si>
  <si>
    <t>Misc. Business Credit Institutions</t>
  </si>
  <si>
    <t>6162</t>
  </si>
  <si>
    <t>Mortgage Bankers and Correspondents</t>
  </si>
  <si>
    <t>6163</t>
  </si>
  <si>
    <t>Loan Brokers</t>
  </si>
  <si>
    <t>6211</t>
  </si>
  <si>
    <t>Security Brokers and Dealers</t>
  </si>
  <si>
    <t>6221</t>
  </si>
  <si>
    <t>Commodity Contracts Brokers, Dealers</t>
  </si>
  <si>
    <t>6231</t>
  </si>
  <si>
    <t>Security and Commodity Exchanges</t>
  </si>
  <si>
    <t>6282</t>
  </si>
  <si>
    <t>Investment Advice</t>
  </si>
  <si>
    <t>6289</t>
  </si>
  <si>
    <t>Security &amp; Commodity Services</t>
  </si>
  <si>
    <t>6311</t>
  </si>
  <si>
    <t>Life Insurance</t>
  </si>
  <si>
    <t>6321</t>
  </si>
  <si>
    <t>Accident and Health Insurance</t>
  </si>
  <si>
    <t>6324</t>
  </si>
  <si>
    <t>Hospital and Medical Service Plans</t>
  </si>
  <si>
    <t>6331</t>
  </si>
  <si>
    <t>Fire, Marine, and Casualty Insurance</t>
  </si>
  <si>
    <t>6351</t>
  </si>
  <si>
    <t>Surety Insurance</t>
  </si>
  <si>
    <t>6361</t>
  </si>
  <si>
    <t>Title Insurance</t>
  </si>
  <si>
    <t>6371</t>
  </si>
  <si>
    <t>Pension, Health, and Welfare Funds</t>
  </si>
  <si>
    <t>6399</t>
  </si>
  <si>
    <t>Insurance Carriers</t>
  </si>
  <si>
    <t>6411</t>
  </si>
  <si>
    <t>Insurance Agents, Brokers, &amp; Service</t>
  </si>
  <si>
    <t>6512</t>
  </si>
  <si>
    <t>Nonresidential Building Operators</t>
  </si>
  <si>
    <t>6513</t>
  </si>
  <si>
    <t>Apartment Building Operators</t>
  </si>
  <si>
    <t>6514</t>
  </si>
  <si>
    <t>Dwelling Operators, enc. Apartments</t>
  </si>
  <si>
    <t>6515</t>
  </si>
  <si>
    <t>Mobile Home Site Operators</t>
  </si>
  <si>
    <t>6517</t>
  </si>
  <si>
    <t>Railroad Property Lessors</t>
  </si>
  <si>
    <t>6519</t>
  </si>
  <si>
    <t>Real Property Lessors</t>
  </si>
  <si>
    <t>6531</t>
  </si>
  <si>
    <t>Real Estate Agents and Managers</t>
  </si>
  <si>
    <t>6541</t>
  </si>
  <si>
    <t>Title Abstract Offices</t>
  </si>
  <si>
    <t>6552</t>
  </si>
  <si>
    <t>Subdividers and Developers</t>
  </si>
  <si>
    <t>6553</t>
  </si>
  <si>
    <t>Cemetery Subdividers and Developers</t>
  </si>
  <si>
    <t>6712</t>
  </si>
  <si>
    <t>Bank Holding Companies</t>
  </si>
  <si>
    <t>6719</t>
  </si>
  <si>
    <t>Holding Companies</t>
  </si>
  <si>
    <t>6722</t>
  </si>
  <si>
    <t>Management Investment, Open-End</t>
  </si>
  <si>
    <t>6726</t>
  </si>
  <si>
    <t>Investment Offices</t>
  </si>
  <si>
    <t>6732</t>
  </si>
  <si>
    <t>Educational, Religious, etc. Trusts</t>
  </si>
  <si>
    <t>6733</t>
  </si>
  <si>
    <t>Trusts</t>
  </si>
  <si>
    <t>6792</t>
  </si>
  <si>
    <t>Oil Royalty Traders</t>
  </si>
  <si>
    <t>6794</t>
  </si>
  <si>
    <t>Patent Owners and Lessors</t>
  </si>
  <si>
    <t>6798</t>
  </si>
  <si>
    <t>Real Estate Investment Trusts</t>
  </si>
  <si>
    <t>6799</t>
  </si>
  <si>
    <t>Investors</t>
  </si>
  <si>
    <t>7011</t>
  </si>
  <si>
    <t>Hotels and Motels</t>
  </si>
  <si>
    <t>7021</t>
  </si>
  <si>
    <t>Rooming and Boarding Houses</t>
  </si>
  <si>
    <t>7032</t>
  </si>
  <si>
    <t>Sporting and Recreational Camps</t>
  </si>
  <si>
    <t>7033</t>
  </si>
  <si>
    <t>Trailer Parks and Campsites</t>
  </si>
  <si>
    <t>7041</t>
  </si>
  <si>
    <t>Membership-Basis Organization Hotels</t>
  </si>
  <si>
    <t>7211</t>
  </si>
  <si>
    <t>Power Laundries, Family &amp; Commercial</t>
  </si>
  <si>
    <t>7212</t>
  </si>
  <si>
    <t>Garment Pressing &amp; Cleaners' Agents</t>
  </si>
  <si>
    <t>7213</t>
  </si>
  <si>
    <t>Linen Supply</t>
  </si>
  <si>
    <t>7215</t>
  </si>
  <si>
    <t>Coin-Operated Laundries and Cleaning</t>
  </si>
  <si>
    <t>7216</t>
  </si>
  <si>
    <t>Dry Cleaning Plants, except Rug</t>
  </si>
  <si>
    <t>7217</t>
  </si>
  <si>
    <t>Carpet and Upholstery Cleaning</t>
  </si>
  <si>
    <t>7218</t>
  </si>
  <si>
    <t>Industrial Launderers</t>
  </si>
  <si>
    <t>7219</t>
  </si>
  <si>
    <t>Laundry and Garment Services</t>
  </si>
  <si>
    <t>7221</t>
  </si>
  <si>
    <t>Photographic Studios, Portrait</t>
  </si>
  <si>
    <t>7231</t>
  </si>
  <si>
    <t>Beauty Shops</t>
  </si>
  <si>
    <t>7241</t>
  </si>
  <si>
    <t>Barber Shops</t>
  </si>
  <si>
    <t>7251</t>
  </si>
  <si>
    <t>Shoe Repair and Shoe Shine Parlors</t>
  </si>
  <si>
    <t>7261</t>
  </si>
  <si>
    <t>Funeral Service and Crematories</t>
  </si>
  <si>
    <t>7291</t>
  </si>
  <si>
    <t>Tax Return Preparation Services</t>
  </si>
  <si>
    <t>7299</t>
  </si>
  <si>
    <t>Miscellaneous Personal Services</t>
  </si>
  <si>
    <t>7311</t>
  </si>
  <si>
    <t>Advertising Agencies</t>
  </si>
  <si>
    <t>7312</t>
  </si>
  <si>
    <t>Outdoor Advertising Services</t>
  </si>
  <si>
    <t>7313</t>
  </si>
  <si>
    <t>Radio, TV, Publisher Representatives</t>
  </si>
  <si>
    <t>7319</t>
  </si>
  <si>
    <t>Advertising</t>
  </si>
  <si>
    <t>7322</t>
  </si>
  <si>
    <t>Adjustment &amp; Collection Services</t>
  </si>
  <si>
    <t>7323</t>
  </si>
  <si>
    <t>Credit Reporting Services</t>
  </si>
  <si>
    <t>7331</t>
  </si>
  <si>
    <t>Direct Mail Advertising Services</t>
  </si>
  <si>
    <t>7334</t>
  </si>
  <si>
    <t>Photocopying &amp; Duplicating Services</t>
  </si>
  <si>
    <t>7335</t>
  </si>
  <si>
    <t>Commercial Photography</t>
  </si>
  <si>
    <t>7336</t>
  </si>
  <si>
    <t>Commercial Art and Graphic Design</t>
  </si>
  <si>
    <t>7338</t>
  </si>
  <si>
    <t>Secretarial &amp; Court Reporting</t>
  </si>
  <si>
    <t>7342</t>
  </si>
  <si>
    <t>Disinfecting &amp; Pest Control Services</t>
  </si>
  <si>
    <t>7349</t>
  </si>
  <si>
    <t>Building Maintenance Services</t>
  </si>
  <si>
    <t>7352</t>
  </si>
  <si>
    <t>Medical Equipment Rental</t>
  </si>
  <si>
    <t>7353</t>
  </si>
  <si>
    <t>Heavy Construction Equipment Rental</t>
  </si>
  <si>
    <t>7359</t>
  </si>
  <si>
    <t>Equipment Rental &amp; Leasing</t>
  </si>
  <si>
    <t>7361</t>
  </si>
  <si>
    <t>Employment Agencies</t>
  </si>
  <si>
    <t>7363</t>
  </si>
  <si>
    <t>Help Supply Services</t>
  </si>
  <si>
    <t>7371</t>
  </si>
  <si>
    <t>Computer Programming Services</t>
  </si>
  <si>
    <t>7372</t>
  </si>
  <si>
    <t>Prepackaged Software</t>
  </si>
  <si>
    <t>7373</t>
  </si>
  <si>
    <t>Computer Integrated Systems Design</t>
  </si>
  <si>
    <t>7374</t>
  </si>
  <si>
    <t>Data Processing and Preparation</t>
  </si>
  <si>
    <t>7375</t>
  </si>
  <si>
    <t>Information Retrieval Services</t>
  </si>
  <si>
    <t>7376</t>
  </si>
  <si>
    <t>Computer Facilities Management</t>
  </si>
  <si>
    <t>7377</t>
  </si>
  <si>
    <t>Computer Rental &amp; Leasing</t>
  </si>
  <si>
    <t>7378</t>
  </si>
  <si>
    <t>Computer Maintenance &amp; Repair</t>
  </si>
  <si>
    <t>7379</t>
  </si>
  <si>
    <t>Computer Related Services</t>
  </si>
  <si>
    <t>7381</t>
  </si>
  <si>
    <t>Detective &amp; Armored Car Services</t>
  </si>
  <si>
    <t>7382</t>
  </si>
  <si>
    <t>Security Systems Services</t>
  </si>
  <si>
    <t>7383</t>
  </si>
  <si>
    <t>News Syndicates</t>
  </si>
  <si>
    <t>7384</t>
  </si>
  <si>
    <t>Photo Finishing Laboratories</t>
  </si>
  <si>
    <t>7389</t>
  </si>
  <si>
    <t>Business Services</t>
  </si>
  <si>
    <t>7513</t>
  </si>
  <si>
    <t>Truck Rental and Leasing, No Drivers</t>
  </si>
  <si>
    <t>7514</t>
  </si>
  <si>
    <t>Passenger Car Rental</t>
  </si>
  <si>
    <t>7515</t>
  </si>
  <si>
    <t>Passenger Car Leasing</t>
  </si>
  <si>
    <t>7519</t>
  </si>
  <si>
    <t>Utility Trailer Rental</t>
  </si>
  <si>
    <t>7521</t>
  </si>
  <si>
    <t>Automobile Parking</t>
  </si>
  <si>
    <t>7532</t>
  </si>
  <si>
    <t>Top &amp; Body Repair &amp; Paint Shops</t>
  </si>
  <si>
    <t>7533</t>
  </si>
  <si>
    <t>Auto Exhaust System Repair Shops</t>
  </si>
  <si>
    <t>7534</t>
  </si>
  <si>
    <t>Tire Retreading and Repair Shops</t>
  </si>
  <si>
    <t>7536</t>
  </si>
  <si>
    <t>Automotive Glass Replacement Shops</t>
  </si>
  <si>
    <t>7537</t>
  </si>
  <si>
    <t>Automotive Transmission Repair Shops</t>
  </si>
  <si>
    <t>7538</t>
  </si>
  <si>
    <t>General Automotive Repair Shops</t>
  </si>
  <si>
    <t>7539</t>
  </si>
  <si>
    <t>Automotive Repair Shops</t>
  </si>
  <si>
    <t>7542</t>
  </si>
  <si>
    <t>Carwashes</t>
  </si>
  <si>
    <t>7549</t>
  </si>
  <si>
    <t>Automotive Services</t>
  </si>
  <si>
    <t>7622</t>
  </si>
  <si>
    <t>Radio and Television Repair</t>
  </si>
  <si>
    <t>7623</t>
  </si>
  <si>
    <t>Refrigeration Service and Repair</t>
  </si>
  <si>
    <t>7629</t>
  </si>
  <si>
    <t>Electrical Repair Shops</t>
  </si>
  <si>
    <t>7631</t>
  </si>
  <si>
    <t>Watch, Clock, and Jewelry Repair</t>
  </si>
  <si>
    <t>7641</t>
  </si>
  <si>
    <t>Reupholstery and Furniture Repair</t>
  </si>
  <si>
    <t>7692</t>
  </si>
  <si>
    <t>Welding Repair</t>
  </si>
  <si>
    <t>7694</t>
  </si>
  <si>
    <t>Armature Rewinding Shops</t>
  </si>
  <si>
    <t>7699</t>
  </si>
  <si>
    <t>Repair Services</t>
  </si>
  <si>
    <t>7812</t>
  </si>
  <si>
    <t>Motion Picture &amp; Video Production</t>
  </si>
  <si>
    <t>7819</t>
  </si>
  <si>
    <t>Services Allied to Motion Pictures</t>
  </si>
  <si>
    <t>7822</t>
  </si>
  <si>
    <t>Motion Picture and Tape Distribution</t>
  </si>
  <si>
    <t>7829</t>
  </si>
  <si>
    <t>Motion Picture Distribution Services</t>
  </si>
  <si>
    <t>7832</t>
  </si>
  <si>
    <t>Motion Picture Theaters, ex Drive-In</t>
  </si>
  <si>
    <t>7833</t>
  </si>
  <si>
    <t>Drive-In Motion Picture Theaters</t>
  </si>
  <si>
    <t>7841</t>
  </si>
  <si>
    <t>Video Tape Rental</t>
  </si>
  <si>
    <t>7911</t>
  </si>
  <si>
    <t>Dance Studios, Schools, and Halls</t>
  </si>
  <si>
    <t>7922</t>
  </si>
  <si>
    <t>Theatrical Producers and Services</t>
  </si>
  <si>
    <t>7929</t>
  </si>
  <si>
    <t>Entertainers &amp; Entertainment Groups</t>
  </si>
  <si>
    <t>7933</t>
  </si>
  <si>
    <t>Bowling Centers</t>
  </si>
  <si>
    <t>7941</t>
  </si>
  <si>
    <t>Sports Clubs, Managers, &amp; Promoters</t>
  </si>
  <si>
    <t>7948</t>
  </si>
  <si>
    <t>Racing, Including Track Operation</t>
  </si>
  <si>
    <t>7991</t>
  </si>
  <si>
    <t>Physical Fitness Facilities</t>
  </si>
  <si>
    <t>7992</t>
  </si>
  <si>
    <t>Public Golf Courses</t>
  </si>
  <si>
    <t>7993</t>
  </si>
  <si>
    <t>Coin-Operated Amusement Devices</t>
  </si>
  <si>
    <t>7996</t>
  </si>
  <si>
    <t>Amusement Parks</t>
  </si>
  <si>
    <t>7997</t>
  </si>
  <si>
    <t>Membership Sports &amp; Recreation Clubs</t>
  </si>
  <si>
    <t>7999</t>
  </si>
  <si>
    <t>Amusement and Recreation</t>
  </si>
  <si>
    <t>8011</t>
  </si>
  <si>
    <t>Offices &amp; Clinics of Medical Doctors</t>
  </si>
  <si>
    <t>8021</t>
  </si>
  <si>
    <t>Offices and Clinics of Dentists</t>
  </si>
  <si>
    <t>8031</t>
  </si>
  <si>
    <t>Offices of Osteopathic Physicians</t>
  </si>
  <si>
    <t>8041</t>
  </si>
  <si>
    <t>Offices and Clinics of Chiropractors</t>
  </si>
  <si>
    <t>8042</t>
  </si>
  <si>
    <t>Offices and Clinics of Optometrists</t>
  </si>
  <si>
    <t>8043</t>
  </si>
  <si>
    <t>Offices and Clinics of Podiatrists</t>
  </si>
  <si>
    <t>8049</t>
  </si>
  <si>
    <t>Offices of Health Practitioners</t>
  </si>
  <si>
    <t>8051</t>
  </si>
  <si>
    <t>Skilled Nursing Care Facilities</t>
  </si>
  <si>
    <t>8052</t>
  </si>
  <si>
    <t>Intermediate Care Facilities</t>
  </si>
  <si>
    <t>8059</t>
  </si>
  <si>
    <t>Nursing and Personal Care</t>
  </si>
  <si>
    <t>8062</t>
  </si>
  <si>
    <t>General Medical &amp; Surgical Hospitals</t>
  </si>
  <si>
    <t>8063</t>
  </si>
  <si>
    <t>Psychiatric Hospitals</t>
  </si>
  <si>
    <t>8069</t>
  </si>
  <si>
    <t>Specialty Hospitals enc. Psychiatric</t>
  </si>
  <si>
    <t>8071</t>
  </si>
  <si>
    <t>Medical Laboratories</t>
  </si>
  <si>
    <t>8072</t>
  </si>
  <si>
    <t>Dental Laboratories</t>
  </si>
  <si>
    <t>8082</t>
  </si>
  <si>
    <t>Home Health Care Services</t>
  </si>
  <si>
    <t>8092</t>
  </si>
  <si>
    <t>Kidney Dialysis Centers</t>
  </si>
  <si>
    <t>8093</t>
  </si>
  <si>
    <t>Specialty Outpatient Clinics</t>
  </si>
  <si>
    <t>8099</t>
  </si>
  <si>
    <t>Health and Allied Services</t>
  </si>
  <si>
    <t>8111</t>
  </si>
  <si>
    <t>Legal Services</t>
  </si>
  <si>
    <t>8211</t>
  </si>
  <si>
    <t>Elementary and Secondary Schools</t>
  </si>
  <si>
    <t>8221</t>
  </si>
  <si>
    <t>Colleges and Universities</t>
  </si>
  <si>
    <t>8222</t>
  </si>
  <si>
    <t>Junior Colleges</t>
  </si>
  <si>
    <t>8231</t>
  </si>
  <si>
    <t>Libraries</t>
  </si>
  <si>
    <t>8243</t>
  </si>
  <si>
    <t>Data Processing Schools</t>
  </si>
  <si>
    <t>8244</t>
  </si>
  <si>
    <t>Business and Secretarial Schools</t>
  </si>
  <si>
    <t>8249</t>
  </si>
  <si>
    <t>Vocational Schools</t>
  </si>
  <si>
    <t>8299</t>
  </si>
  <si>
    <t>Schools &amp; Educational Services</t>
  </si>
  <si>
    <t>8322</t>
  </si>
  <si>
    <t>Individual and Family Services</t>
  </si>
  <si>
    <t>8331</t>
  </si>
  <si>
    <t>Job Training and Related Services</t>
  </si>
  <si>
    <t>8351</t>
  </si>
  <si>
    <t>Child Day Care Services</t>
  </si>
  <si>
    <t>8361</t>
  </si>
  <si>
    <t>Residential Care</t>
  </si>
  <si>
    <t>8399</t>
  </si>
  <si>
    <t>Social Services</t>
  </si>
  <si>
    <t>8412</t>
  </si>
  <si>
    <t>Museums and Art Galleries</t>
  </si>
  <si>
    <t>8422</t>
  </si>
  <si>
    <t>Botanical and Zoological Gardens</t>
  </si>
  <si>
    <t>8611</t>
  </si>
  <si>
    <t>Business Associations</t>
  </si>
  <si>
    <t>8621</t>
  </si>
  <si>
    <t>Professional Organizations</t>
  </si>
  <si>
    <t>8631</t>
  </si>
  <si>
    <t>Labor Organizations</t>
  </si>
  <si>
    <t>8641</t>
  </si>
  <si>
    <t>Civic and Social Associations</t>
  </si>
  <si>
    <t>8651</t>
  </si>
  <si>
    <t>Political Organizations</t>
  </si>
  <si>
    <t>8661</t>
  </si>
  <si>
    <t>Religious Organizations</t>
  </si>
  <si>
    <t>8699</t>
  </si>
  <si>
    <t>Membership Organizations</t>
  </si>
  <si>
    <t>8711</t>
  </si>
  <si>
    <t>Engineering Services</t>
  </si>
  <si>
    <t>8712</t>
  </si>
  <si>
    <t>Architectural Services</t>
  </si>
  <si>
    <t>8713</t>
  </si>
  <si>
    <t>Surveying Services</t>
  </si>
  <si>
    <t>8721</t>
  </si>
  <si>
    <t>Accounting, Auditing, &amp; Bookkeeping</t>
  </si>
  <si>
    <t>8731</t>
  </si>
  <si>
    <t>Commercial Physical Research</t>
  </si>
  <si>
    <t>8732</t>
  </si>
  <si>
    <t>Commercial Nonphysical Research</t>
  </si>
  <si>
    <t>8733</t>
  </si>
  <si>
    <t>Noncommercial Research Organizations</t>
  </si>
  <si>
    <t>8734</t>
  </si>
  <si>
    <t>Testing Laboratories</t>
  </si>
  <si>
    <t>8741</t>
  </si>
  <si>
    <t>Management Services</t>
  </si>
  <si>
    <t>8742</t>
  </si>
  <si>
    <t>Management Consulting Services</t>
  </si>
  <si>
    <t>8743</t>
  </si>
  <si>
    <t>Public Relations Services</t>
  </si>
  <si>
    <t>8744</t>
  </si>
  <si>
    <t>Facilities Support Services</t>
  </si>
  <si>
    <t>8748</t>
  </si>
  <si>
    <t>Business Consulting</t>
  </si>
  <si>
    <t>8811</t>
  </si>
  <si>
    <t>Private Households</t>
  </si>
  <si>
    <t>8999</t>
  </si>
  <si>
    <t>Services</t>
  </si>
  <si>
    <t>9111</t>
  </si>
  <si>
    <t>Executive Offices</t>
  </si>
  <si>
    <t>9121</t>
  </si>
  <si>
    <t>Legislative Bodies</t>
  </si>
  <si>
    <t>9131</t>
  </si>
  <si>
    <t>Executive and Legislative Combined</t>
  </si>
  <si>
    <t>9199</t>
  </si>
  <si>
    <t>General Government</t>
  </si>
  <si>
    <t>9211</t>
  </si>
  <si>
    <t>Courts</t>
  </si>
  <si>
    <t>9221</t>
  </si>
  <si>
    <t>Police Protection</t>
  </si>
  <si>
    <t>9222</t>
  </si>
  <si>
    <t>Legal Counsel and Prosecution</t>
  </si>
  <si>
    <t>9223</t>
  </si>
  <si>
    <t>Correctional Institutions</t>
  </si>
  <si>
    <t>9224</t>
  </si>
  <si>
    <t>Fire Protection</t>
  </si>
  <si>
    <t>9229</t>
  </si>
  <si>
    <t>Public Order and Safety</t>
  </si>
  <si>
    <t>9311</t>
  </si>
  <si>
    <t>Finance, Taxation, &amp; Monetary Policy</t>
  </si>
  <si>
    <t>9411</t>
  </si>
  <si>
    <t>Admin. of Educational Programs</t>
  </si>
  <si>
    <t>9431</t>
  </si>
  <si>
    <t>Admin. of Public Health Programs</t>
  </si>
  <si>
    <t>9441</t>
  </si>
  <si>
    <t>Admin. of Social &amp; Manpower Programs</t>
  </si>
  <si>
    <t>9451</t>
  </si>
  <si>
    <t>Administration of Veterans' Affairs</t>
  </si>
  <si>
    <t>9511</t>
  </si>
  <si>
    <t>Air, Water, &amp; Solid Waste Management</t>
  </si>
  <si>
    <t>9512</t>
  </si>
  <si>
    <t>Land, Mineral, Wildlife Conservation</t>
  </si>
  <si>
    <t>9531</t>
  </si>
  <si>
    <t>Housing Programs</t>
  </si>
  <si>
    <t>9532</t>
  </si>
  <si>
    <t>Urban and Community Development</t>
  </si>
  <si>
    <t>9611</t>
  </si>
  <si>
    <t>Admin. of General Economic Programs</t>
  </si>
  <si>
    <t>9621</t>
  </si>
  <si>
    <t>Regulation, Admin. of Transportation</t>
  </si>
  <si>
    <t>9631</t>
  </si>
  <si>
    <t>Regulation, Admin. of Utilities</t>
  </si>
  <si>
    <t>9641</t>
  </si>
  <si>
    <t>Regulation of Agricultural Marketing</t>
  </si>
  <si>
    <t>9651</t>
  </si>
  <si>
    <t>Regulation Misc. Commercial Sectors</t>
  </si>
  <si>
    <t>9661</t>
  </si>
  <si>
    <t>Space Research and Technology</t>
  </si>
  <si>
    <t>9711</t>
  </si>
  <si>
    <t>National Security</t>
  </si>
  <si>
    <t>9721</t>
  </si>
  <si>
    <t>International Affairs</t>
  </si>
  <si>
    <t>9999</t>
  </si>
  <si>
    <t>Non-Classifiable Establishments</t>
  </si>
  <si>
    <t>Country Name</t>
  </si>
  <si>
    <t>Afghanistan</t>
  </si>
  <si>
    <t>Albania</t>
  </si>
  <si>
    <t>Algeria</t>
  </si>
  <si>
    <t>DZ</t>
  </si>
  <si>
    <t>American Samoa</t>
  </si>
  <si>
    <t>AS</t>
  </si>
  <si>
    <t>Andorra</t>
  </si>
  <si>
    <t>AD</t>
  </si>
  <si>
    <t>Angola</t>
  </si>
  <si>
    <t>AO</t>
  </si>
  <si>
    <t>Anguilla</t>
  </si>
  <si>
    <t>AI</t>
  </si>
  <si>
    <t>Antarctica</t>
  </si>
  <si>
    <t>AQ</t>
  </si>
  <si>
    <t>Antigua and Barbuda</t>
  </si>
  <si>
    <t>AG</t>
  </si>
  <si>
    <t>Argentina</t>
  </si>
  <si>
    <t>AR</t>
  </si>
  <si>
    <t>Armenia</t>
  </si>
  <si>
    <t>Aruba</t>
  </si>
  <si>
    <t>AW</t>
  </si>
  <si>
    <t>Austrailia</t>
  </si>
  <si>
    <t>Austria</t>
  </si>
  <si>
    <t>AT</t>
  </si>
  <si>
    <t>Azerbaijan</t>
  </si>
  <si>
    <t>AZ</t>
  </si>
  <si>
    <t>Bahamas</t>
  </si>
  <si>
    <t>BS</t>
  </si>
  <si>
    <t>Bahrain</t>
  </si>
  <si>
    <t>BH</t>
  </si>
  <si>
    <t>Bangladesh</t>
  </si>
  <si>
    <t>Barbados</t>
  </si>
  <si>
    <t>BB</t>
  </si>
  <si>
    <t>Belarus</t>
  </si>
  <si>
    <t>BY</t>
  </si>
  <si>
    <t>Belgium</t>
  </si>
  <si>
    <t>BE</t>
  </si>
  <si>
    <t>Belize</t>
  </si>
  <si>
    <t>BZ</t>
  </si>
  <si>
    <t>Benin</t>
  </si>
  <si>
    <t>BJ</t>
  </si>
  <si>
    <t>Bermuda</t>
  </si>
  <si>
    <t>BM</t>
  </si>
  <si>
    <t>Bhutan</t>
  </si>
  <si>
    <t>BT</t>
  </si>
  <si>
    <t>Bolivia</t>
  </si>
  <si>
    <t>BO</t>
  </si>
  <si>
    <t>Bosnia-Herzegovina</t>
  </si>
  <si>
    <t>BA</t>
  </si>
  <si>
    <t>Botswana</t>
  </si>
  <si>
    <t>BW</t>
  </si>
  <si>
    <t>Bouvet Island</t>
  </si>
  <si>
    <t>BV</t>
  </si>
  <si>
    <t>Brazil</t>
  </si>
  <si>
    <t>BR</t>
  </si>
  <si>
    <t>British Indian Ocean Territories</t>
  </si>
  <si>
    <t>IO</t>
  </si>
  <si>
    <t>British Virgin Islands</t>
  </si>
  <si>
    <t>VG</t>
  </si>
  <si>
    <t>Brunei Darussalem</t>
  </si>
  <si>
    <t>BN</t>
  </si>
  <si>
    <t>Bulgaria</t>
  </si>
  <si>
    <t>Burkina Faso</t>
  </si>
  <si>
    <t>BF</t>
  </si>
  <si>
    <t>Barundi</t>
  </si>
  <si>
    <t>BI</t>
  </si>
  <si>
    <t>Cambodia</t>
  </si>
  <si>
    <t>KH</t>
  </si>
  <si>
    <t>Cameroon</t>
  </si>
  <si>
    <t>Canada</t>
  </si>
  <si>
    <t>CA</t>
  </si>
  <si>
    <t>Cape Verde</t>
  </si>
  <si>
    <t>CV</t>
  </si>
  <si>
    <t>Cayman Islands</t>
  </si>
  <si>
    <t>KY</t>
  </si>
  <si>
    <t>Central African Republic</t>
  </si>
  <si>
    <t>CF</t>
  </si>
  <si>
    <t>Chad</t>
  </si>
  <si>
    <t>TD</t>
  </si>
  <si>
    <t>Chile</t>
  </si>
  <si>
    <t>CL</t>
  </si>
  <si>
    <t>China</t>
  </si>
  <si>
    <t>CN</t>
  </si>
  <si>
    <t>Christmas Islands</t>
  </si>
  <si>
    <t>CX</t>
  </si>
  <si>
    <t>Cocos (Keeling) Island</t>
  </si>
  <si>
    <t>CC</t>
  </si>
  <si>
    <t>Colombia</t>
  </si>
  <si>
    <t>CO</t>
  </si>
  <si>
    <t>Comoros</t>
  </si>
  <si>
    <t>KM</t>
  </si>
  <si>
    <t>Congo</t>
  </si>
  <si>
    <t>CG</t>
  </si>
  <si>
    <t>Cook Islands</t>
  </si>
  <si>
    <t>CK</t>
  </si>
  <si>
    <t>Costa Rica</t>
  </si>
  <si>
    <t>Cote D’Ivoire</t>
  </si>
  <si>
    <t>Croatia</t>
  </si>
  <si>
    <t>HR</t>
  </si>
  <si>
    <t>Cuba</t>
  </si>
  <si>
    <t>CU</t>
  </si>
  <si>
    <t>Cyprus</t>
  </si>
  <si>
    <t>CY</t>
  </si>
  <si>
    <t>Czech Republic</t>
  </si>
  <si>
    <t>CZ</t>
  </si>
  <si>
    <t>Denmark</t>
  </si>
  <si>
    <t>DK</t>
  </si>
  <si>
    <t>Djibouti</t>
  </si>
  <si>
    <t>DJ</t>
  </si>
  <si>
    <t>Dominica</t>
  </si>
  <si>
    <t>DM</t>
  </si>
  <si>
    <t>Dominican Republic</t>
  </si>
  <si>
    <t>DO</t>
  </si>
  <si>
    <t>East Timor</t>
  </si>
  <si>
    <t>TP</t>
  </si>
  <si>
    <t>Ecuador</t>
  </si>
  <si>
    <t>EC</t>
  </si>
  <si>
    <t>Egypt</t>
  </si>
  <si>
    <t>EG</t>
  </si>
  <si>
    <t>El Salvador</t>
  </si>
  <si>
    <t>SV</t>
  </si>
  <si>
    <t>Equatorial Guinea</t>
  </si>
  <si>
    <t>GQ</t>
  </si>
  <si>
    <t>Estonia</t>
  </si>
  <si>
    <t>EE</t>
  </si>
  <si>
    <t>Ethiopia</t>
  </si>
  <si>
    <t>ET</t>
  </si>
  <si>
    <t>Falkland Islands (Malvinas)</t>
  </si>
  <si>
    <t>FK</t>
  </si>
  <si>
    <t>Faroe Islands</t>
  </si>
  <si>
    <t>FO</t>
  </si>
  <si>
    <t>Fiji</t>
  </si>
  <si>
    <t>FJ</t>
  </si>
  <si>
    <t>Finland</t>
  </si>
  <si>
    <t>FI</t>
  </si>
  <si>
    <t>France</t>
  </si>
  <si>
    <t>FR</t>
  </si>
  <si>
    <t>French Guiana</t>
  </si>
  <si>
    <t>French Polynesia</t>
  </si>
  <si>
    <t>PF</t>
  </si>
  <si>
    <t>French Southern Territories</t>
  </si>
  <si>
    <t>TF</t>
  </si>
  <si>
    <t>Gabon</t>
  </si>
  <si>
    <t>GA</t>
  </si>
  <si>
    <t>Gambia</t>
  </si>
  <si>
    <t>GM</t>
  </si>
  <si>
    <t>Georgia</t>
  </si>
  <si>
    <t>GE</t>
  </si>
  <si>
    <t>Germany</t>
  </si>
  <si>
    <t>DE</t>
  </si>
  <si>
    <t>Ghana</t>
  </si>
  <si>
    <t>GH</t>
  </si>
  <si>
    <t>Gibraltor</t>
  </si>
  <si>
    <t>GI</t>
  </si>
  <si>
    <t>Greece</t>
  </si>
  <si>
    <t>GR</t>
  </si>
  <si>
    <t>Greenland</t>
  </si>
  <si>
    <t>GL</t>
  </si>
  <si>
    <t>Grenada</t>
  </si>
  <si>
    <t>GD</t>
  </si>
  <si>
    <t>Guadeloupe</t>
  </si>
  <si>
    <t>GP</t>
  </si>
  <si>
    <t>Guam</t>
  </si>
  <si>
    <t>GU</t>
  </si>
  <si>
    <t>Guatemala</t>
  </si>
  <si>
    <t>GT</t>
  </si>
  <si>
    <t>Guernsey, C.I.</t>
  </si>
  <si>
    <t>GG</t>
  </si>
  <si>
    <t>Guinea</t>
  </si>
  <si>
    <t>GN</t>
  </si>
  <si>
    <t>Guinea-Bissau</t>
  </si>
  <si>
    <t>Guyana</t>
  </si>
  <si>
    <t>GY</t>
  </si>
  <si>
    <t>Haiti</t>
  </si>
  <si>
    <t>HT</t>
  </si>
  <si>
    <t>Heard Island and McDonald Islands</t>
  </si>
  <si>
    <t>HM</t>
  </si>
  <si>
    <t>Honduras</t>
  </si>
  <si>
    <t>HN</t>
  </si>
  <si>
    <t>Hong Kong</t>
  </si>
  <si>
    <t>HK</t>
  </si>
  <si>
    <t>Hungary</t>
  </si>
  <si>
    <t>HU</t>
  </si>
  <si>
    <t>Iceland</t>
  </si>
  <si>
    <t>IS</t>
  </si>
  <si>
    <t>India</t>
  </si>
  <si>
    <t>IN</t>
  </si>
  <si>
    <t>Indonesia</t>
  </si>
  <si>
    <t>Iran</t>
  </si>
  <si>
    <t>Iraq</t>
  </si>
  <si>
    <t>IQ</t>
  </si>
  <si>
    <t>Ireland</t>
  </si>
  <si>
    <t>IE</t>
  </si>
  <si>
    <t>Isle of Man</t>
  </si>
  <si>
    <t>IM</t>
  </si>
  <si>
    <t>Israel</t>
  </si>
  <si>
    <t>Italy</t>
  </si>
  <si>
    <t>IT</t>
  </si>
  <si>
    <t>Jamaica</t>
  </si>
  <si>
    <t>JM</t>
  </si>
  <si>
    <t>Japan</t>
  </si>
  <si>
    <t>JP</t>
  </si>
  <si>
    <t>Jersey, C.I.</t>
  </si>
  <si>
    <t>Jordan</t>
  </si>
  <si>
    <t>JO</t>
  </si>
  <si>
    <t>Kazakhstan</t>
  </si>
  <si>
    <t>KZ</t>
  </si>
  <si>
    <t>Kenya</t>
  </si>
  <si>
    <t>KE</t>
  </si>
  <si>
    <t>Kirbati</t>
  </si>
  <si>
    <t>KI</t>
  </si>
  <si>
    <t>Korea, Democratic People’s Republic of</t>
  </si>
  <si>
    <t>KP</t>
  </si>
  <si>
    <t>Korea, Republic of</t>
  </si>
  <si>
    <t>KR</t>
  </si>
  <si>
    <t>Kuwait</t>
  </si>
  <si>
    <t>KW</t>
  </si>
  <si>
    <t>Kyrgyzstan</t>
  </si>
  <si>
    <t>KG</t>
  </si>
  <si>
    <t>Lao, People’s Democratic Republic</t>
  </si>
  <si>
    <t>LA</t>
  </si>
  <si>
    <t>Latvia</t>
  </si>
  <si>
    <t>LV</t>
  </si>
  <si>
    <t>Lebanon</t>
  </si>
  <si>
    <t>LB</t>
  </si>
  <si>
    <t>Lesotho</t>
  </si>
  <si>
    <t>LS</t>
  </si>
  <si>
    <t>Liberia</t>
  </si>
  <si>
    <t>LR</t>
  </si>
  <si>
    <t>Libyan Arab Jamahiriya</t>
  </si>
  <si>
    <t>LY</t>
  </si>
  <si>
    <t>Liechtenstein</t>
  </si>
  <si>
    <t>LI</t>
  </si>
  <si>
    <t>Lithuania</t>
  </si>
  <si>
    <t>LT</t>
  </si>
  <si>
    <t>Luxembourg</t>
  </si>
  <si>
    <t>LU</t>
  </si>
  <si>
    <t>Macau</t>
  </si>
  <si>
    <t>MO</t>
  </si>
  <si>
    <t>Macedonia</t>
  </si>
  <si>
    <t>MK</t>
  </si>
  <si>
    <t>Madagascar</t>
  </si>
  <si>
    <t>Malawi</t>
  </si>
  <si>
    <t>MW</t>
  </si>
  <si>
    <t>Malaysia</t>
  </si>
  <si>
    <t>MY</t>
  </si>
  <si>
    <t>Maldives</t>
  </si>
  <si>
    <t>MV</t>
  </si>
  <si>
    <t>Mali</t>
  </si>
  <si>
    <t>ML</t>
  </si>
  <si>
    <t>Malta</t>
  </si>
  <si>
    <t>Marshall Islands</t>
  </si>
  <si>
    <t>MH</t>
  </si>
  <si>
    <t>Martinique</t>
  </si>
  <si>
    <t>MQ</t>
  </si>
  <si>
    <t>Mauritania</t>
  </si>
  <si>
    <t>MR</t>
  </si>
  <si>
    <t>Mauritius</t>
  </si>
  <si>
    <t>MU</t>
  </si>
  <si>
    <t>Mexico</t>
  </si>
  <si>
    <t>MX</t>
  </si>
  <si>
    <t>Micronesia</t>
  </si>
  <si>
    <t>FM</t>
  </si>
  <si>
    <t>Moldova, Republic of</t>
  </si>
  <si>
    <t>Monaco</t>
  </si>
  <si>
    <t>Mongolia</t>
  </si>
  <si>
    <t>MN</t>
  </si>
  <si>
    <t>Montserrat</t>
  </si>
  <si>
    <t>Morocco</t>
  </si>
  <si>
    <t>MA</t>
  </si>
  <si>
    <t>Mozambique</t>
  </si>
  <si>
    <t>MZ</t>
  </si>
  <si>
    <t>Myanmar</t>
  </si>
  <si>
    <t>Namibia</t>
  </si>
  <si>
    <t>NA</t>
  </si>
  <si>
    <t>Nauru</t>
  </si>
  <si>
    <t>NR</t>
  </si>
  <si>
    <t>Nepal</t>
  </si>
  <si>
    <t>NP</t>
  </si>
  <si>
    <t>Netherlands</t>
  </si>
  <si>
    <t>NL</t>
  </si>
  <si>
    <t>Netherlands Antilles</t>
  </si>
  <si>
    <t>AN</t>
  </si>
  <si>
    <t>New Caledonia</t>
  </si>
  <si>
    <t>NC</t>
  </si>
  <si>
    <t>New Zealand</t>
  </si>
  <si>
    <t>NZ</t>
  </si>
  <si>
    <t>Nicaragua</t>
  </si>
  <si>
    <t>NI</t>
  </si>
  <si>
    <t>Niger</t>
  </si>
  <si>
    <t>NE</t>
  </si>
  <si>
    <t>Nigeria</t>
  </si>
  <si>
    <t>NG</t>
  </si>
  <si>
    <t>Niue</t>
  </si>
  <si>
    <t>NU</t>
  </si>
  <si>
    <t>Norfolk Island</t>
  </si>
  <si>
    <t>NF</t>
  </si>
  <si>
    <t>Northern Mariana Islands</t>
  </si>
  <si>
    <t>MP</t>
  </si>
  <si>
    <t>Norway</t>
  </si>
  <si>
    <t>NO</t>
  </si>
  <si>
    <t>Oman</t>
  </si>
  <si>
    <t>OM</t>
  </si>
  <si>
    <t>Pakistan</t>
  </si>
  <si>
    <t>PK</t>
  </si>
  <si>
    <t>Palau</t>
  </si>
  <si>
    <t>Panama</t>
  </si>
  <si>
    <t>Papua-New Guinea</t>
  </si>
  <si>
    <t>PG</t>
  </si>
  <si>
    <t>Paraguay</t>
  </si>
  <si>
    <t>PY</t>
  </si>
  <si>
    <t>Peru</t>
  </si>
  <si>
    <t>Philippines</t>
  </si>
  <si>
    <t>PH</t>
  </si>
  <si>
    <t>Pitcarin</t>
  </si>
  <si>
    <t>PN</t>
  </si>
  <si>
    <t>Poland</t>
  </si>
  <si>
    <t>PL</t>
  </si>
  <si>
    <t>Portugal</t>
  </si>
  <si>
    <t>PT</t>
  </si>
  <si>
    <t>Puerto Rico</t>
  </si>
  <si>
    <t>PR</t>
  </si>
  <si>
    <t>Qatar</t>
  </si>
  <si>
    <t>QA</t>
  </si>
  <si>
    <t>Reunion</t>
  </si>
  <si>
    <t>Romania</t>
  </si>
  <si>
    <t>Russia</t>
  </si>
  <si>
    <t>RU</t>
  </si>
  <si>
    <t>Rwanda</t>
  </si>
  <si>
    <t>RW</t>
  </si>
  <si>
    <t>St. Helena</t>
  </si>
  <si>
    <t>SH</t>
  </si>
  <si>
    <t>Saint Kitts and Nevis</t>
  </si>
  <si>
    <t>KN</t>
  </si>
  <si>
    <t>St. Lucia</t>
  </si>
  <si>
    <t>LC</t>
  </si>
  <si>
    <t>St. Pierre and Miquelon</t>
  </si>
  <si>
    <t>St. Vincent and the Grenadines</t>
  </si>
  <si>
    <t>Samoa</t>
  </si>
  <si>
    <t>WS</t>
  </si>
  <si>
    <t>San Marino</t>
  </si>
  <si>
    <t>Sao Tome and Principe</t>
  </si>
  <si>
    <t>ST</t>
  </si>
  <si>
    <t>Saudi Arabia</t>
  </si>
  <si>
    <t>SA</t>
  </si>
  <si>
    <t>Senegal</t>
  </si>
  <si>
    <t>SN</t>
  </si>
  <si>
    <t>Seychelles</t>
  </si>
  <si>
    <t>Sierra Leone</t>
  </si>
  <si>
    <t>SL</t>
  </si>
  <si>
    <t>Singapore</t>
  </si>
  <si>
    <t>Slovakia</t>
  </si>
  <si>
    <t>SK</t>
  </si>
  <si>
    <t>Slovenia</t>
  </si>
  <si>
    <t>SI</t>
  </si>
  <si>
    <t>Solomon Islands</t>
  </si>
  <si>
    <t>SB</t>
  </si>
  <si>
    <t>Somalia</t>
  </si>
  <si>
    <t>SO</t>
  </si>
  <si>
    <t>South Africa</t>
  </si>
  <si>
    <t>ZA</t>
  </si>
  <si>
    <t>Spain</t>
  </si>
  <si>
    <t>ES</t>
  </si>
  <si>
    <t>Sri Lanka</t>
  </si>
  <si>
    <t>LK</t>
  </si>
  <si>
    <t>Sudan</t>
  </si>
  <si>
    <t>SD</t>
  </si>
  <si>
    <t>Surinam</t>
  </si>
  <si>
    <t>Svalbard</t>
  </si>
  <si>
    <t>SJ</t>
  </si>
  <si>
    <t>Swaziland</t>
  </si>
  <si>
    <t>SZ</t>
  </si>
  <si>
    <t>Sweden</t>
  </si>
  <si>
    <t>SE</t>
  </si>
  <si>
    <t>Switzerland</t>
  </si>
  <si>
    <t>CH</t>
  </si>
  <si>
    <t>Syrian Arab Republic</t>
  </si>
  <si>
    <t>SY</t>
  </si>
  <si>
    <t>Taiwan</t>
  </si>
  <si>
    <t>Hard/Soft</t>
  </si>
  <si>
    <t>Hard</t>
  </si>
  <si>
    <t>Soft</t>
  </si>
  <si>
    <t>AML restriction- No Money Out</t>
  </si>
  <si>
    <t>INVALID ACCOUNT NAME</t>
  </si>
  <si>
    <t>P&amp;S Trade Date</t>
  </si>
  <si>
    <t>Bookkeeping Journal Entry</t>
  </si>
  <si>
    <t>Bond Interest</t>
  </si>
  <si>
    <t>Margin Interest</t>
  </si>
  <si>
    <t>P&amp;S Settlement Date</t>
  </si>
  <si>
    <t>Memo</t>
  </si>
  <si>
    <t>Special Request</t>
  </si>
  <si>
    <t>P&amp;S When Issue Cancellation</t>
  </si>
  <si>
    <t>P&amp;S When Issue Trade</t>
  </si>
  <si>
    <t>Commission Adjustment</t>
  </si>
  <si>
    <t>TrailerCode</t>
  </si>
  <si>
    <t>TrailerDesc</t>
  </si>
  <si>
    <t>1A</t>
  </si>
  <si>
    <t>Will pass an "A" to SIAC as the Special Condition code.</t>
  </si>
  <si>
    <t>1B</t>
  </si>
  <si>
    <t>Will pass a “B” to SIAC as the Special Condition code.</t>
  </si>
  <si>
    <t>1C</t>
  </si>
  <si>
    <t>Will pass a "C" to SIAC as the Special Condition code.</t>
  </si>
  <si>
    <t>1D</t>
  </si>
  <si>
    <t>Will Pass a "D" to SIAC as the Special Condition code.</t>
  </si>
  <si>
    <t>1E</t>
  </si>
  <si>
    <t>Will Pass an "E" to SIAC as the Special Condition code.</t>
  </si>
  <si>
    <t>1F</t>
  </si>
  <si>
    <t>Will pass an "F" to SIAC as the Special Condition code.</t>
  </si>
  <si>
    <t>1G</t>
  </si>
  <si>
    <t>Bearer form.</t>
  </si>
  <si>
    <t>1H</t>
  </si>
  <si>
    <t>Registered form.</t>
  </si>
  <si>
    <t>1I</t>
  </si>
  <si>
    <t>Will pass an "I" to SIAC as the Special Condition code.</t>
  </si>
  <si>
    <t>1J</t>
  </si>
  <si>
    <t>Will pass a "J" to SIAC as the Special Condition code.</t>
  </si>
  <si>
    <t>1K</t>
  </si>
  <si>
    <t>Will pass a "K" to SIAC as the Special Condition code.</t>
  </si>
  <si>
    <t>1L</t>
  </si>
  <si>
    <t>Will pass an "L" to SIAC as the Special Condition code.</t>
  </si>
  <si>
    <t>1M</t>
  </si>
  <si>
    <t>Will pass an "M" to SIAC as the Special Condition code.</t>
  </si>
  <si>
    <t>1N</t>
  </si>
  <si>
    <t>Will pass an "N" to SIAC as the Special Condition code.</t>
  </si>
  <si>
    <t>1O</t>
  </si>
  <si>
    <t>Will pass an "O" to SIAC as the Special Condition code.</t>
  </si>
  <si>
    <t>1P</t>
  </si>
  <si>
    <t>Will pass a "P" to SIAC as the Special Condition code.</t>
  </si>
  <si>
    <t>1Q</t>
  </si>
  <si>
    <t>1R</t>
  </si>
  <si>
    <t>Will pass an "R" to SIAC as the Special Condition code.</t>
  </si>
  <si>
    <t>1S</t>
  </si>
  <si>
    <t>Will pass an "S" to SIAC as the Special Condition code.</t>
  </si>
  <si>
    <t>Will pass a "T" to SIAC as the Special Condition code.</t>
  </si>
  <si>
    <t>1U</t>
  </si>
  <si>
    <t>Will pass a "U" to SIAC as the Special Condition code.</t>
  </si>
  <si>
    <t>1V</t>
  </si>
  <si>
    <t>Will pass a "V" to SIAC as the Special Condition code.</t>
  </si>
  <si>
    <t>1W</t>
  </si>
  <si>
    <t>Will pass a "W" to SIAC as the Special Condition code.</t>
  </si>
  <si>
    <t>1X</t>
  </si>
  <si>
    <t>Will pass an "X" to SIAC as the Special Condition code.</t>
  </si>
  <si>
    <t>1Y</t>
  </si>
  <si>
    <t>Will pass a "Y" to SIAC as the Special Condition code.</t>
  </si>
  <si>
    <t>1Z</t>
  </si>
  <si>
    <t>Will pass a "Z"  to SIAC as the Special Condition code.</t>
  </si>
  <si>
    <t>Will pass a "0" to SIAC as the Special Condition code.</t>
  </si>
  <si>
    <t>Will pass a "1" to SIAC as the Special Condition code.</t>
  </si>
  <si>
    <t>Will pass a "2" to SIAC as the Special Condition code.</t>
  </si>
  <si>
    <t>Will pass a "3" to SIAC as the Special Condition code.</t>
  </si>
  <si>
    <t>Will pass a "4" to SIAC as the Special Condition code.</t>
  </si>
  <si>
    <t>Will pass a "5" to SIAC as the Special Condition code.</t>
  </si>
  <si>
    <t>Will pass a "6" to SIAC as the Special Condition code.</t>
  </si>
  <si>
    <t>Will pass a "7" to SIAC as the Special Condition code.</t>
  </si>
  <si>
    <t>Will pass an "8" to SIAC as the Special Condition code.</t>
  </si>
  <si>
    <t>Will pass a "9" to SIAC as the Special Condition code.</t>
  </si>
  <si>
    <t>NASDAQ offset.</t>
  </si>
  <si>
    <t>Option offset account generation.</t>
  </si>
  <si>
    <t>2A</t>
  </si>
  <si>
    <t>Average price. We acted as Principal.</t>
  </si>
  <si>
    <t>4B</t>
  </si>
  <si>
    <t>Used to identify "410B" trades.</t>
  </si>
  <si>
    <t>5A</t>
  </si>
  <si>
    <t>All Other "Other Agency" indicator.</t>
  </si>
  <si>
    <t>5C</t>
  </si>
  <si>
    <t>Program/Non-Index Arbitrage Principal indicator.</t>
  </si>
  <si>
    <t>5D</t>
  </si>
  <si>
    <t>Program/Index Arbitrage Principal indicator.</t>
  </si>
  <si>
    <t>5I</t>
  </si>
  <si>
    <t xml:space="preserve">All Other "Agent for Individual" indicator. (80A). </t>
  </si>
  <si>
    <t>5J</t>
  </si>
  <si>
    <t>Program/Index Arbitrage "Agent for Individual" indicator (80A).</t>
  </si>
  <si>
    <t>5K</t>
  </si>
  <si>
    <t>Program/Non-Index Arbitrage "Agent for Individual" indicator (80A).</t>
  </si>
  <si>
    <t>5M</t>
  </si>
  <si>
    <t>Program/Index Arbitrage "Agent for Other Member" indicator.</t>
  </si>
  <si>
    <t>5N</t>
  </si>
  <si>
    <t>Program/Non-Index Arbitrage "Agent for Other Member" indicator.</t>
  </si>
  <si>
    <t>5P</t>
  </si>
  <si>
    <t>All Other Principal indicator.</t>
  </si>
  <si>
    <t>5U</t>
  </si>
  <si>
    <t>Program/Index Arbitrage "Other Agency" indicator.</t>
  </si>
  <si>
    <t>5W</t>
  </si>
  <si>
    <t>All Other "Agent for Other Member" indicator.</t>
  </si>
  <si>
    <t>5Y</t>
  </si>
  <si>
    <t>Program/Non-Index Arbitrage "Other Agency" indicator.</t>
  </si>
  <si>
    <t>A0</t>
  </si>
  <si>
    <t>Time critical contact Reorg dept immediately.</t>
  </si>
  <si>
    <t>A1</t>
  </si>
  <si>
    <t>PC order.</t>
  </si>
  <si>
    <t>A2</t>
  </si>
  <si>
    <t>(Average price trade suppression).</t>
  </si>
  <si>
    <t>A3</t>
  </si>
  <si>
    <t>Rule 145.</t>
  </si>
  <si>
    <t>A4</t>
  </si>
  <si>
    <t>ESOP exercise.</t>
  </si>
  <si>
    <t>A5</t>
  </si>
  <si>
    <t>Rule144 REG SHO Transaction.</t>
  </si>
  <si>
    <t>A6</t>
  </si>
  <si>
    <t>No periodic payments callable below maturity value without notice by mail to holder, unless registered.</t>
  </si>
  <si>
    <t>A8</t>
  </si>
  <si>
    <t>AKI has performed investment banking services, including acting as a financial advisor, for which it has rec'd a fee.</t>
  </si>
  <si>
    <t>A9</t>
  </si>
  <si>
    <t>Touch tone order.</t>
  </si>
  <si>
    <t>AA</t>
  </si>
  <si>
    <t xml:space="preserve">Agent for non customer person. </t>
  </si>
  <si>
    <t>AB</t>
  </si>
  <si>
    <t>Agent for both buyer &amp; seller.</t>
  </si>
  <si>
    <t>Account call.</t>
  </si>
  <si>
    <t>Account of delivery.</t>
  </si>
  <si>
    <t>AE</t>
  </si>
  <si>
    <t>Used to suppress ORF fee calc.</t>
  </si>
  <si>
    <t>An affiliate of this firm is a director of the issuer.</t>
  </si>
  <si>
    <t>Avg price shown-details on req. Actual confirm to your agent.</t>
  </si>
  <si>
    <t>AH</t>
  </si>
  <si>
    <t>No description generated. Used for NYSE after hours trades. "Crossing Session I."</t>
  </si>
  <si>
    <t>After hours internal cross transaction.</t>
  </si>
  <si>
    <t>American owned.</t>
  </si>
  <si>
    <t>All or none.</t>
  </si>
  <si>
    <t>All or none: do not reduce.</t>
  </si>
  <si>
    <t>AP</t>
  </si>
  <si>
    <t>Account put.</t>
  </si>
  <si>
    <t>Account of receive.</t>
  </si>
  <si>
    <t>Account straddle.</t>
  </si>
  <si>
    <t>Avg price shown-details on req.</t>
  </si>
  <si>
    <t>No GPF (misc. fee) calculated.</t>
  </si>
  <si>
    <t>AV</t>
  </si>
  <si>
    <t xml:space="preserve">Average price. </t>
  </si>
  <si>
    <t>A.W.D. plan shares held at fund.</t>
  </si>
  <si>
    <t>AX</t>
  </si>
  <si>
    <t>(Parent company of firm carrying your account).</t>
  </si>
  <si>
    <t>B1</t>
  </si>
  <si>
    <t>Transfer and ship.</t>
  </si>
  <si>
    <t>Transfer and hold.</t>
  </si>
  <si>
    <t>B3</t>
  </si>
  <si>
    <t>TFR &amp; hold firm name.</t>
  </si>
  <si>
    <t>B5</t>
  </si>
  <si>
    <t>Deliver against payment.</t>
  </si>
  <si>
    <t>Div. included, T5 to be issued.</t>
  </si>
  <si>
    <t>If,as &amp; when issued. Prospectus &amp; sub form previously sent.</t>
  </si>
  <si>
    <t>Remaining principal amount and net amount to follow.</t>
  </si>
  <si>
    <t>GLIS Inc. related to issuer.</t>
  </si>
  <si>
    <t>Becker executions.</t>
  </si>
  <si>
    <t>Bypass govt fee.</t>
  </si>
  <si>
    <t>These are securities of a related issuer of this firm.</t>
  </si>
  <si>
    <t>BP</t>
  </si>
  <si>
    <t>Pre-refunded (generates pre-refunded trailer).</t>
  </si>
  <si>
    <t>Pre-refunded.</t>
  </si>
  <si>
    <t>Special instructions.</t>
  </si>
  <si>
    <t>Book based only.</t>
  </si>
  <si>
    <t>BU</t>
  </si>
  <si>
    <t>Prospectus enclosed.  Purchase subject to contingencies described in prospectus.</t>
  </si>
  <si>
    <t>Buying and spreading.</t>
  </si>
  <si>
    <t>Bypass blotter test on state tax.</t>
  </si>
  <si>
    <t>Cash.</t>
  </si>
  <si>
    <t>C0</t>
  </si>
  <si>
    <t>Commission $0.00.</t>
  </si>
  <si>
    <t>C1</t>
  </si>
  <si>
    <t>Rule 144.</t>
  </si>
  <si>
    <t>C2</t>
  </si>
  <si>
    <t>Rule 144K.</t>
  </si>
  <si>
    <t>C3</t>
  </si>
  <si>
    <t>With dividend.</t>
  </si>
  <si>
    <t>C4</t>
  </si>
  <si>
    <t>Commission equivalent included.</t>
  </si>
  <si>
    <t>C5</t>
  </si>
  <si>
    <t>Commission equivalent deducted.</t>
  </si>
  <si>
    <t>C7</t>
  </si>
  <si>
    <t>Acting as Agent.</t>
  </si>
  <si>
    <t>C8</t>
  </si>
  <si>
    <t>With rights.</t>
  </si>
  <si>
    <t>C9</t>
  </si>
  <si>
    <t>Under rule 10B5-1.</t>
  </si>
  <si>
    <t>Call feature may affect yield. More information on request.</t>
  </si>
  <si>
    <t>CB</t>
  </si>
  <si>
    <t>Callable.</t>
  </si>
  <si>
    <t>Correction in commission.</t>
  </si>
  <si>
    <t>Correction in description.</t>
  </si>
  <si>
    <t>CE</t>
  </si>
  <si>
    <t>Certificate request.</t>
  </si>
  <si>
    <t>Canadian funds.</t>
  </si>
  <si>
    <t>CMTA.</t>
  </si>
  <si>
    <t>Price expressed in 1/10 cents.</t>
  </si>
  <si>
    <t>Correction in interest.</t>
  </si>
  <si>
    <t>Cancellation of commission.</t>
  </si>
  <si>
    <t>Covered.</t>
  </si>
  <si>
    <t>Comm. included in principal.</t>
  </si>
  <si>
    <t>Generate comps for 4G,6G,7C,7E,7G blotters.</t>
  </si>
  <si>
    <t>Corrected confirm.</t>
  </si>
  <si>
    <t>Special delivery instructions.</t>
  </si>
  <si>
    <t>Correction in price.</t>
  </si>
  <si>
    <t>CQ</t>
  </si>
  <si>
    <t>Correction in quantity.</t>
  </si>
  <si>
    <t>Closing contract.</t>
  </si>
  <si>
    <t>Cover short.</t>
  </si>
  <si>
    <t>CT</t>
  </si>
  <si>
    <t>Certificated sale.</t>
  </si>
  <si>
    <t>Crossed trade.</t>
  </si>
  <si>
    <t>Open contract covered.</t>
  </si>
  <si>
    <t>CW</t>
  </si>
  <si>
    <t>Covered and writing.</t>
  </si>
  <si>
    <t>Price expressed in cents.</t>
  </si>
  <si>
    <t>Price expressed in 1/100 cents.</t>
  </si>
  <si>
    <t>Less $10.00 handling charge.</t>
  </si>
  <si>
    <t>Discretionary order.</t>
  </si>
  <si>
    <t>D1</t>
  </si>
  <si>
    <t>Represents 2 for 1 stock split.</t>
  </si>
  <si>
    <t>D2</t>
  </si>
  <si>
    <t>Represents 3 for 1 stock split.</t>
  </si>
  <si>
    <t>D3</t>
  </si>
  <si>
    <t>Represents 3 for 2 stock split.</t>
  </si>
  <si>
    <t>D4</t>
  </si>
  <si>
    <t>Represents 5 for 4 stock split.</t>
  </si>
  <si>
    <t>D5</t>
  </si>
  <si>
    <t>Represents 4 for 3 stock split.</t>
  </si>
  <si>
    <t>DA</t>
  </si>
  <si>
    <t>Dillon Read &amp; Co. Inc. is a subsidiary of the travelers corporation.</t>
  </si>
  <si>
    <t>DB</t>
  </si>
  <si>
    <t>With due bill.</t>
  </si>
  <si>
    <t>Courtesy discount provided.</t>
  </si>
  <si>
    <t>DD</t>
  </si>
  <si>
    <t>Comm. &amp; tax deducted from PCPL.</t>
  </si>
  <si>
    <t>Discretion is exercised.</t>
  </si>
  <si>
    <t>DH</t>
  </si>
  <si>
    <t>Direct RRSP shares held at fund.</t>
  </si>
  <si>
    <t>Trade subject to 30% discount payable monthly.</t>
  </si>
  <si>
    <t>Risk disclosure document enclosed.</t>
  </si>
  <si>
    <t>Dillon Read makes a market in this security.</t>
  </si>
  <si>
    <t>Redemption.</t>
  </si>
  <si>
    <t>DN</t>
  </si>
  <si>
    <t>Do not reduce.</t>
  </si>
  <si>
    <t>A director of Johnston Lemon &amp; Co. Incorporated is also a director of this company.</t>
  </si>
  <si>
    <t>DP</t>
  </si>
  <si>
    <t>Dividend included in principal.</t>
  </si>
  <si>
    <t>DQ</t>
  </si>
  <si>
    <t>Override "Int'l I.D." &amp; submit as "Domestic I.dD."</t>
  </si>
  <si>
    <t>DR</t>
  </si>
  <si>
    <t>Documentation upon request.</t>
  </si>
  <si>
    <t>DS</t>
  </si>
  <si>
    <t>Distribution stock.</t>
  </si>
  <si>
    <t>Del- DTC 070/013 A/C B&amp;S phy. del SCCP 100 Wall/27th FL.</t>
  </si>
  <si>
    <t>DU</t>
  </si>
  <si>
    <t>Disclosure under separate mail.</t>
  </si>
  <si>
    <t>Document under seperate mail.</t>
  </si>
  <si>
    <t>DW</t>
  </si>
  <si>
    <t>Com. to be adj. down month end.</t>
  </si>
  <si>
    <t>Direct settlement.</t>
  </si>
  <si>
    <t>E0</t>
  </si>
  <si>
    <t>Electronic syndicate.</t>
  </si>
  <si>
    <t>Sales charge may vary from prospectus due to rounding. You may qualify for a load waiver or discount. Please see prospectus, S.A.I. or your broker with questions.</t>
  </si>
  <si>
    <t>Issuer under common control.</t>
  </si>
  <si>
    <t>When distributed.</t>
  </si>
  <si>
    <t>Coupon books.</t>
  </si>
  <si>
    <t>Option assignments.</t>
  </si>
  <si>
    <t>Employee stock option.</t>
  </si>
  <si>
    <t>Investment banking.</t>
  </si>
  <si>
    <t>Broker phone order.</t>
  </si>
  <si>
    <t>E-wireless order.</t>
  </si>
  <si>
    <t>EB</t>
  </si>
  <si>
    <t>Boston exchange.</t>
  </si>
  <si>
    <t>Cincinnati exchange.</t>
  </si>
  <si>
    <t>ED</t>
  </si>
  <si>
    <t>See enclosed.</t>
  </si>
  <si>
    <t>Euroclear.</t>
  </si>
  <si>
    <t>EF</t>
  </si>
  <si>
    <t>ESPC controlled by Commerzbank.</t>
  </si>
  <si>
    <t>ESPC controlled by Lyonnais.</t>
  </si>
  <si>
    <t>Midwest exchange.</t>
  </si>
  <si>
    <t>EN</t>
  </si>
  <si>
    <t>Subacct. exempt from NYS tax.</t>
  </si>
  <si>
    <t>EO</t>
  </si>
  <si>
    <t>Exercise of option.</t>
  </si>
  <si>
    <t>EP</t>
  </si>
  <si>
    <t>Pacific exchange.</t>
  </si>
  <si>
    <t>EQ</t>
  </si>
  <si>
    <t>Eqiv comm included.</t>
  </si>
  <si>
    <t>Eqiv comm deducted.</t>
  </si>
  <si>
    <t>Executed third market.</t>
  </si>
  <si>
    <t>EW</t>
  </si>
  <si>
    <t>Philadelphia exchange.</t>
  </si>
  <si>
    <t>EX</t>
  </si>
  <si>
    <t>Subject to extra ordinary call.</t>
  </si>
  <si>
    <t>EY</t>
  </si>
  <si>
    <t>Subject to extra ordinary call and alternative minimum tax.</t>
  </si>
  <si>
    <t xml:space="preserve">F </t>
  </si>
  <si>
    <t>Flat.</t>
  </si>
  <si>
    <t>F0</t>
  </si>
  <si>
    <t>For official statement, please access MSRB EMMA System at www.emma.msrb.org or if not available please call your broker for a copy.</t>
  </si>
  <si>
    <t>F1</t>
  </si>
  <si>
    <t>Dividends and capital gains will be reinvested.</t>
  </si>
  <si>
    <t>F2</t>
  </si>
  <si>
    <t>Dividends and capital gains will be paid in cash.</t>
  </si>
  <si>
    <t>F3</t>
  </si>
  <si>
    <t>Dividends will be reinvested, cap gains will be paid in cash.</t>
  </si>
  <si>
    <t>F4</t>
  </si>
  <si>
    <t>Dividends will be paid in cash, cap gains will be reinvested.</t>
  </si>
  <si>
    <t>F5</t>
  </si>
  <si>
    <t>Broker/dealer order.</t>
  </si>
  <si>
    <t>F6</t>
  </si>
  <si>
    <t>We make a market- Solicited.</t>
  </si>
  <si>
    <t>F7</t>
  </si>
  <si>
    <t>We make a market- Unsolicited.</t>
  </si>
  <si>
    <t>F8</t>
  </si>
  <si>
    <t>QSR submission.</t>
  </si>
  <si>
    <t>Charged with your approval.</t>
  </si>
  <si>
    <t>FA</t>
  </si>
  <si>
    <t>Funds from 84 deposit receipts will be expended on CEE by SEREM in 1984 on your behalf.</t>
  </si>
  <si>
    <t>FB</t>
  </si>
  <si>
    <t>Plus fractions. Prospectus enclosed.</t>
  </si>
  <si>
    <t>FC</t>
  </si>
  <si>
    <t>Plus fractions. Prospectus enclosed. Discretionary.</t>
  </si>
  <si>
    <t>Plus fractions. Prospectus enclosed. Solicited.</t>
  </si>
  <si>
    <t>Plus fractions. Prospectus enclosed. Unsolicited.</t>
  </si>
  <si>
    <t>FF</t>
  </si>
  <si>
    <t>Federal funds.</t>
  </si>
  <si>
    <t>FG</t>
  </si>
  <si>
    <t>On selling your shares, you may pay a sales charge. For the charge and other fees, see the prospectus.</t>
  </si>
  <si>
    <t>Final installation $8.25 due 10/01/91.</t>
  </si>
  <si>
    <t>Sale of shares may incur sales charge.  See the prospectus.</t>
  </si>
  <si>
    <t>FL</t>
  </si>
  <si>
    <t>Follow up to phone confirm.</t>
  </si>
  <si>
    <t>FN</t>
  </si>
  <si>
    <t>Reported to Trace away from ADP.</t>
  </si>
  <si>
    <t>We make a mkt in this security. Our clients own a significant amount of this issue's float.</t>
  </si>
  <si>
    <t>FP</t>
  </si>
  <si>
    <t>Charge TAF on trade per B1 547432.</t>
  </si>
  <si>
    <t>Fully registered.</t>
  </si>
  <si>
    <t>Suppress factor on mortgage backs.</t>
  </si>
  <si>
    <t>Close out transaction.</t>
  </si>
  <si>
    <t>FU</t>
  </si>
  <si>
    <t>Shares held at fund unissued.</t>
  </si>
  <si>
    <t>G0</t>
  </si>
  <si>
    <t>Product description under separate cover.</t>
  </si>
  <si>
    <t>G1</t>
  </si>
  <si>
    <t>As re-marketing agent.</t>
  </si>
  <si>
    <t>G2</t>
  </si>
  <si>
    <t>Purchased under rule 10B-18.</t>
  </si>
  <si>
    <t>G3</t>
  </si>
  <si>
    <t>Margin sellout.</t>
  </si>
  <si>
    <t>G4</t>
  </si>
  <si>
    <t>Average reported price.</t>
  </si>
  <si>
    <t>G5</t>
  </si>
  <si>
    <t>GTX: This order is eligible for after hours trading session.</t>
  </si>
  <si>
    <t>G6</t>
  </si>
  <si>
    <t>Customer directed.</t>
  </si>
  <si>
    <t>G7</t>
  </si>
  <si>
    <t>With due bills 3 for 1 split.</t>
  </si>
  <si>
    <t>G8</t>
  </si>
  <si>
    <t>May be subject to commission recapture.</t>
  </si>
  <si>
    <t>G9</t>
  </si>
  <si>
    <t>Average price trade, details available upon request.</t>
  </si>
  <si>
    <t>Customer sell-out.</t>
  </si>
  <si>
    <t>GB</t>
  </si>
  <si>
    <t>Refer to U/W AGB.</t>
  </si>
  <si>
    <t>GC</t>
  </si>
  <si>
    <t>Good till cancelled.</t>
  </si>
  <si>
    <t>GO</t>
  </si>
  <si>
    <t>Force Section 31 fee calc.</t>
  </si>
  <si>
    <t>Pre-auction Canada T-bills.</t>
  </si>
  <si>
    <t>GS</t>
  </si>
  <si>
    <t>Pre-auction Canada bonds.</t>
  </si>
  <si>
    <t>Grouping of fails in Cage 3.</t>
  </si>
  <si>
    <t>GZ</t>
  </si>
  <si>
    <t>Suppress SEC fee and TAF.</t>
  </si>
  <si>
    <t>HC</t>
  </si>
  <si>
    <t>We acted as Principal. Fee shown as commission.</t>
  </si>
  <si>
    <t>Prospectus under separate mail. See HR3838 memo encl.</t>
  </si>
  <si>
    <t>IB</t>
  </si>
  <si>
    <t>The introducing broker makes a market in this security.</t>
  </si>
  <si>
    <t>IC</t>
  </si>
  <si>
    <t>Information circular enclosed.</t>
  </si>
  <si>
    <t>If, as and when issued information document enclosed.</t>
  </si>
  <si>
    <t>Prospectus information enclosed.</t>
  </si>
  <si>
    <t>IF</t>
  </si>
  <si>
    <t>Introducing firm as Principal.</t>
  </si>
  <si>
    <t>IH</t>
  </si>
  <si>
    <t>Client informed of HR3545.</t>
  </si>
  <si>
    <t>II</t>
  </si>
  <si>
    <t>Price includes accrued interest.</t>
  </si>
  <si>
    <t>IJ</t>
  </si>
  <si>
    <t>Additional pool information is available by telephoning 1-800-237-8627.</t>
  </si>
  <si>
    <t>IK</t>
  </si>
  <si>
    <t>Additional pool information is available by telephoning 1-800-336-3672.</t>
  </si>
  <si>
    <t>Further information regarding CMO's available upon request.</t>
  </si>
  <si>
    <t>Investment management.</t>
  </si>
  <si>
    <t>(Force interest calculation).</t>
  </si>
  <si>
    <t>IP</t>
  </si>
  <si>
    <t>Interest included in principal.</t>
  </si>
  <si>
    <t>Information statement enclosed.</t>
  </si>
  <si>
    <t>Override "Domestic I.D." submit as "Int'l I.D."</t>
  </si>
  <si>
    <t>J1</t>
  </si>
  <si>
    <t>Courtesy of Gerson Lehrman Gr.</t>
  </si>
  <si>
    <t>J2</t>
  </si>
  <si>
    <t>PFSI acted as Principal.</t>
  </si>
  <si>
    <t>J3</t>
  </si>
  <si>
    <t>Contains postage fee.</t>
  </si>
  <si>
    <t>J4</t>
  </si>
  <si>
    <t>Final prospectus available at www.pacific-crest.com.</t>
  </si>
  <si>
    <t>J5</t>
  </si>
  <si>
    <t>A prospectus is available at http://www.sec.gov/edgar.shtml.</t>
  </si>
  <si>
    <t>J6</t>
  </si>
  <si>
    <t>A portion of this commission is rebated back to corporation.</t>
  </si>
  <si>
    <t>Suppress COD/COR from Cage for both R/T &amp; overnight new trade or rebill only.</t>
  </si>
  <si>
    <t>K0</t>
  </si>
  <si>
    <t>$9.00 prime broker fee.</t>
  </si>
  <si>
    <t>Open contract. Covered. We are acting as Principal.</t>
  </si>
  <si>
    <t>L0</t>
  </si>
  <si>
    <t>Unit invest trust,primary participation.</t>
  </si>
  <si>
    <t>L2</t>
  </si>
  <si>
    <t>This order will automatically expire after 30 days.</t>
  </si>
  <si>
    <t>L3</t>
  </si>
  <si>
    <t>Client requested sale of worthless securities.</t>
  </si>
  <si>
    <t>Open order cancelled due to a symbol change. Please contact your broker to resubmit order.</t>
  </si>
  <si>
    <t>Liquidation to cover debit.</t>
  </si>
  <si>
    <t>We may make a market in this security.</t>
  </si>
  <si>
    <t>L7</t>
  </si>
  <si>
    <t>Part of the commission or equivalent may be shared with Kim Eng Securities, USA.</t>
  </si>
  <si>
    <t>L8</t>
  </si>
  <si>
    <t>Transaction is part of a commission sharing arrangement with State St. Global Markets.</t>
  </si>
  <si>
    <t>L9</t>
  </si>
  <si>
    <t>Settlement vs money mkt fd.</t>
  </si>
  <si>
    <t>Important, see legend on reverse side.</t>
  </si>
  <si>
    <t>M0</t>
  </si>
  <si>
    <t>New closed-end funds.</t>
  </si>
  <si>
    <t>M1</t>
  </si>
  <si>
    <t>M2</t>
  </si>
  <si>
    <t>Non-rebate rickel.</t>
  </si>
  <si>
    <t>M3</t>
  </si>
  <si>
    <t>Market touch plus order.</t>
  </si>
  <si>
    <t>M4</t>
  </si>
  <si>
    <t>Market touch order.</t>
  </si>
  <si>
    <t>M5</t>
  </si>
  <si>
    <t>Internet order.</t>
  </si>
  <si>
    <t>M6</t>
  </si>
  <si>
    <t>M7</t>
  </si>
  <si>
    <t>M8</t>
  </si>
  <si>
    <t>Executed by an affiliate which received compensation.</t>
  </si>
  <si>
    <t>We make a mkt in security/CGS.</t>
  </si>
  <si>
    <t>MB</t>
  </si>
  <si>
    <t>Marantette &amp; Co and Bayly Corp. are under common control.</t>
  </si>
  <si>
    <t>We make a mkt in security/LCI.</t>
  </si>
  <si>
    <t>Market makers - see T code.</t>
  </si>
  <si>
    <t>ME</t>
  </si>
  <si>
    <t>Used for MSRB 3-hour reporting.</t>
  </si>
  <si>
    <t>Purchase money fund.</t>
  </si>
  <si>
    <t>Liquidate money fund.</t>
  </si>
  <si>
    <t>Market makers - as Principal.</t>
  </si>
  <si>
    <t>Marantette &amp; Co. and Reuter Laboratories are under common control.</t>
  </si>
  <si>
    <t>Marantette &amp; Co and OTF equities are under common control.</t>
  </si>
  <si>
    <t>Monthly payment plan.</t>
  </si>
  <si>
    <t>We make a market in this security. Reported prices provided upon request and may be different from average reported price.</t>
  </si>
  <si>
    <t>We make a mkt in this security.</t>
  </si>
  <si>
    <t>We acted as Specialist in this security.</t>
  </si>
  <si>
    <t>Marantette &amp; Co and Corp-U-Check are under common control.</t>
  </si>
  <si>
    <t>MSRB- syndicate EOD reporting.</t>
  </si>
  <si>
    <t>MSRB reporting non-standard settlement date impacts price.</t>
  </si>
  <si>
    <t>MSRB- synd not at list price.</t>
  </si>
  <si>
    <t>Market maker.</t>
  </si>
  <si>
    <t>NB</t>
  </si>
  <si>
    <t>Price shown is net to customer.</t>
  </si>
  <si>
    <t>Discretion not exercised.</t>
  </si>
  <si>
    <t>No S.E.C. fee calculated.</t>
  </si>
  <si>
    <t>New issue.</t>
  </si>
  <si>
    <t>NK</t>
  </si>
  <si>
    <t>Uncovered.</t>
  </si>
  <si>
    <t>NM</t>
  </si>
  <si>
    <t>No minimum commission.</t>
  </si>
  <si>
    <t>Do not charge TAF on trade (B1 547432).</t>
  </si>
  <si>
    <t>No RR split.</t>
  </si>
  <si>
    <t>No redenomination.</t>
  </si>
  <si>
    <t>NT</t>
  </si>
  <si>
    <t>No tax- sold out of state.</t>
  </si>
  <si>
    <t>Suppress COD/COR from Cage for both cxl &amp; rebill. R/T only same-day corrections only.</t>
  </si>
  <si>
    <t>Suppress COD/COR &amp; fails from Cage for both cxl &amp; rebill. This is for R/T &amp; overnight &amp; also same-day corrections.</t>
  </si>
  <si>
    <t>OA</t>
  </si>
  <si>
    <t>Assignment of option.</t>
  </si>
  <si>
    <t>OB</t>
  </si>
  <si>
    <t>If, as and when sold on conditions in prospectus enclosed.</t>
  </si>
  <si>
    <t>OC</t>
  </si>
  <si>
    <t xml:space="preserve">Open contract. </t>
  </si>
  <si>
    <t>OD</t>
  </si>
  <si>
    <t>Oddlot differential on request.</t>
  </si>
  <si>
    <t>OE</t>
  </si>
  <si>
    <t>Prelim official statement encl, final to follow.</t>
  </si>
  <si>
    <t>OF</t>
  </si>
  <si>
    <t>Offering cir. required.</t>
  </si>
  <si>
    <t>OL</t>
  </si>
  <si>
    <t>Odd lot differential has been charged- details on request.</t>
  </si>
  <si>
    <t>If,as and when issued prospectus enclosed.</t>
  </si>
  <si>
    <t>OO</t>
  </si>
  <si>
    <t>Weekend / holiday settlement date.</t>
  </si>
  <si>
    <t>OP</t>
  </si>
  <si>
    <t>Official statement in preliminary form enclosed.</t>
  </si>
  <si>
    <t>OR</t>
  </si>
  <si>
    <t>Other repurchase transactions.</t>
  </si>
  <si>
    <t>OS</t>
  </si>
  <si>
    <t>Other remuneration received. Source and amount upon request.</t>
  </si>
  <si>
    <t>Official statement not being prepared.</t>
  </si>
  <si>
    <t>OU</t>
  </si>
  <si>
    <t>OZ</t>
  </si>
  <si>
    <t>P0</t>
  </si>
  <si>
    <t>PC trading.</t>
  </si>
  <si>
    <t>P1</t>
  </si>
  <si>
    <t>Prospectus provided through e-mail/world wide web.</t>
  </si>
  <si>
    <t>P2</t>
  </si>
  <si>
    <t>Product description under separate coverover.</t>
  </si>
  <si>
    <t>P3</t>
  </si>
  <si>
    <t>Redemption fee charged.</t>
  </si>
  <si>
    <t>P4</t>
  </si>
  <si>
    <t>Acted in multiple capacities. Details upon request.</t>
  </si>
  <si>
    <t>P5</t>
  </si>
  <si>
    <t>Preauthorized trade.</t>
  </si>
  <si>
    <t>P6</t>
  </si>
  <si>
    <t>Riskless principal.</t>
  </si>
  <si>
    <t>P7</t>
  </si>
  <si>
    <t>P8</t>
  </si>
  <si>
    <t>Periodic.</t>
  </si>
  <si>
    <t>P9</t>
  </si>
  <si>
    <t>Prospectus to follow/CGS.</t>
  </si>
  <si>
    <t>PB</t>
  </si>
  <si>
    <t>PC</t>
  </si>
  <si>
    <t>Prospectus to follow/LCI.</t>
  </si>
  <si>
    <t>PD</t>
  </si>
  <si>
    <t>Principal includes dividend.</t>
  </si>
  <si>
    <t>Prospectus enclosed.</t>
  </si>
  <si>
    <t>Prospectus to follow.</t>
  </si>
  <si>
    <t>Prospectus previously forwarded.</t>
  </si>
  <si>
    <t>P.A.C. plan - shares held at fund.</t>
  </si>
  <si>
    <t>PI</t>
  </si>
  <si>
    <t>Prospectus on initial purchase.</t>
  </si>
  <si>
    <t>PJ</t>
  </si>
  <si>
    <t>If,as &amp; when issued,prospectus &amp; subscription form enclosed.</t>
  </si>
  <si>
    <t>See legend.</t>
  </si>
  <si>
    <t>Official statement enclosed.</t>
  </si>
  <si>
    <t>Official statement to follow.</t>
  </si>
  <si>
    <t>See legend on back.</t>
  </si>
  <si>
    <t>PO</t>
  </si>
  <si>
    <t>Prospectus: see reverse.</t>
  </si>
  <si>
    <t>Prospectus required.</t>
  </si>
  <si>
    <t>Refer to "P" on back.</t>
  </si>
  <si>
    <t>PU</t>
  </si>
  <si>
    <t>Prospectus under separate mail.</t>
  </si>
  <si>
    <t>PV</t>
  </si>
  <si>
    <t>Reported price available upon request.</t>
  </si>
  <si>
    <t>Purchase and writing.</t>
  </si>
  <si>
    <t>PX</t>
  </si>
  <si>
    <t>Prospectus enclosed. Discretionary.</t>
  </si>
  <si>
    <t>Prospectus enclosed. Solicited.</t>
  </si>
  <si>
    <t>PZ</t>
  </si>
  <si>
    <t>Prospectus enclosed. Unsolicited.</t>
  </si>
  <si>
    <t>Q5</t>
  </si>
  <si>
    <t>Bear Stearns acted as Agent for a correspondent broker or itself. Details to follow.</t>
  </si>
  <si>
    <t>Q6</t>
  </si>
  <si>
    <t>QE</t>
  </si>
  <si>
    <t>Employee purchase.</t>
  </si>
  <si>
    <t>QM</t>
  </si>
  <si>
    <t>QP</t>
  </si>
  <si>
    <t>Quarterly payment plan.</t>
  </si>
  <si>
    <t>Retain this invoice for income tax purposes, where required.</t>
  </si>
  <si>
    <t>QR</t>
  </si>
  <si>
    <t>$1000 quantity represents 1 unit. Price is 1/10th of unit price.</t>
  </si>
  <si>
    <t>QZ</t>
  </si>
  <si>
    <t>R1</t>
  </si>
  <si>
    <t>Flip offset to 91 blotter (same account #) / no submission.</t>
  </si>
  <si>
    <t>R2</t>
  </si>
  <si>
    <t>Flip offset to 92 blotter (same account #) / no submission.</t>
  </si>
  <si>
    <t>R3</t>
  </si>
  <si>
    <t>Flip offset to 93 blotter (same account #) / no submission.</t>
  </si>
  <si>
    <t>R4</t>
  </si>
  <si>
    <t>Flip offset to 94 blotter (same account #) / no submission.</t>
  </si>
  <si>
    <t>R5</t>
  </si>
  <si>
    <t>Flip offset to 95 blotter (same account #) / no submission.</t>
  </si>
  <si>
    <t>R6</t>
  </si>
  <si>
    <t>Flip offset to 96 blotter (same account #) / no submission.</t>
  </si>
  <si>
    <t>R7</t>
  </si>
  <si>
    <t>Flip offset to 97 blotter (same account #) / no submission.</t>
  </si>
  <si>
    <t>R8</t>
  </si>
  <si>
    <t>Flip offset to 98 blotter (same account #) / no submission.</t>
  </si>
  <si>
    <t>R9</t>
  </si>
  <si>
    <t>The investment dealer's remuneration on this transaction has been added to the price in the case of a purchase or deducted from the price in the case of a sale.</t>
  </si>
  <si>
    <t>RA</t>
  </si>
  <si>
    <t>Flip offset to 9A blotter (same account #). No flip submission.</t>
  </si>
  <si>
    <t>RB</t>
  </si>
  <si>
    <t>Flip offset to 9B blotter (same account #). No flip submission.</t>
  </si>
  <si>
    <t>Flip offset to 9C blotter (same account #) / no submission.</t>
  </si>
  <si>
    <t>Flip offset to 9D blotter (same account #) / no submission.</t>
  </si>
  <si>
    <t>Flip offset to 9E blotter (same account #) / no submission.</t>
  </si>
  <si>
    <t>RF</t>
  </si>
  <si>
    <t>Flip offset to 9F blotter (same account #) / no submission.</t>
  </si>
  <si>
    <t>Flip offset to 9G blotter (same account #) / no submission.</t>
  </si>
  <si>
    <t>RH</t>
  </si>
  <si>
    <t>Flip offset to 9H blotter (same account #) / no submission.</t>
  </si>
  <si>
    <t>RI</t>
  </si>
  <si>
    <t>Flip offset to 9I blotter (same account #) / no submission.</t>
  </si>
  <si>
    <t>RN</t>
  </si>
  <si>
    <t>Flip offset to 95 blotter (same account #)/ submitted to.</t>
  </si>
  <si>
    <t>RR</t>
  </si>
  <si>
    <t>Repurchase/resale agreement.</t>
  </si>
  <si>
    <t>Flip offset to 91 blotter (same account #)/ flip submit.</t>
  </si>
  <si>
    <t>RX</t>
  </si>
  <si>
    <t>Flip to 91 blotter overides CORR. CLRG. no submission.</t>
  </si>
  <si>
    <t xml:space="preserve">S </t>
  </si>
  <si>
    <t>Short.</t>
  </si>
  <si>
    <t>S6</t>
  </si>
  <si>
    <t>Receive against payment.</t>
  </si>
  <si>
    <t>S7</t>
  </si>
  <si>
    <t>Hold proceeds.</t>
  </si>
  <si>
    <t>S8</t>
  </si>
  <si>
    <t>Send proceeds to customer.</t>
  </si>
  <si>
    <t>S9</t>
  </si>
  <si>
    <t>Send proceeds as designated.</t>
  </si>
  <si>
    <t>Semi annual payment plan.</t>
  </si>
  <si>
    <t>Short vs box.</t>
  </si>
  <si>
    <t>Solicited.</t>
  </si>
  <si>
    <t>Same day substitution.</t>
  </si>
  <si>
    <t>Correction in settlement date.</t>
  </si>
  <si>
    <t>SF</t>
  </si>
  <si>
    <t>Subscription agreement enclosed. Subject to acceptance by sponsor and close.</t>
  </si>
  <si>
    <t>Used by div's for stock div's.</t>
  </si>
  <si>
    <t>Open contract. Uncovered. Solicited.</t>
  </si>
  <si>
    <t>Refer to U/W BSI.</t>
  </si>
  <si>
    <t>Subject to mark to the market.</t>
  </si>
  <si>
    <t>Used by div's for spinoffs.</t>
  </si>
  <si>
    <t>Subject to legality in Mass.</t>
  </si>
  <si>
    <t>Stop order: all or none.</t>
  </si>
  <si>
    <t>Stop order: do not reduce.</t>
  </si>
  <si>
    <t>Stop order.</t>
  </si>
  <si>
    <t>Short vs certificate preferred.</t>
  </si>
  <si>
    <t>SQ</t>
  </si>
  <si>
    <t>Used by div's for rights off'g.</t>
  </si>
  <si>
    <t>Subject to rebate agreement.</t>
  </si>
  <si>
    <t>SS</t>
  </si>
  <si>
    <t>Subject to commission adj.</t>
  </si>
  <si>
    <t>SU</t>
  </si>
  <si>
    <t>Stop order: all or none. Do not reduce.</t>
  </si>
  <si>
    <t>Open contract. Covered. Solicited.</t>
  </si>
  <si>
    <t>SW</t>
  </si>
  <si>
    <t>For Canada only ("stacking").</t>
  </si>
  <si>
    <t>SX</t>
  </si>
  <si>
    <t>Short exempt.</t>
  </si>
  <si>
    <t>Subj to alt min tax.</t>
  </si>
  <si>
    <t>Used by div's for stock split.</t>
  </si>
  <si>
    <t>Bypasses AUTR process.</t>
  </si>
  <si>
    <t>TA</t>
  </si>
  <si>
    <t>Used to submit A/O muni's to SIAC.</t>
  </si>
  <si>
    <t>TB</t>
  </si>
  <si>
    <t>Through courtesy of Tweedy, Browne Co. L.P.</t>
  </si>
  <si>
    <t>TC</t>
  </si>
  <si>
    <t>Interest included in alternate minimum. 20% tax calculation.</t>
  </si>
  <si>
    <t>Tax deducted.</t>
  </si>
  <si>
    <t>TN</t>
  </si>
  <si>
    <t>Round trip.</t>
  </si>
  <si>
    <t>TO</t>
  </si>
  <si>
    <t>TRACE price override.</t>
  </si>
  <si>
    <t>Record a Principal transaction.</t>
  </si>
  <si>
    <t>See T code.</t>
  </si>
  <si>
    <t>TS</t>
  </si>
  <si>
    <t>U.S. style repo.</t>
  </si>
  <si>
    <t>TT</t>
  </si>
  <si>
    <t>Used by div's for reverse splits.</t>
  </si>
  <si>
    <t>TU</t>
  </si>
  <si>
    <t>45 day turnaround.</t>
  </si>
  <si>
    <t>TV</t>
  </si>
  <si>
    <t>Suppress ORD and SEC fee.</t>
  </si>
  <si>
    <t>Supress TAF, ORD and SEC fee.</t>
  </si>
  <si>
    <t>TY</t>
  </si>
  <si>
    <t>Future dated U.S. style repo.</t>
  </si>
  <si>
    <t>U1</t>
  </si>
  <si>
    <t>Sales in the U.S., or to U.S. persons are prohibited.</t>
  </si>
  <si>
    <t>UF</t>
  </si>
  <si>
    <t>US funds.</t>
  </si>
  <si>
    <t>UM</t>
  </si>
  <si>
    <t>The security position is below the minimum denomination. Liquidity may be adversely affected by this fact.</t>
  </si>
  <si>
    <t>UN</t>
  </si>
  <si>
    <t>Unsolicited.</t>
  </si>
  <si>
    <t>UO</t>
  </si>
  <si>
    <t>US owned.</t>
  </si>
  <si>
    <t>UP</t>
  </si>
  <si>
    <t>Open contract. Uncovered. We are acting as Principal.</t>
  </si>
  <si>
    <t>UR</t>
  </si>
  <si>
    <t>Open contract. Uncovered.</t>
  </si>
  <si>
    <t>US</t>
  </si>
  <si>
    <t>Unrated and speculative.</t>
  </si>
  <si>
    <t>UU</t>
  </si>
  <si>
    <t>Open contract. Uncovered. Unsolicited.</t>
  </si>
  <si>
    <t>UV</t>
  </si>
  <si>
    <t>Open contract. Covered. Unsolicited.</t>
  </si>
  <si>
    <t>V0</t>
  </si>
  <si>
    <t>V1</t>
  </si>
  <si>
    <t>Warrant exercise.</t>
  </si>
  <si>
    <t>V2</t>
  </si>
  <si>
    <t>Venture distribution.</t>
  </si>
  <si>
    <t>V3</t>
  </si>
  <si>
    <t>Electronic/Exch3.</t>
  </si>
  <si>
    <t>V4</t>
  </si>
  <si>
    <t>Duplicate confirm.</t>
  </si>
  <si>
    <t>V5</t>
  </si>
  <si>
    <t>Customer phone order.</t>
  </si>
  <si>
    <t>V6</t>
  </si>
  <si>
    <t>V7</t>
  </si>
  <si>
    <t>Customer internet order.</t>
  </si>
  <si>
    <t>V8</t>
  </si>
  <si>
    <t>V9</t>
  </si>
  <si>
    <t>Broker internet order.</t>
  </si>
  <si>
    <t>VO</t>
  </si>
  <si>
    <t>TRACE trans exec at special px.</t>
  </si>
  <si>
    <t>VS</t>
  </si>
  <si>
    <t>VS cash fund.</t>
  </si>
  <si>
    <t>Held.</t>
  </si>
  <si>
    <t>Not held.</t>
  </si>
  <si>
    <t>W3</t>
  </si>
  <si>
    <t>Acted as Agent and Principal.</t>
  </si>
  <si>
    <t>W4</t>
  </si>
  <si>
    <t>If,as and when issued.</t>
  </si>
  <si>
    <t>W5</t>
  </si>
  <si>
    <t>Acted as Agent, Principal and Riskless Principal.</t>
  </si>
  <si>
    <t>W6</t>
  </si>
  <si>
    <t>Sid=B.</t>
  </si>
  <si>
    <t>W7</t>
  </si>
  <si>
    <t>Redi markets has shared part of commission with 3rd party. Details available on request.</t>
  </si>
  <si>
    <t>W8</t>
  </si>
  <si>
    <t>Acted as Agent and Riskless Principal.</t>
  </si>
  <si>
    <t>WA</t>
  </si>
  <si>
    <t>W.A.&amp;H. acted as Agent. Acted as Agent.</t>
  </si>
  <si>
    <t>WB</t>
  </si>
  <si>
    <t>We acted for buyer &amp; seller.</t>
  </si>
  <si>
    <t>WC</t>
  </si>
  <si>
    <t>We clear.</t>
  </si>
  <si>
    <t>WD</t>
  </si>
  <si>
    <t>MSRB reporting- contra capacity =  Agency.</t>
  </si>
  <si>
    <t>WE</t>
  </si>
  <si>
    <t>MSRB reporting- contra capacity =  Principal.</t>
  </si>
  <si>
    <t>If, as and when issued.  Prospectus previously forwarded.</t>
  </si>
  <si>
    <t>WH</t>
  </si>
  <si>
    <t>W.A.&amp;H. acted as Principal. Acted as Principal.</t>
  </si>
  <si>
    <t>WI</t>
  </si>
  <si>
    <t>WP</t>
  </si>
  <si>
    <t>We are acting as Principal.</t>
  </si>
  <si>
    <t>WR</t>
  </si>
  <si>
    <t>Suppress ORF and TAF fee.</t>
  </si>
  <si>
    <t>When issued.</t>
  </si>
  <si>
    <t>WX</t>
  </si>
  <si>
    <t xml:space="preserve">Municipal bonds not trading when-issued and processed with settlement date greater than five business days will be sent to SIAC for comparison purposes only. </t>
  </si>
  <si>
    <t>X0</t>
  </si>
  <si>
    <t>X1</t>
  </si>
  <si>
    <t>Comm may have been shared with 3rd party at client's request. Details available upon request.</t>
  </si>
  <si>
    <t>X3</t>
  </si>
  <si>
    <t>X4</t>
  </si>
  <si>
    <t>X5</t>
  </si>
  <si>
    <t>Automatically generated when pre-fig indicator is used. Will combine middle monies with principal &amp; generate indicating such.</t>
  </si>
  <si>
    <t>X6</t>
  </si>
  <si>
    <t>X7</t>
  </si>
  <si>
    <t>GTX: Order is eligible for extended trading.</t>
  </si>
  <si>
    <t>X8</t>
  </si>
  <si>
    <t>GTX: Order is eligible for extended trading, do not reduce.</t>
  </si>
  <si>
    <t>X9</t>
  </si>
  <si>
    <t>XA</t>
  </si>
  <si>
    <t>Please retain this invoice as an official income tax receipt.</t>
  </si>
  <si>
    <t>XD</t>
  </si>
  <si>
    <t>X- dividend.</t>
  </si>
  <si>
    <t>XE</t>
  </si>
  <si>
    <t>STLG 6/9/87 &amp; 4PDS 4/19/88 &amp; UK TX.</t>
  </si>
  <si>
    <t>XF</t>
  </si>
  <si>
    <t>Stp lmt; lmt prx confirmed.</t>
  </si>
  <si>
    <t>XG</t>
  </si>
  <si>
    <t>Stp lmt; all or none. Lmt prx confirmed.</t>
  </si>
  <si>
    <t>XH</t>
  </si>
  <si>
    <t>Stp lmt; do not reduce. Lmt prx confirmed.</t>
  </si>
  <si>
    <t>XI</t>
  </si>
  <si>
    <t>Stp lmt; all or none, do not reduce. Lmt prx confirm.</t>
  </si>
  <si>
    <t>XK</t>
  </si>
  <si>
    <t>Used to identify redemptions for Y/E.</t>
  </si>
  <si>
    <t>XN</t>
  </si>
  <si>
    <t>Subject to acceptance by sponsor and close.</t>
  </si>
  <si>
    <t>XR</t>
  </si>
  <si>
    <t>Trade executed to comply with exchange regulations.</t>
  </si>
  <si>
    <t>XT</t>
  </si>
  <si>
    <t>Initiated by MYW Financial Management.</t>
  </si>
  <si>
    <t>XU</t>
  </si>
  <si>
    <t>B corp instal receipt to purchase bell cda enterprises com final instalment 04/14/92.</t>
  </si>
  <si>
    <t>XW</t>
  </si>
  <si>
    <t>Buyer to pay final installment of $12.50 on March 12/87.</t>
  </si>
  <si>
    <t>XX</t>
  </si>
  <si>
    <t>Buyer to pay final installment of$5.75 per installment receipt.</t>
  </si>
  <si>
    <t>XY</t>
  </si>
  <si>
    <t>1 install receipt + 1/2 warrant. Buyer to pay final install of $13.00 per installment receipt.</t>
  </si>
  <si>
    <t>XZ</t>
  </si>
  <si>
    <t>Transcda pipe-instl receipt to buy $1M K deb due 12/20/96. Final instl $800 due 10/01/86.</t>
  </si>
  <si>
    <t>Y1</t>
  </si>
  <si>
    <t>Suppress customer confirm (B1 # 004114).</t>
  </si>
  <si>
    <t>Y2</t>
  </si>
  <si>
    <t>Y3</t>
  </si>
  <si>
    <t>Y4</t>
  </si>
  <si>
    <t>Suppress customer confirm  only on cancel trade.</t>
  </si>
  <si>
    <t>Y5</t>
  </si>
  <si>
    <t>Generate customer confirm for WI only not on WIEX/WIDL.</t>
  </si>
  <si>
    <t>Y6</t>
  </si>
  <si>
    <t>Generate customer confirms on when issue delete entry.</t>
  </si>
  <si>
    <t>Y7</t>
  </si>
  <si>
    <t>Suppress DTC I.D. confirms on cancelled trades only.</t>
  </si>
  <si>
    <t>Y8</t>
  </si>
  <si>
    <t>Suppress all DTC I.D. confirms.</t>
  </si>
  <si>
    <t>YA</t>
  </si>
  <si>
    <t>Used to indicate that the trade has already been submitted to I.D. &amp; supress in overnite file.</t>
  </si>
  <si>
    <t>YB</t>
  </si>
  <si>
    <t>Used to indicate that the trade has already been submitted to SIAC &amp; supress in overnite file.</t>
  </si>
  <si>
    <t>YC</t>
  </si>
  <si>
    <t>Used to indicate that the trade has already been submitted both to I.D. &amp; SIAC &amp; supressed in both overnight files.</t>
  </si>
  <si>
    <t>YG</t>
  </si>
  <si>
    <t>Override when N&amp;A confirm = 0 will create 1 confirm.</t>
  </si>
  <si>
    <t>YH</t>
  </si>
  <si>
    <t>Suppress all disclosures of call and put information including add'l call features, callable, puttable &amp; next call.</t>
  </si>
  <si>
    <t>YI</t>
  </si>
  <si>
    <t>Suppress INSITE reporting.</t>
  </si>
  <si>
    <t>YJ</t>
  </si>
  <si>
    <t>Suppress all yield calc's, all disclosure of call and prerefund info.</t>
  </si>
  <si>
    <t>YL</t>
  </si>
  <si>
    <t>Used for suppression of yield calculation.</t>
  </si>
  <si>
    <t>YM</t>
  </si>
  <si>
    <t>Suppress MSRB transmission.</t>
  </si>
  <si>
    <t>YP</t>
  </si>
  <si>
    <t>Suppress TRACE reporting.</t>
  </si>
  <si>
    <t>YQ</t>
  </si>
  <si>
    <t>Suppress all disclosure of prerefund.</t>
  </si>
  <si>
    <t>YR</t>
  </si>
  <si>
    <t>Our attempt to deliver an e-mail notice to your e-mail address was returned as undeliverable. Pls re-register.</t>
  </si>
  <si>
    <t>YS</t>
  </si>
  <si>
    <t>TRACE reporting only.</t>
  </si>
  <si>
    <t>Z1</t>
  </si>
  <si>
    <t>Sliding scale bonus.</t>
  </si>
  <si>
    <t>Z3</t>
  </si>
  <si>
    <t>Sliding scale bonus to #3.</t>
  </si>
  <si>
    <t>Z4</t>
  </si>
  <si>
    <t>Sliding scale bonus to #4.</t>
  </si>
  <si>
    <t>Z5</t>
  </si>
  <si>
    <t>Sliding scale bonus to #5.</t>
  </si>
  <si>
    <t>Z6</t>
  </si>
  <si>
    <t>Sliding scale bonus to #6.</t>
  </si>
  <si>
    <t>Z7</t>
  </si>
  <si>
    <t>Sliding scale bonus to #7.</t>
  </si>
  <si>
    <t>Z8</t>
  </si>
  <si>
    <t>Sliding scale bonus to #8.</t>
  </si>
  <si>
    <t>Bonus - RRSP accounts.</t>
  </si>
  <si>
    <t>ZB</t>
  </si>
  <si>
    <t>Commission forfeiture.</t>
  </si>
  <si>
    <t>ZC</t>
  </si>
  <si>
    <t>Commission sellout.</t>
  </si>
  <si>
    <t>ZD</t>
  </si>
  <si>
    <t>Commodity commission.</t>
  </si>
  <si>
    <t>ZE</t>
  </si>
  <si>
    <t>Computer software.</t>
  </si>
  <si>
    <t>ZF</t>
  </si>
  <si>
    <t>Contract charges $10 per error.</t>
  </si>
  <si>
    <t>ZG</t>
  </si>
  <si>
    <t>CSB gross commission.</t>
  </si>
  <si>
    <t>ZH</t>
  </si>
  <si>
    <t>CSB net commission.</t>
  </si>
  <si>
    <t>ZI</t>
  </si>
  <si>
    <t>Euro-commission.</t>
  </si>
  <si>
    <t>ZJ</t>
  </si>
  <si>
    <t>Exempt.</t>
  </si>
  <si>
    <t>ZK</t>
  </si>
  <si>
    <t>GIC commission.</t>
  </si>
  <si>
    <t>ZL</t>
  </si>
  <si>
    <t>Mutual fund adjustment re: check received.</t>
  </si>
  <si>
    <t>ZM</t>
  </si>
  <si>
    <t>Mutual fund bonus.</t>
  </si>
  <si>
    <t>ZN</t>
  </si>
  <si>
    <t>Mutual fund reciprocal comm.</t>
  </si>
  <si>
    <t>ZO</t>
  </si>
  <si>
    <t>New York I.D. commission.</t>
  </si>
  <si>
    <t>ZP</t>
  </si>
  <si>
    <t>Offer.</t>
  </si>
  <si>
    <t>ZQ</t>
  </si>
  <si>
    <t>Partial.</t>
  </si>
  <si>
    <t>ZR</t>
  </si>
  <si>
    <t>P.O.D. interest charges.</t>
  </si>
  <si>
    <t>ZS</t>
  </si>
  <si>
    <t>Private placement.</t>
  </si>
  <si>
    <t>ZT</t>
  </si>
  <si>
    <t>Proxy solicitation.</t>
  </si>
  <si>
    <t>ZU</t>
  </si>
  <si>
    <t xml:space="preserve">QSB gross commission. </t>
  </si>
  <si>
    <t>ZV</t>
  </si>
  <si>
    <t>QSB net commission.</t>
  </si>
  <si>
    <t>ZW</t>
  </si>
  <si>
    <t>QSSPS.</t>
  </si>
  <si>
    <t>ZX</t>
  </si>
  <si>
    <t>RRSP overdraft.</t>
  </si>
  <si>
    <t>ZY</t>
  </si>
  <si>
    <t>Tax shelter.</t>
  </si>
  <si>
    <t>ZZ</t>
  </si>
  <si>
    <t>Trade transfer.</t>
  </si>
  <si>
    <t>NotificationStatus</t>
  </si>
  <si>
    <t>NotificationDescription</t>
  </si>
  <si>
    <t>01</t>
  </si>
  <si>
    <t>Pending Processing Reprinted</t>
  </si>
  <si>
    <t>02</t>
  </si>
  <si>
    <t>Waiting Material</t>
  </si>
  <si>
    <t>03</t>
  </si>
  <si>
    <t>Dup Trade Closed</t>
  </si>
  <si>
    <t>04</t>
  </si>
  <si>
    <t>Closed</t>
  </si>
  <si>
    <t>05</t>
  </si>
  <si>
    <t>Mailed</t>
  </si>
  <si>
    <t>08</t>
  </si>
  <si>
    <t>Combined Mailing</t>
  </si>
  <si>
    <t>09</t>
  </si>
  <si>
    <t>Electronic Delivery</t>
  </si>
  <si>
    <t>10</t>
  </si>
  <si>
    <t>Electronic/Paper</t>
  </si>
  <si>
    <t>11</t>
  </si>
  <si>
    <t>Electronic/Paper Waiting</t>
  </si>
  <si>
    <t xml:space="preserve">Client Providing Material </t>
  </si>
  <si>
    <t>17</t>
  </si>
  <si>
    <t>Undeliverable</t>
  </si>
  <si>
    <t>18</t>
  </si>
  <si>
    <t xml:space="preserve">Dup Mail Closed </t>
  </si>
  <si>
    <t>Old Dates Date</t>
  </si>
  <si>
    <t>IA</t>
  </si>
  <si>
    <t>Issuer Assistance</t>
  </si>
  <si>
    <t>Invalid CUSIP</t>
  </si>
  <si>
    <t>No Official Statement</t>
  </si>
  <si>
    <t>Need Underwriter</t>
  </si>
  <si>
    <t>Private Placement</t>
  </si>
  <si>
    <t>Waiting Supplement</t>
  </si>
  <si>
    <t>Required document not provided to Broadridge</t>
  </si>
  <si>
    <t>RestrictReasonCode</t>
  </si>
  <si>
    <t>C = Closed
Empty = Open</t>
  </si>
  <si>
    <r>
      <t xml:space="preserve">mm/dd/yyyy
</t>
    </r>
    <r>
      <rPr>
        <b/>
        <sz val="10"/>
        <rFont val="Arial"/>
        <family val="2"/>
      </rPr>
      <t xml:space="preserve">*Can be null </t>
    </r>
  </si>
  <si>
    <t>Call Type</t>
  </si>
  <si>
    <r>
      <t>This extract will provide the amount that an account may withdraw based on the calculation below.
Start Of Day Cash Available
MINUS Pending Transfers
MINUS Pending Debit Interest
MINUS Pending Debit Dividends
MINUS Fully Paid Unsettled Funds (see Fully Paid Unsettled Funds)
MINUS Disbursements
MINUS Recent Deposits
= NetFundsAvailable</t>
    </r>
    <r>
      <rPr>
        <sz val="12"/>
        <rFont val="Segoe UI"/>
        <family val="2"/>
      </rPr>
      <t xml:space="preserve">
</t>
    </r>
  </si>
  <si>
    <t>Report Number</t>
  </si>
  <si>
    <t>Report Name</t>
  </si>
  <si>
    <t>Delimiter</t>
  </si>
  <si>
    <t>Extension</t>
  </si>
  <si>
    <t>Yes</t>
  </si>
  <si>
    <t xml:space="preserve">Automatic Cash Management code
Spaces = not used
A = approved ACM account
M = margin sweep account
P = ACM account pending AMEX approval
R = AMEX reinstate code
Z = approved ACM account = missing
0 = deleted ACM account - system generated.                                      </t>
  </si>
  <si>
    <t>Default is blank
Blank = Default (not coded)
1 = IRA participant
2 = IRA spouse
3 = IRA rollover
4 = SEP employee
5 = SEP participant
6 = SEP participant - spouse
7 = KEOUGH self employed
8 = KEOUGH participant
9 = Plan terminated</t>
  </si>
  <si>
    <t>Joint Agreement code
1 = joint tenancy w/ rights of survivors
2 = joint tenants in common
3 = under uniform gifts to minors
5 = joint tenant in entirety</t>
  </si>
  <si>
    <t>Automatic Cash Management code
Spaces = not used
A = approved ACM account
M = margin sweep account
P = ACM account pending AMEX approval
R = AMEX reinstate code
Z = approved ACM account = missing
0 = deleted ACM account - system generated.</t>
  </si>
  <si>
    <t>Used for IRS processing. Discretionary account indication:
"Y" - yes
BLANK - "N" not coded (default)</t>
  </si>
  <si>
    <t>EXT538</t>
  </si>
  <si>
    <t>Closed Accounts</t>
  </si>
  <si>
    <t>OfficeCurrency</t>
  </si>
  <si>
    <t>CashBalance</t>
  </si>
  <si>
    <t>Restriction Code</t>
  </si>
  <si>
    <t>Eight alpha-numeric characters
First 3 characters represent branch code</t>
  </si>
  <si>
    <t>Examples</t>
  </si>
  <si>
    <t>Default Value = '10'</t>
  </si>
  <si>
    <t>MM/DD/YYYY format</t>
  </si>
  <si>
    <t>Column</t>
  </si>
  <si>
    <t>DataType</t>
  </si>
  <si>
    <t xml:space="preserve">Provides account level buying power info.
E.g. Account Balances, Overnight Buying Power, Day Trade Buying Power, Excess Equity, Margin Requirement SMA, and Cash Available to Withdraw. </t>
  </si>
  <si>
    <t>Provides Maintenance Requirement and Optimization Strategy detail at the position level by Account.
E.g. Market Value, Maintenance Requirement. strategy grouping and leg.</t>
  </si>
  <si>
    <t xml:space="preserve">Provides Maintenance requirement override ratios by security for specific clients, offices, and Apex firm levels.
E.g. Maintenance and Initial overrides for equities plus Naked minimum and standard overrides for calls and puts. </t>
  </si>
  <si>
    <t xml:space="preserve">Lists Open Margin calls by Account, Call Type, Trade Date and Due Date.
E.g. RM – Required Maintenance,  DT – Day Trade,  RT - RegT,  and MD – Money Due. </t>
  </si>
  <si>
    <t>Default = USD</t>
  </si>
  <si>
    <t>Populated with the restrict reason from the RestrictReasonCode tab</t>
  </si>
  <si>
    <t>List of all accounts that have been closed</t>
  </si>
  <si>
    <t>Lists Open Margin calls by Account, Call Type, Trade Date and Due Date.</t>
  </si>
  <si>
    <t>Provides Maintenance requirement override ratios by security for specific clients, offices, and Apex firm levels.</t>
  </si>
  <si>
    <t>Provides account level buying power info.</t>
  </si>
  <si>
    <t>Provides Maintenance Requirement and Optimization Strategy detail at the position level by Account.</t>
  </si>
  <si>
    <t>Provides details for mail that was returned for accounts.</t>
  </si>
  <si>
    <t>Contains each accounts’ eDelivery preference status for Statements, Confirms, Prospectus, Proxy, and Tax, as well as the current email address being utilized and whether the account is closed and/or restricted.</t>
  </si>
  <si>
    <t>Extract will provide the amount that an account may withdraw</t>
  </si>
  <si>
    <t>Account Type</t>
  </si>
  <si>
    <t>Institutional</t>
  </si>
  <si>
    <t>Customer</t>
  </si>
  <si>
    <t>Principal of Firm</t>
  </si>
  <si>
    <t>Security count diference account</t>
  </si>
  <si>
    <t>Sub account</t>
  </si>
  <si>
    <t>Employee or Related Employee Office of the Firm</t>
  </si>
  <si>
    <t>Firm Account</t>
  </si>
  <si>
    <t>PAIB Account</t>
  </si>
  <si>
    <t>Firm MPID</t>
  </si>
  <si>
    <t>Examples below look like MM-DD-YYYY format</t>
  </si>
  <si>
    <t>Indicates if the option is a Call or Put
C/P will be preceeded by the Option that was processed</t>
  </si>
  <si>
    <t>XXXXXXXX</t>
  </si>
  <si>
    <t>XXX</t>
  </si>
  <si>
    <t>Default = 0158</t>
  </si>
  <si>
    <t>A = Assignment
E = Exercise</t>
  </si>
  <si>
    <t>Pending Interest to be charged to an account</t>
  </si>
  <si>
    <t>EX-date - the last date the dividend can be bought, usually 3 business days before the record date</t>
  </si>
  <si>
    <t>Third address line on account</t>
  </si>
  <si>
    <t>Zip code on account</t>
  </si>
  <si>
    <t>AmountWithheld</t>
  </si>
  <si>
    <t>Comprised of columns F, G, &amp; H of the 'SecurityTypeCode' tab</t>
  </si>
  <si>
    <t>Position Account types</t>
  </si>
  <si>
    <t>If the value is Zero (0), then the position is an equity</t>
  </si>
  <si>
    <t xml:space="preserve">SecurityTypeCode </t>
  </si>
  <si>
    <t>AAPL
D026540 (Internal #)
.CGL.C (Alt Sym)</t>
  </si>
  <si>
    <t>Lists all closed accounts across all branches</t>
  </si>
  <si>
    <t>Need to identify these codes and maybe add in a reference tab to the document</t>
  </si>
  <si>
    <t>hhmm</t>
  </si>
  <si>
    <t>SecurityTypeCode Descriptions</t>
  </si>
  <si>
    <t>varchar(23)</t>
  </si>
  <si>
    <t>varchar(19)</t>
  </si>
  <si>
    <t>varchar(15)</t>
  </si>
  <si>
    <t>varchar(12)</t>
  </si>
  <si>
    <t>varchar(14)</t>
  </si>
  <si>
    <t>varchar(16)</t>
  </si>
  <si>
    <t>varchar(18)</t>
  </si>
  <si>
    <t>varchar(21)</t>
  </si>
  <si>
    <t>varchar(22)</t>
  </si>
  <si>
    <t>varchar(30)</t>
  </si>
  <si>
    <t>varchar(29)</t>
  </si>
  <si>
    <t>varchar(70)</t>
  </si>
  <si>
    <t xml:space="preserve"> varchar(20)</t>
  </si>
  <si>
    <t>varchar(24)</t>
  </si>
  <si>
    <t>Empty String or Value = 1</t>
  </si>
  <si>
    <t>Default Value = 0.0000000000</t>
  </si>
  <si>
    <t>10 = PRODUCTION
48 = UAT/Certification Test</t>
  </si>
  <si>
    <t>Empty string</t>
  </si>
  <si>
    <t>Time the trade was executed, hours and minutes. Uses 24 hour clock
i.e. 1300 = 01:00 PM, 1400 = 02:00 PM, etc</t>
  </si>
  <si>
    <t>MPID of firm</t>
  </si>
  <si>
    <t>Not Used, set to zero or letter O</t>
  </si>
  <si>
    <t>Not Used, currently set to same value as TradeNumber (see above).</t>
  </si>
  <si>
    <t>B = Buy
C = Cancel Buy
S = Sell
T = Cancel Sell</t>
  </si>
  <si>
    <t>Buy Sell indictor for the trade</t>
  </si>
  <si>
    <t>Security Override</t>
  </si>
  <si>
    <t>Amount requested to be withheld from the calculation</t>
  </si>
  <si>
    <t>EXT901</t>
  </si>
  <si>
    <t>BalanceCash and BalanceMargin Dump</t>
  </si>
  <si>
    <t>CurrencyCodeOffice</t>
  </si>
  <si>
    <t>Currency code for the CorrespondentOffice</t>
  </si>
  <si>
    <t>Code to identify MoneyMarket Fund</t>
  </si>
  <si>
    <t xml:space="preserve">BeginBalance </t>
  </si>
  <si>
    <t>SUM of Previous Day's Settle Balance</t>
  </si>
  <si>
    <t>PriorBeginBalance</t>
  </si>
  <si>
    <t>SUM of Previous Day's Trade Balance</t>
  </si>
  <si>
    <t>TradeBalance</t>
  </si>
  <si>
    <t>Todays trade date balance + Prior trade date balance</t>
  </si>
  <si>
    <t xml:space="preserve">TradeBalanceOffice </t>
  </si>
  <si>
    <t>Todays trade date balance + Prior trade date balance (In Default CurrencyCode of Branch)</t>
  </si>
  <si>
    <t xml:space="preserve">TradeBalanceCorrespondent </t>
  </si>
  <si>
    <t>Todays trade date balance + Prior trade date balance (In Default CurrencyCode of Correspondent)</t>
  </si>
  <si>
    <t xml:space="preserve">TradeBalanceFirm    </t>
  </si>
  <si>
    <t>Todays trade date balance + Prior trade date balance (In Default CurrencyCode of Firm)</t>
  </si>
  <si>
    <t>SettleBalance</t>
  </si>
  <si>
    <t>Todays settlement date balance + Prior settlement date balance</t>
  </si>
  <si>
    <t>MarketBalance</t>
  </si>
  <si>
    <t>SUM of MarketValue for given account</t>
  </si>
  <si>
    <t>TodayOpeningBalance</t>
  </si>
  <si>
    <t>Defaults to '0'</t>
  </si>
  <si>
    <t>TodayCustOpenTDBalance</t>
  </si>
  <si>
    <t>DividendCheckBalance</t>
  </si>
  <si>
    <t>Y for BalanceCash Records, N for BalanceMargin Records</t>
  </si>
  <si>
    <t>Single Alpha Character, Either 'Y' or 'N'</t>
  </si>
  <si>
    <t xml:space="preserve">LastActiveDate </t>
  </si>
  <si>
    <t>Most recent date with activity for the account</t>
  </si>
  <si>
    <t>FreeBalance</t>
  </si>
  <si>
    <t>TradeCashBalance</t>
  </si>
  <si>
    <t>Trade Balance for AccountType &lt;&gt; 3</t>
  </si>
  <si>
    <t>Trade Balance in AccountType = 3</t>
  </si>
  <si>
    <t>ShortOptionReq</t>
  </si>
  <si>
    <t>PendingDividendRec</t>
  </si>
  <si>
    <t>Defaults to USD</t>
  </si>
  <si>
    <t>Defaults to ""</t>
  </si>
  <si>
    <t>No transactions or withdrawals can be conducted in the account</t>
  </si>
  <si>
    <t>Limited ability to transact within the account</t>
  </si>
  <si>
    <t>Standard Naked Call\Put override</t>
  </si>
  <si>
    <t>Minimum Naked Call\Put override</t>
  </si>
  <si>
    <t>decimal(28,10))</t>
  </si>
  <si>
    <t>varchar(4000)</t>
  </si>
  <si>
    <t>varchar(55)</t>
  </si>
  <si>
    <t>decimal(9,4)</t>
  </si>
  <si>
    <t>Will be one of four possible identifiers</t>
  </si>
  <si>
    <t>Paper; Pending E-Delivery; E-Delivery; E-Delivery Failure</t>
  </si>
  <si>
    <t>N/A for Mandatory Corporate Actions
This is a mandatory CA report| why would this line be here</t>
  </si>
  <si>
    <t>decimal(28|10)</t>
  </si>
  <si>
    <t>Combination of office code and rep code</t>
  </si>
  <si>
    <t>decimal(28, 10)</t>
  </si>
  <si>
    <t>DayTradeRequirementShort</t>
  </si>
  <si>
    <t>Contains balance information for accounts that hold cash, margin, money market or other balances within the account</t>
  </si>
  <si>
    <t>varchar(6)</t>
  </si>
  <si>
    <r>
      <t xml:space="preserve">When </t>
    </r>
    <r>
      <rPr>
        <b/>
        <sz val="11"/>
        <rFont val="Calibri"/>
        <family val="2"/>
        <scheme val="minor"/>
      </rPr>
      <t>NO</t>
    </r>
    <r>
      <rPr>
        <sz val="11"/>
        <rFont val="Calibri"/>
        <family val="2"/>
        <scheme val="minor"/>
      </rPr>
      <t xml:space="preserve"> W8 form on file for </t>
    </r>
    <r>
      <rPr>
        <b/>
        <sz val="11"/>
        <rFont val="Calibri"/>
        <family val="2"/>
        <scheme val="minor"/>
      </rPr>
      <t>JOINT</t>
    </r>
    <r>
      <rPr>
        <sz val="11"/>
        <rFont val="Calibri"/>
        <family val="2"/>
        <scheme val="minor"/>
      </rPr>
      <t xml:space="preserve"> account owner </t>
    </r>
    <r>
      <rPr>
        <b/>
        <sz val="11"/>
        <rFont val="Calibri"/>
        <family val="2"/>
        <scheme val="minor"/>
      </rPr>
      <t>AND</t>
    </r>
    <r>
      <rPr>
        <sz val="11"/>
        <rFont val="Calibri"/>
        <family val="2"/>
        <scheme val="minor"/>
      </rPr>
      <t xml:space="preserve">  W8 form for PRINCIPAL account owner is either 'B', 'C', 'E', 'N', 'Q', 'W' THEN 'Y'. When NO W8 form on file for JOINT account owner AND  W8 form for PRINCIPAL account owner is BLANK THEN 'R'.  When NO W8 form on file for JOINT account owner AND  W8 form for PRINCIPAL account owner is either 'D' or 'U' THEN 'N'.
When W8 </t>
    </r>
    <r>
      <rPr>
        <b/>
        <sz val="11"/>
        <rFont val="Calibri"/>
        <family val="2"/>
        <scheme val="minor"/>
      </rPr>
      <t>JOINT</t>
    </r>
    <r>
      <rPr>
        <sz val="11"/>
        <rFont val="Calibri"/>
        <family val="2"/>
        <scheme val="minor"/>
      </rPr>
      <t xml:space="preserve"> form on file </t>
    </r>
    <r>
      <rPr>
        <b/>
        <sz val="11"/>
        <rFont val="Calibri"/>
        <family val="2"/>
        <scheme val="minor"/>
      </rPr>
      <t>AND</t>
    </r>
    <r>
      <rPr>
        <sz val="11"/>
        <rFont val="Calibri"/>
        <family val="2"/>
        <scheme val="minor"/>
      </rPr>
      <t xml:space="preserve"> W8 </t>
    </r>
    <r>
      <rPr>
        <b/>
        <sz val="11"/>
        <rFont val="Calibri"/>
        <family val="2"/>
        <scheme val="minor"/>
      </rPr>
      <t>PRINCIPAL</t>
    </r>
    <r>
      <rPr>
        <sz val="11"/>
        <rFont val="Calibri"/>
        <family val="2"/>
        <scheme val="minor"/>
      </rPr>
      <t xml:space="preserve"> account owner is either 'B', 'C', 'E', 'N', 'Q', 'W' THEN 'Y' . When W8 JOINT form on file AND W8 PRINCIPAL account owner is BLANK THEN 'R' . When W8 JOINT form on file AND W8 PRINCIPAL account owner is either 'D' OR 'U' THEN 'N' .  </t>
    </r>
  </si>
  <si>
    <r>
      <rPr>
        <b/>
        <sz val="10"/>
        <rFont val="Arial"/>
        <family val="2"/>
      </rPr>
      <t>StatusDescription:</t>
    </r>
    <r>
      <rPr>
        <sz val="10"/>
        <rFont val="Arial"/>
        <family val="2"/>
      </rPr>
      <t xml:space="preserve">
Processed
Will be Processed As-Of</t>
    </r>
  </si>
  <si>
    <t>EXX - Option Exercise
MRC - Cash Deliverable</t>
  </si>
  <si>
    <t>Name control</t>
  </si>
  <si>
    <t>Daily Exercise Assignment File</t>
  </si>
  <si>
    <t>Option Daily Exercise Assignment File from OCC</t>
  </si>
  <si>
    <t>Populated but not used</t>
  </si>
  <si>
    <t>CBOE</t>
  </si>
  <si>
    <t>COTC</t>
  </si>
  <si>
    <t>FUND</t>
  </si>
  <si>
    <t>LSE</t>
  </si>
  <si>
    <t>TSE</t>
  </si>
  <si>
    <t>VSE</t>
  </si>
  <si>
    <t>WSE</t>
  </si>
  <si>
    <t>Blank</t>
  </si>
  <si>
    <t>Values Y or Empty String ''</t>
  </si>
  <si>
    <t>13ADJ</t>
  </si>
  <si>
    <t xml:space="preserve">N3 Memo Entries </t>
  </si>
  <si>
    <t>13TFR</t>
  </si>
  <si>
    <t>Asset  Transfer</t>
  </si>
  <si>
    <t>Mutual Fund Certificate Memo</t>
  </si>
  <si>
    <t>14ADJ</t>
  </si>
  <si>
    <t>16ADJ</t>
  </si>
  <si>
    <t>Memo Breaks</t>
  </si>
  <si>
    <t>17ADJ</t>
  </si>
  <si>
    <t>Loans/Borrow/Market To Market</t>
  </si>
  <si>
    <t>36JRL</t>
  </si>
  <si>
    <t>Journals For Conduit Buisness</t>
  </si>
  <si>
    <t>$+ADR</t>
  </si>
  <si>
    <t>Adr Fee</t>
  </si>
  <si>
    <t>Cash In Lieu</t>
  </si>
  <si>
    <t>$+PRN</t>
  </si>
  <si>
    <t>Principle</t>
  </si>
  <si>
    <t>Royalty</t>
  </si>
  <si>
    <t>$+RTC</t>
  </si>
  <si>
    <t>Return Of Capital (Long)</t>
  </si>
  <si>
    <t/>
  </si>
  <si>
    <t>Cash Dividends/Interest (Long) Reportable</t>
  </si>
  <si>
    <t>Reg Bond Interest (Long) Reportable</t>
  </si>
  <si>
    <t>Coupon Bond Interest (Long) Reportable</t>
  </si>
  <si>
    <t>Offset Cash / Interest (Long/Short)</t>
  </si>
  <si>
    <t>Cash (Long) Mlp</t>
  </si>
  <si>
    <t>Cash (Long) Rly Royalties</t>
  </si>
  <si>
    <t>Short Term Capital Gain (Long)</t>
  </si>
  <si>
    <t>1LADJ</t>
  </si>
  <si>
    <t>Legal Transfer</t>
  </si>
  <si>
    <t>Estates / All Others Fees</t>
  </si>
  <si>
    <t>1LJRL</t>
  </si>
  <si>
    <t>1LLGL</t>
  </si>
  <si>
    <t>LGL</t>
  </si>
  <si>
    <t>1PCHK</t>
  </si>
  <si>
    <t>Check Written</t>
  </si>
  <si>
    <t>2CFEE</t>
  </si>
  <si>
    <t>2C</t>
  </si>
  <si>
    <t>Bank Reconciliation</t>
  </si>
  <si>
    <t>Service Charges</t>
  </si>
  <si>
    <t>2LJRL</t>
  </si>
  <si>
    <t>2L</t>
  </si>
  <si>
    <t>Restricted - Rule 144</t>
  </si>
  <si>
    <t>2RJNL</t>
  </si>
  <si>
    <t>2R</t>
  </si>
  <si>
    <t>Alternative Investments</t>
  </si>
  <si>
    <t>Remove Memo On Incoming Acats</t>
  </si>
  <si>
    <t>Acm Transfer C/M Or M/C (Double Liquidation)</t>
  </si>
  <si>
    <t>2WLIP</t>
  </si>
  <si>
    <t>2W</t>
  </si>
  <si>
    <t>LIP</t>
  </si>
  <si>
    <t>3NADJ</t>
  </si>
  <si>
    <t>3N</t>
  </si>
  <si>
    <t>Mutual Fund N3 Memo And Box</t>
  </si>
  <si>
    <t>3NDEL</t>
  </si>
  <si>
    <t>Fund Liq Memo Entries</t>
  </si>
  <si>
    <t>3NJNL</t>
  </si>
  <si>
    <t xml:space="preserve">Mutual Funds  </t>
  </si>
  <si>
    <t>3NMER</t>
  </si>
  <si>
    <t>Ntwk Mergers/Updates Client Memo And Posts To Box Location</t>
  </si>
  <si>
    <t>3NNAC</t>
  </si>
  <si>
    <t>Name/Cusip Change For Ntwk Funds/Updates Client Memo And Posts To Box Location</t>
  </si>
  <si>
    <t>3PCHK</t>
  </si>
  <si>
    <t>Check Writing Entry - R&amp;T</t>
  </si>
  <si>
    <t>3PDPM</t>
  </si>
  <si>
    <t>DPM</t>
  </si>
  <si>
    <t>Deposit</t>
  </si>
  <si>
    <t>3PDRM</t>
  </si>
  <si>
    <t>DRM</t>
  </si>
  <si>
    <t>Deposit Reversal</t>
  </si>
  <si>
    <t>3PFEE</t>
  </si>
  <si>
    <t>Money Markets</t>
  </si>
  <si>
    <t>Stop Pay/Check Copy Fee</t>
  </si>
  <si>
    <t>3PMAR</t>
  </si>
  <si>
    <t>MAR</t>
  </si>
  <si>
    <t>Cash Advance Reversal</t>
  </si>
  <si>
    <t>3PMCC</t>
  </si>
  <si>
    <t>MCC</t>
  </si>
  <si>
    <t>Convenience Check</t>
  </si>
  <si>
    <t>3PMCR</t>
  </si>
  <si>
    <t>MCR</t>
  </si>
  <si>
    <t>Convenience Check Reversal</t>
  </si>
  <si>
    <t>3PMIC</t>
  </si>
  <si>
    <t>MIC</t>
  </si>
  <si>
    <t>Investment Check</t>
  </si>
  <si>
    <t>3PMIR</t>
  </si>
  <si>
    <t>MIR</t>
  </si>
  <si>
    <t>Investment Check Reversal</t>
  </si>
  <si>
    <t>3PRIS</t>
  </si>
  <si>
    <t>RIS</t>
  </si>
  <si>
    <t>Reissue Of Reich &amp; Tang Check</t>
  </si>
  <si>
    <t>3PSFM</t>
  </si>
  <si>
    <t>SFM</t>
  </si>
  <si>
    <t>Service Fee</t>
  </si>
  <si>
    <t>3PTRM</t>
  </si>
  <si>
    <t>TRM</t>
  </si>
  <si>
    <t>Transaction Fee Reversal</t>
  </si>
  <si>
    <t>4PADJ</t>
  </si>
  <si>
    <t>4P</t>
  </si>
  <si>
    <t>Debit Adjustment</t>
  </si>
  <si>
    <t>6PFEE</t>
  </si>
  <si>
    <t>6P</t>
  </si>
  <si>
    <t>Return Check Charge</t>
  </si>
  <si>
    <t>8PFEE</t>
  </si>
  <si>
    <t>8P</t>
  </si>
  <si>
    <t>8PRET</t>
  </si>
  <si>
    <t>Return Stop/Sig</t>
  </si>
  <si>
    <t>9CA16</t>
  </si>
  <si>
    <t>A16</t>
  </si>
  <si>
    <t>Ach From Bank</t>
  </si>
  <si>
    <t>Ach To Bank</t>
  </si>
  <si>
    <t>A$ADR</t>
  </si>
  <si>
    <t>A$</t>
  </si>
  <si>
    <t>A1EXX</t>
  </si>
  <si>
    <t>EXX</t>
  </si>
  <si>
    <t>Adjusts Msd Option Changes - (Descriptions- Symbols- Underlying Security Number)</t>
  </si>
  <si>
    <t>A1JRL</t>
  </si>
  <si>
    <t>Cost</t>
  </si>
  <si>
    <t>A2JRL</t>
  </si>
  <si>
    <t>AACOM</t>
  </si>
  <si>
    <t>COM</t>
  </si>
  <si>
    <t>Apex Direct</t>
  </si>
  <si>
    <t>Commission Fee Pb</t>
  </si>
  <si>
    <t>ABCNV</t>
  </si>
  <si>
    <t>Cash Conversion In Or Out Of Account</t>
  </si>
  <si>
    <t>ACADI</t>
  </si>
  <si>
    <t>Option 8 Reversal/Adjustment Entries - Dividend/Interest P&amp;L</t>
  </si>
  <si>
    <t>ACCMM</t>
  </si>
  <si>
    <t>Option 8 Reversal/Adjustment Entries - Realized P&amp;L Adjustment</t>
  </si>
  <si>
    <t>Hard To Borrow Fees</t>
  </si>
  <si>
    <t>Statements</t>
  </si>
  <si>
    <t xml:space="preserve">Month End </t>
  </si>
  <si>
    <t>ACJRX</t>
  </si>
  <si>
    <t>JRX</t>
  </si>
  <si>
    <t>Option 8 Reversal/Adjustment Entries - Commission P&amp;L</t>
  </si>
  <si>
    <t>ACLIP</t>
  </si>
  <si>
    <t>ACRPL</t>
  </si>
  <si>
    <t>Option 8 Reversal/Adjustment Entries - Realized P&amp;L</t>
  </si>
  <si>
    <t>Dtc Delivery</t>
  </si>
  <si>
    <t>AFDWF</t>
  </si>
  <si>
    <t>DWF</t>
  </si>
  <si>
    <t>Domestic Wire Fees</t>
  </si>
  <si>
    <t>Fx Fee</t>
  </si>
  <si>
    <t>AFREC</t>
  </si>
  <si>
    <t>Free Receive</t>
  </si>
  <si>
    <t>Wire Fee</t>
  </si>
  <si>
    <t>Adjustments To Sma</t>
  </si>
  <si>
    <t>ALJNL</t>
  </si>
  <si>
    <t>Sweep Type 2 Balances With Debits In Type 1 Non-Sweep Accounts</t>
  </si>
  <si>
    <t>ALJRN</t>
  </si>
  <si>
    <t>JRN</t>
  </si>
  <si>
    <t>Auto Movement Of Funds From Type 2 To Type 1</t>
  </si>
  <si>
    <t>Money Market Purchase</t>
  </si>
  <si>
    <t>Accrued Interest/ Accretion</t>
  </si>
  <si>
    <t>AMYTD</t>
  </si>
  <si>
    <t>YTD</t>
  </si>
  <si>
    <t>ANFEE</t>
  </si>
  <si>
    <t>Valet Anniversary Fee</t>
  </si>
  <si>
    <t>APINT</t>
  </si>
  <si>
    <t>prime services</t>
  </si>
  <si>
    <t>Interest Calc</t>
  </si>
  <si>
    <t>APPMT</t>
  </si>
  <si>
    <t>PMT</t>
  </si>
  <si>
    <t>Finance</t>
  </si>
  <si>
    <t xml:space="preserve">Navision Accounts Payable Entries.  </t>
  </si>
  <si>
    <t>APSLF</t>
  </si>
  <si>
    <t>SLF</t>
  </si>
  <si>
    <t>Specific Entries For Arbor</t>
  </si>
  <si>
    <t>APTKT</t>
  </si>
  <si>
    <t>TKT</t>
  </si>
  <si>
    <t>APEX PRIME SERVICE</t>
  </si>
  <si>
    <t>Internal Billing</t>
  </si>
  <si>
    <t>ATADJ</t>
  </si>
  <si>
    <t>OCD</t>
  </si>
  <si>
    <t>224 Box Three Way Entry Memo</t>
  </si>
  <si>
    <t>ATJNL</t>
  </si>
  <si>
    <t>ATTFR</t>
  </si>
  <si>
    <t>Reorg Transfer</t>
  </si>
  <si>
    <t>AUDEP</t>
  </si>
  <si>
    <t xml:space="preserve">Deposits Thru Autopost </t>
  </si>
  <si>
    <t>AUDPR</t>
  </si>
  <si>
    <t>DPR</t>
  </si>
  <si>
    <t>Gift Cards</t>
  </si>
  <si>
    <t>Autopost Fee</t>
  </si>
  <si>
    <t>AUFUT</t>
  </si>
  <si>
    <t>FUT</t>
  </si>
  <si>
    <t>AUJNL</t>
  </si>
  <si>
    <t>Auto Journal Process Moving Marginable Securities From Type 1 To Type 2</t>
  </si>
  <si>
    <t>AUTIN</t>
  </si>
  <si>
    <t>TIN</t>
  </si>
  <si>
    <t>Cash In Acct</t>
  </si>
  <si>
    <t>AUTOU</t>
  </si>
  <si>
    <t>TOU</t>
  </si>
  <si>
    <t>Cash Out Acct</t>
  </si>
  <si>
    <t>B2SOC</t>
  </si>
  <si>
    <t>SOC</t>
  </si>
  <si>
    <t>Cancel Check</t>
  </si>
  <si>
    <t>BADIV</t>
  </si>
  <si>
    <t>Reorganization/Div</t>
  </si>
  <si>
    <t>Bulk Div Rate Adj</t>
  </si>
  <si>
    <t>BCCHK</t>
  </si>
  <si>
    <t>Check Paid</t>
  </si>
  <si>
    <t>BDCHK</t>
  </si>
  <si>
    <t xml:space="preserve">Check Deposit </t>
  </si>
  <si>
    <t>BDCK0</t>
  </si>
  <si>
    <t>CK0</t>
  </si>
  <si>
    <t>BDCNV</t>
  </si>
  <si>
    <t>Adjust Quantity Of Covered Bond For Margin Calculation</t>
  </si>
  <si>
    <t>Treasury/LPS</t>
  </si>
  <si>
    <t>Lp Dividend Checks</t>
  </si>
  <si>
    <t>BDMRG</t>
  </si>
  <si>
    <t>MRG</t>
  </si>
  <si>
    <t>Margin Combined Account Maintenance Entry</t>
  </si>
  <si>
    <t>BDSPC</t>
  </si>
  <si>
    <t>SPC</t>
  </si>
  <si>
    <t>Balance Adjustment To Include Client-Defined Account Type In Margin Calculation</t>
  </si>
  <si>
    <t>BDTP6</t>
  </si>
  <si>
    <t>TP6</t>
  </si>
  <si>
    <t>Position Adjustment To Include Client-Defined Account Types In Margin Calculation</t>
  </si>
  <si>
    <t>BDTP7</t>
  </si>
  <si>
    <t>TP7</t>
  </si>
  <si>
    <t>BDTP8</t>
  </si>
  <si>
    <t>TP8</t>
  </si>
  <si>
    <t>BGADJ</t>
  </si>
  <si>
    <t>Returned Checks</t>
  </si>
  <si>
    <t>BIFEE</t>
  </si>
  <si>
    <t>Dealer Cashiering</t>
  </si>
  <si>
    <t>Charge The Correspondent/Customer For Illiquid Charges Pass To Pneon From The Nscc/Dtc</t>
  </si>
  <si>
    <t>Stock In And Out Of Account</t>
  </si>
  <si>
    <t>Cash Conversion</t>
  </si>
  <si>
    <t>BSMTD</t>
  </si>
  <si>
    <t>Mtd Shares Bought</t>
  </si>
  <si>
    <t>BSYTD</t>
  </si>
  <si>
    <t>Ytd Shares Bought</t>
  </si>
  <si>
    <t>BTADJ</t>
  </si>
  <si>
    <t>232 Box Three Way Entry Memo</t>
  </si>
  <si>
    <t>BTJNL</t>
  </si>
  <si>
    <t>BTTRF</t>
  </si>
  <si>
    <t>TRF</t>
  </si>
  <si>
    <t xml:space="preserve">Transfer </t>
  </si>
  <si>
    <t xml:space="preserve">Legal Customer Transfer  </t>
  </si>
  <si>
    <t>CFDEL</t>
  </si>
  <si>
    <t xml:space="preserve">Cns Prime Broker </t>
  </si>
  <si>
    <t>CFREC</t>
  </si>
  <si>
    <t>CJADJ</t>
  </si>
  <si>
    <t>Memo Customer Type 4</t>
  </si>
  <si>
    <t>CJJNL</t>
  </si>
  <si>
    <t>Safekeeping Box Memo</t>
  </si>
  <si>
    <t>CJLGL</t>
  </si>
  <si>
    <t>CKADJ</t>
  </si>
  <si>
    <t>802 Box Three Way Entry Memo</t>
  </si>
  <si>
    <t>CKJNL</t>
  </si>
  <si>
    <t>CKSFK</t>
  </si>
  <si>
    <t>SFK</t>
  </si>
  <si>
    <t>Customer Safekeeping Unsigned</t>
  </si>
  <si>
    <t>CNADJ</t>
  </si>
  <si>
    <t>810 Box Three Way Entry Memo</t>
  </si>
  <si>
    <t>CNJNL</t>
  </si>
  <si>
    <t>CNSFN</t>
  </si>
  <si>
    <t>SFN</t>
  </si>
  <si>
    <t>Customer Safekeeping Signed</t>
  </si>
  <si>
    <t>COFEE</t>
  </si>
  <si>
    <t>Confirmation Fee</t>
  </si>
  <si>
    <t>CRFEE</t>
  </si>
  <si>
    <t>Htb Fee</t>
  </si>
  <si>
    <t>CSSOC</t>
  </si>
  <si>
    <t>CSSPR</t>
  </si>
  <si>
    <t>SPR</t>
  </si>
  <si>
    <t>Stop Payment Reversal</t>
  </si>
  <si>
    <t>CTADJ</t>
  </si>
  <si>
    <t>273 Box Three Way Entry Memo</t>
  </si>
  <si>
    <t>CTJNL</t>
  </si>
  <si>
    <t>CTTFR</t>
  </si>
  <si>
    <t>Dtc Customer Transfer</t>
  </si>
  <si>
    <t>CUJNL</t>
  </si>
  <si>
    <t>Safekeeping Box2 Memo</t>
  </si>
  <si>
    <t>D1JRL</t>
  </si>
  <si>
    <t>Dtc Cash Allocation - Movement Of Internal Accounts</t>
  </si>
  <si>
    <t>D5JNL</t>
  </si>
  <si>
    <t>Mf Wrap Accts Memo</t>
  </si>
  <si>
    <t>D6ADJ</t>
  </si>
  <si>
    <t>D6</t>
  </si>
  <si>
    <t>Streetside Memos For Security Account Purposes</t>
  </si>
  <si>
    <t>D6JNL</t>
  </si>
  <si>
    <t>D8ADJ</t>
  </si>
  <si>
    <t>D8</t>
  </si>
  <si>
    <t>Journals Or Adjustments For Customer Accounts Versus The Box Location Of 097-00714</t>
  </si>
  <si>
    <t>D8JNL</t>
  </si>
  <si>
    <t>Bank Transfer</t>
  </si>
  <si>
    <t>DCADJ</t>
  </si>
  <si>
    <t>Debit Card</t>
  </si>
  <si>
    <t>DCCAP</t>
  </si>
  <si>
    <t>Principle Payments</t>
  </si>
  <si>
    <t>DCDEP</t>
  </si>
  <si>
    <t>DCFEE</t>
  </si>
  <si>
    <t>Debit Card Fees</t>
  </si>
  <si>
    <t>DCREV</t>
  </si>
  <si>
    <t>DFADJ</t>
  </si>
  <si>
    <t>DF</t>
  </si>
  <si>
    <t>Legal Delivery Adjustment</t>
  </si>
  <si>
    <t>DFDEL</t>
  </si>
  <si>
    <t>Order Closeout Bookkeeping (In Certain Situations)</t>
  </si>
  <si>
    <t>DFLGL</t>
  </si>
  <si>
    <t>Legal Delivery</t>
  </si>
  <si>
    <t>Long Term Capital Gain Record Level 3</t>
  </si>
  <si>
    <t>Long Term Capital Gains (Long Position)</t>
  </si>
  <si>
    <t>Dividend Or Capital Gain Reinvestment Adjustment. No Tefra Or Nra Withholding. Share Decrease. Nscc Debit.</t>
  </si>
  <si>
    <t>DGLTG</t>
  </si>
  <si>
    <t>LTG</t>
  </si>
  <si>
    <t>Long Term Capital Gain Cash To Customer No Withholding Level 4</t>
  </si>
  <si>
    <t>DGSTG</t>
  </si>
  <si>
    <t>STG</t>
  </si>
  <si>
    <t>Short Term Capital Gain Cash To Customer No Withholding Level 4</t>
  </si>
  <si>
    <t>DGTAX</t>
  </si>
  <si>
    <t>Cash To Broker With Tefra Or Nra Withholding Level 3</t>
  </si>
  <si>
    <t>Long Term Capital Gains (Short Position)</t>
  </si>
  <si>
    <t>Long Term Capital Gain (Long) Reit</t>
  </si>
  <si>
    <t>Long Term Capital Gain (Long) Non-Reit</t>
  </si>
  <si>
    <t>Capital Gains (Long) Reportable</t>
  </si>
  <si>
    <t>Corporate Actions</t>
  </si>
  <si>
    <t>Liquidation Payments</t>
  </si>
  <si>
    <t>Liquidation Payments (Long Position)</t>
  </si>
  <si>
    <t>Liquidations (Long) Reportable</t>
  </si>
  <si>
    <t>Liquidations (Short)</t>
  </si>
  <si>
    <t>DMCNV</t>
  </si>
  <si>
    <t>Implementations</t>
  </si>
  <si>
    <t>manual conversion entries</t>
  </si>
  <si>
    <t>DMJRL</t>
  </si>
  <si>
    <t>DNJNL</t>
  </si>
  <si>
    <t>Firm Balancing</t>
  </si>
  <si>
    <t>DRFEE</t>
  </si>
  <si>
    <t>HTB Fee</t>
  </si>
  <si>
    <t>DRJNL</t>
  </si>
  <si>
    <t>DIV REINVEST memo</t>
  </si>
  <si>
    <t>Bookkeeping (BK1 &amp; BK2) for Fractions</t>
  </si>
  <si>
    <t>Bookkeeping (BK1 &amp; BK2) for Stock</t>
  </si>
  <si>
    <t>Bookkeeping (BK1 &amp; BK2) for Cash</t>
  </si>
  <si>
    <t>Bookkeeping entries for cash divs</t>
  </si>
  <si>
    <t>DVFEE</t>
  </si>
  <si>
    <t>Fee being charged from Schedule a</t>
  </si>
  <si>
    <t>Bookkeeping (BK1 &amp; BK2) for PFDs Paying Interest</t>
  </si>
  <si>
    <t>Manual entry DTC adjustment</t>
  </si>
  <si>
    <t>DRS Fractional Liquidation</t>
  </si>
  <si>
    <t>E1JNL</t>
  </si>
  <si>
    <t>E3DEL</t>
  </si>
  <si>
    <t>E3REC</t>
  </si>
  <si>
    <t>Fail Clean Up Via OTW Mode For TDSI And Manual Clean Ups</t>
  </si>
  <si>
    <t>E5JNL</t>
  </si>
  <si>
    <t xml:space="preserve">Fail Clean Up Via OTW Mode For TDSI And Manual </t>
  </si>
  <si>
    <t>E6ADJ</t>
  </si>
  <si>
    <t>Bookkeeping Reconciliation - Firm Balancing</t>
  </si>
  <si>
    <t>E7JNL</t>
  </si>
  <si>
    <t>Clean-up Fails</t>
  </si>
  <si>
    <t>E8DEL</t>
  </si>
  <si>
    <t>DWAC</t>
  </si>
  <si>
    <t>E8JNL</t>
  </si>
  <si>
    <t>E8REC</t>
  </si>
  <si>
    <t>ESADJ</t>
  </si>
  <si>
    <t>Escheatment Entries</t>
  </si>
  <si>
    <t>ESFEE</t>
  </si>
  <si>
    <t>Apex Tax</t>
  </si>
  <si>
    <t>fees</t>
  </si>
  <si>
    <t>ESFRV</t>
  </si>
  <si>
    <t>FRV</t>
  </si>
  <si>
    <t>ESJNL</t>
  </si>
  <si>
    <t>EXEXP</t>
  </si>
  <si>
    <t>Auto elimination of expired options</t>
  </si>
  <si>
    <t>F1DBC</t>
  </si>
  <si>
    <t>DBC</t>
  </si>
  <si>
    <t>ACM Debit Card Purchase</t>
  </si>
  <si>
    <t>F2DBC</t>
  </si>
  <si>
    <t>ACM Debit Card Cash Adv</t>
  </si>
  <si>
    <t>F4DBC</t>
  </si>
  <si>
    <t>ACM Debit Card Entries</t>
  </si>
  <si>
    <t>F5DBC</t>
  </si>
  <si>
    <t>ATM Subcharge waived</t>
  </si>
  <si>
    <t>F7JNL</t>
  </si>
  <si>
    <t>Exchange offset</t>
  </si>
  <si>
    <t>FCPNC</t>
  </si>
  <si>
    <t>PNC</t>
  </si>
  <si>
    <t>Money Market Check Cleared</t>
  </si>
  <si>
    <t>Constructive Receipts (Long)</t>
  </si>
  <si>
    <t>W/H on Constructive Receipts</t>
  </si>
  <si>
    <t>Sweep entries for Trade King</t>
  </si>
  <si>
    <t>FFFEE</t>
  </si>
  <si>
    <t>Stock loan</t>
  </si>
  <si>
    <t>customer payments for use of fully funded securities</t>
  </si>
  <si>
    <t>FFREB</t>
  </si>
  <si>
    <t>REB</t>
  </si>
  <si>
    <t>FGPNC</t>
  </si>
  <si>
    <t>Check Entry</t>
  </si>
  <si>
    <t>FMADJ</t>
  </si>
  <si>
    <t>Securities Processing</t>
  </si>
  <si>
    <t>Adjustments to memo codes for physical box locations</t>
  </si>
  <si>
    <t>FNJNL</t>
  </si>
  <si>
    <t>Journals of fully funded stock loans between types</t>
  </si>
  <si>
    <t>FPJNL</t>
  </si>
  <si>
    <t>FOREIGN AT AGENT memo</t>
  </si>
  <si>
    <t>FSADJ</t>
  </si>
  <si>
    <t>Notate that customer Fully Paid shares are being journaled between account types</t>
  </si>
  <si>
    <t>FSJNL</t>
  </si>
  <si>
    <t>FTADJ</t>
  </si>
  <si>
    <t>208 box three way entry memo</t>
  </si>
  <si>
    <t>FTJNL</t>
  </si>
  <si>
    <t>FTTFR</t>
  </si>
  <si>
    <t>Firm Transfer</t>
  </si>
  <si>
    <t>FUATR</t>
  </si>
  <si>
    <t>ATR</t>
  </si>
  <si>
    <t>Daily Firm Transaction Fee</t>
  </si>
  <si>
    <t>FUCSH</t>
  </si>
  <si>
    <t>CSH</t>
  </si>
  <si>
    <t>Futures Cash Journals / fee journals</t>
  </si>
  <si>
    <t>FUCTR</t>
  </si>
  <si>
    <t>CTR</t>
  </si>
  <si>
    <t>Daily Customer Transaction Fee</t>
  </si>
  <si>
    <t>FUEXF</t>
  </si>
  <si>
    <t>EXF</t>
  </si>
  <si>
    <t>Daily Exchange Fee</t>
  </si>
  <si>
    <t>FUNFA</t>
  </si>
  <si>
    <t>NFA</t>
  </si>
  <si>
    <t>NRA fee</t>
  </si>
  <si>
    <t>FUOTE</t>
  </si>
  <si>
    <t>OTE</t>
  </si>
  <si>
    <t>daily net change of open trade equity</t>
  </si>
  <si>
    <t>FUPNL</t>
  </si>
  <si>
    <t>PNL</t>
  </si>
  <si>
    <t>Daily P &amp; L</t>
  </si>
  <si>
    <t>FUTRN</t>
  </si>
  <si>
    <t>TRN</t>
  </si>
  <si>
    <t>Daily Transaction REV</t>
  </si>
  <si>
    <t>FWCHK</t>
  </si>
  <si>
    <t>CHECK PAID</t>
  </si>
  <si>
    <t>HKCHK</t>
  </si>
  <si>
    <t>Reorg Check Deposits regardless of entry code, Alpha, Alpha, Alpha</t>
  </si>
  <si>
    <t>IAFee</t>
  </si>
  <si>
    <t>Fee</t>
  </si>
  <si>
    <t>IAJNL</t>
  </si>
  <si>
    <t>move cash in ira accounts</t>
  </si>
  <si>
    <t>ILDEL</t>
  </si>
  <si>
    <t xml:space="preserve">International </t>
  </si>
  <si>
    <t>INTERNATIONAL-DELIVER OUT</t>
  </si>
  <si>
    <t>ILFEE</t>
  </si>
  <si>
    <t>Reg Reporting</t>
  </si>
  <si>
    <t>To differentiate Debit and Credit transactions going into 097-00077</t>
  </si>
  <si>
    <t>ILFNX</t>
  </si>
  <si>
    <t>FNX</t>
  </si>
  <si>
    <t>Offset entries for FX cleanups</t>
  </si>
  <si>
    <t>ILREC</t>
  </si>
  <si>
    <t>INTERNATIONAL-Receive in</t>
  </si>
  <si>
    <t>Foreign wires</t>
  </si>
  <si>
    <t>J7ADJ</t>
  </si>
  <si>
    <t>J7</t>
  </si>
  <si>
    <t>Stock Lending</t>
  </si>
  <si>
    <t xml:space="preserve">:  Purpose is to replace the batch code E7 </t>
  </si>
  <si>
    <t>J7JNL</t>
  </si>
  <si>
    <t>JEGFT</t>
  </si>
  <si>
    <t>GFT</t>
  </si>
  <si>
    <t>GIFTS AND INHERITANCE</t>
  </si>
  <si>
    <t>JEINH</t>
  </si>
  <si>
    <t>INH</t>
  </si>
  <si>
    <t>JLDEL</t>
  </si>
  <si>
    <t>Customer delivery</t>
  </si>
  <si>
    <t>JLJRL</t>
  </si>
  <si>
    <t>Customer Old / Customer New</t>
  </si>
  <si>
    <t>JLREC</t>
  </si>
  <si>
    <t xml:space="preserve">Customer receive </t>
  </si>
  <si>
    <t>JTADJ</t>
  </si>
  <si>
    <t>JT</t>
  </si>
  <si>
    <t>281 box three way entry memo</t>
  </si>
  <si>
    <t>JTJNL</t>
  </si>
  <si>
    <t>JTTFR</t>
  </si>
  <si>
    <t>Certificate Journal memo</t>
  </si>
  <si>
    <t>K1TST</t>
  </si>
  <si>
    <t>K1</t>
  </si>
  <si>
    <t>TST</t>
  </si>
  <si>
    <t>Cage items during conversion</t>
  </si>
  <si>
    <t>KPJRL</t>
  </si>
  <si>
    <t>Journal CLH &amp; Balancing Positions Money</t>
  </si>
  <si>
    <t>Misc Adjustments such as 4th decimal place</t>
  </si>
  <si>
    <t>L5DEL</t>
  </si>
  <si>
    <t>deliver off shares/map to SuRPAS</t>
  </si>
  <si>
    <t>L5REC</t>
  </si>
  <si>
    <t>receive in shares/map to SuRPAS</t>
  </si>
  <si>
    <t>Mutual Fund Dividend</t>
  </si>
  <si>
    <t>Transfer in or out of an Account</t>
  </si>
  <si>
    <t>Mutual Fund Reinvestment</t>
  </si>
  <si>
    <t>L7CNV</t>
  </si>
  <si>
    <t>Conversion entry</t>
  </si>
  <si>
    <t>L7DEL</t>
  </si>
  <si>
    <t>L7MGR</t>
  </si>
  <si>
    <t>NTWK NAME CHG MERGER CTL</t>
  </si>
  <si>
    <t>omnibus mergers/map to SuRPAS</t>
  </si>
  <si>
    <t>L7NAC</t>
  </si>
  <si>
    <t>Name/Cusip change for omnibus funds</t>
  </si>
  <si>
    <t>NTWK NAME CHG CONTROL</t>
  </si>
  <si>
    <t>LNJNL</t>
  </si>
  <si>
    <t>LN</t>
  </si>
  <si>
    <t>LPADJ</t>
  </si>
  <si>
    <t>LP</t>
  </si>
  <si>
    <t>LIMITED PARTNERSHIPS memo</t>
  </si>
  <si>
    <t>LPCHK</t>
  </si>
  <si>
    <t>Check Writing</t>
  </si>
  <si>
    <t>LPJNL</t>
  </si>
  <si>
    <t>LUFEE</t>
  </si>
  <si>
    <t>Product Launch</t>
  </si>
  <si>
    <t>Logo Updates for S&amp;C</t>
  </si>
  <si>
    <t>M8JNL</t>
  </si>
  <si>
    <t>NTF OMNIBUS LVL 3 memo</t>
  </si>
  <si>
    <t>M9JNL</t>
  </si>
  <si>
    <t>M9</t>
  </si>
  <si>
    <t>NTF OMNI - REINVEST memo</t>
  </si>
  <si>
    <t>MDJNL</t>
  </si>
  <si>
    <t>MFTS bookkeeping</t>
  </si>
  <si>
    <t>MISSING DOC FEES memo</t>
  </si>
  <si>
    <t>MDRED</t>
  </si>
  <si>
    <t>MONEY FUND REDEMPTION</t>
  </si>
  <si>
    <t>MFCDS</t>
  </si>
  <si>
    <t>CDS</t>
  </si>
  <si>
    <t>CDSC fee</t>
  </si>
  <si>
    <t>MFCLS</t>
  </si>
  <si>
    <t>CLS</t>
  </si>
  <si>
    <t>Omnibus settlement date trade offset</t>
  </si>
  <si>
    <t>MFDEL</t>
  </si>
  <si>
    <t>deliver off shares for NTWK/does not update memo</t>
  </si>
  <si>
    <t>MFEXF</t>
  </si>
  <si>
    <t>Omnibus settlement date offset exchange from side</t>
  </si>
  <si>
    <t>MFEXT</t>
  </si>
  <si>
    <t>EXT</t>
  </si>
  <si>
    <t>Omnibus settlement date offset exchange to side</t>
  </si>
  <si>
    <t>MFFCF</t>
  </si>
  <si>
    <t>FCF</t>
  </si>
  <si>
    <t>P processing code - fronted commission</t>
  </si>
  <si>
    <t>Settlement date trade offset</t>
  </si>
  <si>
    <t>MFMER</t>
  </si>
  <si>
    <t>NTWK merger/does not update memo</t>
  </si>
  <si>
    <t>MFMIN</t>
  </si>
  <si>
    <t>MIN</t>
  </si>
  <si>
    <t>MCGU RR minimum booking</t>
  </si>
  <si>
    <t>MFNW</t>
  </si>
  <si>
    <t>In MFRS offset account only closeout bookkeeping; if customer NTWK memo bookkeeping already done.</t>
  </si>
  <si>
    <t>MFPUR</t>
  </si>
  <si>
    <t>PUR</t>
  </si>
  <si>
    <t>Omnibus settlement date offset purchase</t>
  </si>
  <si>
    <t>MFREC</t>
  </si>
  <si>
    <t>receive in shares for NTWK/does not update memo</t>
  </si>
  <si>
    <t>MFRED</t>
  </si>
  <si>
    <t>Omnibus settlement date offset redemption</t>
  </si>
  <si>
    <t>MFSTF</t>
  </si>
  <si>
    <t>STF</t>
  </si>
  <si>
    <t>P - processing code - short term trader fee</t>
  </si>
  <si>
    <t>MFUWF</t>
  </si>
  <si>
    <t>UWF</t>
  </si>
  <si>
    <t>P - processing code - underwriter fee</t>
  </si>
  <si>
    <t>MFWIR</t>
  </si>
  <si>
    <t>WIR</t>
  </si>
  <si>
    <t>Omnibus wire offset</t>
  </si>
  <si>
    <t>MGADI</t>
  </si>
  <si>
    <t>Firm Trade P&amp;L Dividend Sweep Corrections</t>
  </si>
  <si>
    <t>MGAST</t>
  </si>
  <si>
    <t>AST</t>
  </si>
  <si>
    <t>non-3rd party transfer</t>
  </si>
  <si>
    <t>MGCSH</t>
  </si>
  <si>
    <t>CASH MOVEMENT</t>
  </si>
  <si>
    <t>MGDEP</t>
  </si>
  <si>
    <t>401K cash deposits</t>
  </si>
  <si>
    <t>MGERR</t>
  </si>
  <si>
    <t>ERR</t>
  </si>
  <si>
    <t>Keeps plug account in sync with holder’s file</t>
  </si>
  <si>
    <t>MGEXI</t>
  </si>
  <si>
    <t>EXI</t>
  </si>
  <si>
    <t>Funds exits</t>
  </si>
  <si>
    <t>MGFUD</t>
  </si>
  <si>
    <t>FUD</t>
  </si>
  <si>
    <t>back office</t>
  </si>
  <si>
    <t>mgfur</t>
  </si>
  <si>
    <t>mg</t>
  </si>
  <si>
    <t>fur</t>
  </si>
  <si>
    <t>MGIWF</t>
  </si>
  <si>
    <t>IWF</t>
  </si>
  <si>
    <t>international wire fees</t>
  </si>
  <si>
    <t>adjust cash entry.</t>
  </si>
  <si>
    <t xml:space="preserve">LOAs </t>
  </si>
  <si>
    <t>MGLOI</t>
  </si>
  <si>
    <t>LOI</t>
  </si>
  <si>
    <t>3rd party transfer</t>
  </si>
  <si>
    <t>MGSVB</t>
  </si>
  <si>
    <t>SVB</t>
  </si>
  <si>
    <t>Short vs. box</t>
  </si>
  <si>
    <t>MGTYP</t>
  </si>
  <si>
    <t>TYP</t>
  </si>
  <si>
    <t>SHARE MOVEMENT</t>
  </si>
  <si>
    <t>MHATS</t>
  </si>
  <si>
    <t>ATS</t>
  </si>
  <si>
    <t>Auto movement of securities between client-defined types</t>
  </si>
  <si>
    <t>MKSSF</t>
  </si>
  <si>
    <t>SSF</t>
  </si>
  <si>
    <t>Single Stock Future daily mark-to-market</t>
  </si>
  <si>
    <t>MRCHK</t>
  </si>
  <si>
    <t>Checks Paid</t>
  </si>
  <si>
    <t>Movement of balances from type 1 to type 2 for non-sweep accounts</t>
  </si>
  <si>
    <t>Weekly type 5 mark-to-market</t>
  </si>
  <si>
    <t>N1JNL</t>
  </si>
  <si>
    <t>N1</t>
  </si>
  <si>
    <t>NETWORK LVL 1 memo</t>
  </si>
  <si>
    <t>N2JNL</t>
  </si>
  <si>
    <t>N2</t>
  </si>
  <si>
    <t>NETWORK LVL 2 memo</t>
  </si>
  <si>
    <t>N3ADJ</t>
  </si>
  <si>
    <t>N3</t>
  </si>
  <si>
    <t>NETWORK LVL 3 memo</t>
  </si>
  <si>
    <t>N3JNL</t>
  </si>
  <si>
    <t>N4JNL</t>
  </si>
  <si>
    <t>N4</t>
  </si>
  <si>
    <t>NETWORK LVL 4 memo</t>
  </si>
  <si>
    <t>Fee reversals</t>
  </si>
  <si>
    <t>N6JNL</t>
  </si>
  <si>
    <t>N6</t>
  </si>
  <si>
    <t>C.SCHWAB PORTFOLIO memo</t>
  </si>
  <si>
    <t>N6NW</t>
  </si>
  <si>
    <t>Omnibus entry</t>
  </si>
  <si>
    <t>N7JNL</t>
  </si>
  <si>
    <t>N7</t>
  </si>
  <si>
    <t>NTF NETWORK LVL 3 memo</t>
  </si>
  <si>
    <t>NCADJ</t>
  </si>
  <si>
    <t>For conversion and post conversion clean ups</t>
  </si>
  <si>
    <t>NCCNV</t>
  </si>
  <si>
    <t>NCJNL</t>
  </si>
  <si>
    <t>NDCK0</t>
  </si>
  <si>
    <t>ND</t>
  </si>
  <si>
    <t>Firm check deposits, entry code and be AAA or AA# to indicate days deposit held</t>
  </si>
  <si>
    <t>NDCK1</t>
  </si>
  <si>
    <t>NDCK2</t>
  </si>
  <si>
    <t>NDCK3</t>
  </si>
  <si>
    <t>CK3</t>
  </si>
  <si>
    <t>NIJRL</t>
  </si>
  <si>
    <t>R&amp;D/Free Receive</t>
  </si>
  <si>
    <t>Debit Shares into Account</t>
  </si>
  <si>
    <t>NPJNL</t>
  </si>
  <si>
    <t>NETWORKING PEND memo</t>
  </si>
  <si>
    <t>NSTFO</t>
  </si>
  <si>
    <t>TFO</t>
  </si>
  <si>
    <t>ACATs</t>
  </si>
  <si>
    <t>Cost Basis Reporting to Contra Firms</t>
  </si>
  <si>
    <t>NTADJ</t>
  </si>
  <si>
    <t>NTJRL</t>
  </si>
  <si>
    <t>Delivery of Worthless assets that are non-transferrable</t>
  </si>
  <si>
    <t>NVADJ</t>
  </si>
  <si>
    <t>NV</t>
  </si>
  <si>
    <t>NVCNV</t>
  </si>
  <si>
    <t>NVJNL</t>
  </si>
  <si>
    <t>NWADJ</t>
  </si>
  <si>
    <t>Fund adjustment networking record input</t>
  </si>
  <si>
    <t>NWBAC</t>
  </si>
  <si>
    <t>BAC</t>
  </si>
  <si>
    <t>Share class exchange. Decrease in shares. NSCC debit. Levels 1-4.</t>
  </si>
  <si>
    <t>NWBGT</t>
  </si>
  <si>
    <t>BGT</t>
  </si>
  <si>
    <t>Direct purchase levels 1 2 and 4</t>
  </si>
  <si>
    <t>NWCAP</t>
  </si>
  <si>
    <t>Used in place of BDG CAP when CAP GAIN is PORTION-IS-5YR-CG</t>
  </si>
  <si>
    <t>NWCG</t>
  </si>
  <si>
    <t>Cash to payable no withholding level 1 2 4</t>
  </si>
  <si>
    <t>NWCHK</t>
  </si>
  <si>
    <t>MFTS direct liquidation</t>
  </si>
  <si>
    <t>NWDEL</t>
  </si>
  <si>
    <t>Networking direct transfer delivery</t>
  </si>
  <si>
    <t>NWDEP</t>
  </si>
  <si>
    <t>Networking certificate deposit</t>
  </si>
  <si>
    <t>NWDIS</t>
  </si>
  <si>
    <t>Stock split. Increase in shares. NSCC credit. Levels 1-4.</t>
  </si>
  <si>
    <t>Dividend or capital gain reinvestment adjustment. No TEFRA or NRA withholding. Share decrease. NSCC debit.</t>
  </si>
  <si>
    <t>NWDVD</t>
  </si>
  <si>
    <t>DVD</t>
  </si>
  <si>
    <t>For omnibus box account dividend reinvest records received in NSCC file. Share only entries.</t>
  </si>
  <si>
    <t>NWFEE</t>
  </si>
  <si>
    <t>Exchange fee. Decrease in shares. NSCC debit. Levels 1-4.</t>
  </si>
  <si>
    <t>NWLGN</t>
  </si>
  <si>
    <t>LGN</t>
  </si>
  <si>
    <t>For omnibus box account (non DIV &amp; STCG) reinvest records received in NSCC file. Share only entries.</t>
  </si>
  <si>
    <t>NWMER</t>
  </si>
  <si>
    <t>Fund merger non taxable. Increase in shares. NSCC credit. Levels 1-4.</t>
  </si>
  <si>
    <t>NWPOS</t>
  </si>
  <si>
    <t>POS</t>
  </si>
  <si>
    <t>Level 4 automatic position adjustments done by pgm BNW26</t>
  </si>
  <si>
    <t>NWREC</t>
  </si>
  <si>
    <t>Networking direct transfer receive</t>
  </si>
  <si>
    <t>NWRED</t>
  </si>
  <si>
    <t>Small balance liquidation (30) NSCC debit. Level 3</t>
  </si>
  <si>
    <t>Dividend or capital gain reinvestment adjustment. With TEFRA or NRA withholding. Share increase. NSCC credit. Levels 1 2 4.</t>
  </si>
  <si>
    <t>NWREV</t>
  </si>
  <si>
    <t>Activity file share adj. stock reversal</t>
  </si>
  <si>
    <t>NWSGN</t>
  </si>
  <si>
    <t>SGN</t>
  </si>
  <si>
    <t>For omnibus box account STG reinvest records received in NSCC file. Share only entries.</t>
  </si>
  <si>
    <t>NWSLE</t>
  </si>
  <si>
    <t>SLE</t>
  </si>
  <si>
    <t>LOI adjustment. Reduction of shares. NSCC debit. Types 1-4.</t>
  </si>
  <si>
    <t>Cash capital gain adjustment. Cash to broker. With TEFRA or NRA withholding. No shares in record. NSCC debit.level 3.</t>
  </si>
  <si>
    <t>OBADJ</t>
  </si>
  <si>
    <t>Internal Controls</t>
  </si>
  <si>
    <t>Memo to identify securities used for a specific pledge - OCC</t>
  </si>
  <si>
    <t>ODJNL</t>
  </si>
  <si>
    <t>COD MEMO memo</t>
  </si>
  <si>
    <t>OPCHK</t>
  </si>
  <si>
    <t>Direct Deposit/Payment</t>
  </si>
  <si>
    <t>ORJNL</t>
  </si>
  <si>
    <t>COR MEMO memo</t>
  </si>
  <si>
    <t>FDIC INTEREST REINVESTMENT</t>
  </si>
  <si>
    <t>BPS SHAC function</t>
  </si>
  <si>
    <t>MONEY MARKET DIVIDEND REINVESTMENT</t>
  </si>
  <si>
    <t>PADPF</t>
  </si>
  <si>
    <t>DPF</t>
  </si>
  <si>
    <t>COST OF TAKING IN SECURITY FEE</t>
  </si>
  <si>
    <t xml:space="preserve">Physical and Electronic Transfer fees </t>
  </si>
  <si>
    <t>PAESF</t>
  </si>
  <si>
    <t>ESF</t>
  </si>
  <si>
    <t>ESOP FEE</t>
  </si>
  <si>
    <t xml:space="preserve">PASK </t>
  </si>
  <si>
    <t xml:space="preserve">SK </t>
  </si>
  <si>
    <t>Safekeeping fees</t>
  </si>
  <si>
    <t>PASKF</t>
  </si>
  <si>
    <t>SKF</t>
  </si>
  <si>
    <t>SAFEKEEPING FEE</t>
  </si>
  <si>
    <t xml:space="preserve">TRANSFER FEE </t>
  </si>
  <si>
    <t>PBCMT</t>
  </si>
  <si>
    <t>CMT</t>
  </si>
  <si>
    <t>CMTA Ticket Charge</t>
  </si>
  <si>
    <t>PBCOM</t>
  </si>
  <si>
    <t xml:space="preserve">Commission Charge             </t>
  </si>
  <si>
    <t>PBCXL</t>
  </si>
  <si>
    <t>CXL</t>
  </si>
  <si>
    <t>Cancel Trades</t>
  </si>
  <si>
    <t>PBETB</t>
  </si>
  <si>
    <t>ETB</t>
  </si>
  <si>
    <t xml:space="preserve">Short Credit Rebate           </t>
  </si>
  <si>
    <t>PBEXC</t>
  </si>
  <si>
    <t xml:space="preserve">DMA Charges: Pass Thru        </t>
  </si>
  <si>
    <t>PBFIX</t>
  </si>
  <si>
    <t>FIX</t>
  </si>
  <si>
    <t>Fixed Income Charge</t>
  </si>
  <si>
    <t>PBFTC</t>
  </si>
  <si>
    <t>FTC</t>
  </si>
  <si>
    <t>Foreign Transaction Charges</t>
  </si>
  <si>
    <t>PBFXT</t>
  </si>
  <si>
    <t>FXT</t>
  </si>
  <si>
    <t>PBHTB</t>
  </si>
  <si>
    <t>HTB</t>
  </si>
  <si>
    <t xml:space="preserve">Hard To Borrow Charges        </t>
  </si>
  <si>
    <t>PBINT</t>
  </si>
  <si>
    <t xml:space="preserve">Credit Financing              </t>
  </si>
  <si>
    <t xml:space="preserve">Debit Financing               </t>
  </si>
  <si>
    <t xml:space="preserve">Credit Financing Non-USD      </t>
  </si>
  <si>
    <t xml:space="preserve">Debit Financing Non-USD       </t>
  </si>
  <si>
    <t>PBMIN</t>
  </si>
  <si>
    <t>pb</t>
  </si>
  <si>
    <t>Monthly Minimum</t>
  </si>
  <si>
    <t>PBTIX</t>
  </si>
  <si>
    <t>TIX</t>
  </si>
  <si>
    <t xml:space="preserve">Away Ticket Charge            </t>
  </si>
  <si>
    <t>PBVEN</t>
  </si>
  <si>
    <t>VEN</t>
  </si>
  <si>
    <t>Vendor Invoices</t>
  </si>
  <si>
    <t>PLADI</t>
  </si>
  <si>
    <t>PLPLB</t>
  </si>
  <si>
    <t>PLB</t>
  </si>
  <si>
    <t>PLPNL</t>
  </si>
  <si>
    <t>PPADJ</t>
  </si>
  <si>
    <t>DEPOSIT PENDING memo</t>
  </si>
  <si>
    <t>PPJNL</t>
  </si>
  <si>
    <t>PPLGL</t>
  </si>
  <si>
    <t>Memo customer Type 4</t>
  </si>
  <si>
    <t>PRTFR</t>
  </si>
  <si>
    <t>Fund Direct Transfers</t>
  </si>
  <si>
    <t>P&amp;S adjustments</t>
  </si>
  <si>
    <t>PSCNS</t>
  </si>
  <si>
    <t>CNS</t>
  </si>
  <si>
    <t>Automated CNS offset money entry (B1s 537469 540179).</t>
  </si>
  <si>
    <t>Purchase &amp; Sales</t>
  </si>
  <si>
    <t>Unified blotter entries from Consolidated Trade summary to offset trades on clearance blotters</t>
  </si>
  <si>
    <t>Automated dividend offset money entry (B1s 537469 540179)</t>
  </si>
  <si>
    <t>PSFEE</t>
  </si>
  <si>
    <t>Statement Requests</t>
  </si>
  <si>
    <t>PTADJ</t>
  </si>
  <si>
    <t>265 box three way entry memo</t>
  </si>
  <si>
    <t>PTJNL</t>
  </si>
  <si>
    <t>QQADI</t>
  </si>
  <si>
    <t>Trading</t>
  </si>
  <si>
    <t>Dividends/Interest Booking</t>
  </si>
  <si>
    <t>QQBQQ</t>
  </si>
  <si>
    <t>BQQ</t>
  </si>
  <si>
    <t>Profit / Loss Booking</t>
  </si>
  <si>
    <t>QQINT</t>
  </si>
  <si>
    <t>Monthly Interest charges - manual</t>
  </si>
  <si>
    <t>Debit Interest</t>
  </si>
  <si>
    <t>QSJRL</t>
  </si>
  <si>
    <t>QS</t>
  </si>
  <si>
    <t>POSITION</t>
  </si>
  <si>
    <t>QTJRL</t>
  </si>
  <si>
    <t>QT</t>
  </si>
  <si>
    <t>R2ADJ</t>
  </si>
  <si>
    <t>CUSTODY TRF FOR CUST memo</t>
  </si>
  <si>
    <t>R2JNL</t>
  </si>
  <si>
    <t>R7ADJ</t>
  </si>
  <si>
    <t>PENDING DSRQ FORM memo</t>
  </si>
  <si>
    <t>R7JNL</t>
  </si>
  <si>
    <t>R7LGL</t>
  </si>
  <si>
    <t>RCJRL</t>
  </si>
  <si>
    <t>DTC Entries System</t>
  </si>
  <si>
    <t>RECCB</t>
  </si>
  <si>
    <t>CCB</t>
  </si>
  <si>
    <t>Converson on a called Corporate bond</t>
  </si>
  <si>
    <t>RECCE</t>
  </si>
  <si>
    <t>CCE</t>
  </si>
  <si>
    <t>Conversion on a called equity</t>
  </si>
  <si>
    <t>CIL of fractions</t>
  </si>
  <si>
    <t>Dividend on Merger</t>
  </si>
  <si>
    <t>REMEL</t>
  </si>
  <si>
    <t>MEL</t>
  </si>
  <si>
    <t>merger election exchange</t>
  </si>
  <si>
    <t>Cash Merger and or stock merger</t>
  </si>
  <si>
    <t>RFADJ</t>
  </si>
  <si>
    <t>Free Receive into Cust Account</t>
  </si>
  <si>
    <t>RFCXL</t>
  </si>
  <si>
    <t>RFDEL</t>
  </si>
  <si>
    <t>RFREC</t>
  </si>
  <si>
    <t>RGCCB</t>
  </si>
  <si>
    <t>Conversion on a called Corporate bond</t>
  </si>
  <si>
    <t>RGCCE</t>
  </si>
  <si>
    <t>Cash in Lieu - All Stock Election</t>
  </si>
  <si>
    <t>RGEXC</t>
  </si>
  <si>
    <t>Stock exchange</t>
  </si>
  <si>
    <t>RGEXP</t>
  </si>
  <si>
    <t>Expired worthless</t>
  </si>
  <si>
    <t>Interest on redemption</t>
  </si>
  <si>
    <t>Vs various events for Reorg offset street side system entry</t>
  </si>
  <si>
    <t>RGLIQ</t>
  </si>
  <si>
    <t xml:space="preserve">Merger  </t>
  </si>
  <si>
    <t>Redemptions non-taxable</t>
  </si>
  <si>
    <t>Redemptions taxable</t>
  </si>
  <si>
    <t>Reverse split - System Entry</t>
  </si>
  <si>
    <t>RGRTS</t>
  </si>
  <si>
    <t>Rights offer</t>
  </si>
  <si>
    <t>RGWTS</t>
  </si>
  <si>
    <t>Warrants</t>
  </si>
  <si>
    <t>RIJNL</t>
  </si>
  <si>
    <t>DIV. REINVEST R/D AP memo</t>
  </si>
  <si>
    <t>RIREI</t>
  </si>
  <si>
    <t>Transfer between accounts</t>
  </si>
  <si>
    <t>RMADJ</t>
  </si>
  <si>
    <t>Return mail segregation memo-non-restricted securities</t>
  </si>
  <si>
    <t>RMLGL</t>
  </si>
  <si>
    <t>Return mail segregation memo-restricted securities</t>
  </si>
  <si>
    <t>RNADJ</t>
  </si>
  <si>
    <t>RPINT</t>
  </si>
  <si>
    <t>RP</t>
  </si>
  <si>
    <t>TREASURY</t>
  </si>
  <si>
    <t>INT ON REPO</t>
  </si>
  <si>
    <t>RPJNL</t>
  </si>
  <si>
    <t>REG REPORTING</t>
  </si>
  <si>
    <t xml:space="preserve">Change needed to post Treasuries used by Reg Reporting. </t>
  </si>
  <si>
    <t>RPTRD</t>
  </si>
  <si>
    <t>TRD</t>
  </si>
  <si>
    <t>TRADE REPO</t>
  </si>
  <si>
    <t>RSADJ</t>
  </si>
  <si>
    <t>RS</t>
  </si>
  <si>
    <t>RESTRICTED BOX memo</t>
  </si>
  <si>
    <t>RSJNL</t>
  </si>
  <si>
    <t>RSLGL</t>
  </si>
  <si>
    <t>RTJRL</t>
  </si>
  <si>
    <t>RTTFR</t>
  </si>
  <si>
    <t>Transfer From Fund</t>
  </si>
  <si>
    <t>S2ADJ</t>
  </si>
  <si>
    <t>S2</t>
  </si>
  <si>
    <t>For International Safekeeping items</t>
  </si>
  <si>
    <t>S2JNL</t>
  </si>
  <si>
    <t>SK ACCOUNT 8-2-8 S2 memo</t>
  </si>
  <si>
    <t>S3JNL</t>
  </si>
  <si>
    <t>S3</t>
  </si>
  <si>
    <t>SK FOR RS 836 memo</t>
  </si>
  <si>
    <t>SBADJ</t>
  </si>
  <si>
    <t>SEG Memo</t>
  </si>
  <si>
    <t>SBJNL</t>
  </si>
  <si>
    <t>SCJNL</t>
  </si>
  <si>
    <t>SDADJ</t>
  </si>
  <si>
    <t>SEG Sold Memo</t>
  </si>
  <si>
    <t>SDJNL</t>
  </si>
  <si>
    <t>SFDWF</t>
  </si>
  <si>
    <t>DOMESTIC WIRE SHARED REVENUE FEE</t>
  </si>
  <si>
    <t>SFICF</t>
  </si>
  <si>
    <t>INTERNATIONAL REGULAR CHECK SHARED REVENUE FEE</t>
  </si>
  <si>
    <t>SFIOF</t>
  </si>
  <si>
    <t>INTERNATIONAL OVERNIGHT CHECK SHARED REVENUE FEE</t>
  </si>
  <si>
    <t>SFIWF</t>
  </si>
  <si>
    <t>INTERNATIONAL WIRE SHARED REVENUE FEE</t>
  </si>
  <si>
    <t>SFONF</t>
  </si>
  <si>
    <t>OVERNIGHT CHECK SHARED REVENUE FEE</t>
  </si>
  <si>
    <t>SFORF</t>
  </si>
  <si>
    <t>ORF</t>
  </si>
  <si>
    <t>IRA CLOSING SHARED REVENUE FEE</t>
  </si>
  <si>
    <t>SFPPF</t>
  </si>
  <si>
    <t>PRE-PAY SHARED REVENUE FEE</t>
  </si>
  <si>
    <t>SFRCF</t>
  </si>
  <si>
    <t>REGULAR CHECK SHARED REVENUE FEE</t>
  </si>
  <si>
    <t>SFSCF</t>
  </si>
  <si>
    <t>SCF</t>
  </si>
  <si>
    <t>SATURDAY CHECK SHARED REVENUE FEE</t>
  </si>
  <si>
    <t>Used in place of BNW CAP and BDG CAP when the entry is a spillover</t>
  </si>
  <si>
    <t>sgcsh</t>
  </si>
  <si>
    <t>sg</t>
  </si>
  <si>
    <t>csh</t>
  </si>
  <si>
    <t>seg calc</t>
  </si>
  <si>
    <t>SGLTG</t>
  </si>
  <si>
    <t>Reinvestment of dividend or capital gain levels 1 2 4</t>
  </si>
  <si>
    <t>SGSTG</t>
  </si>
  <si>
    <t>SIFEE</t>
  </si>
  <si>
    <t>Statement Inserts</t>
  </si>
  <si>
    <t>SKADJ</t>
  </si>
  <si>
    <t>SKJNL</t>
  </si>
  <si>
    <t>Unsigned Safekeeping Memo</t>
  </si>
  <si>
    <t>SNADJ</t>
  </si>
  <si>
    <t>Memo Customer</t>
  </si>
  <si>
    <t>SNJNL</t>
  </si>
  <si>
    <t>Signed Safekeeping Memo</t>
  </si>
  <si>
    <t>Substitute Payment</t>
  </si>
  <si>
    <t>SPINT</t>
  </si>
  <si>
    <t>IN LIEU OF INTEREST</t>
  </si>
  <si>
    <t>Withholding on Substitute Payments - NRA</t>
  </si>
  <si>
    <t>Withholding on Substitute Payments - TEFRA</t>
  </si>
  <si>
    <t>Substitute Payments</t>
  </si>
  <si>
    <t xml:space="preserve">IN LIEU OF DIVIDEND </t>
  </si>
  <si>
    <t>SRCNV</t>
  </si>
  <si>
    <t>Stock Conversion</t>
  </si>
  <si>
    <t>SRJNL</t>
  </si>
  <si>
    <t>SSDTC</t>
  </si>
  <si>
    <t xml:space="preserve">DTC Customer Transfer </t>
  </si>
  <si>
    <t>SSMTD</t>
  </si>
  <si>
    <t>MTD SHARES SOLD</t>
  </si>
  <si>
    <t>SSYTD</t>
  </si>
  <si>
    <t>YTD SHARES SOLD</t>
  </si>
  <si>
    <t>STADJ</t>
  </si>
  <si>
    <t>stdiv</t>
  </si>
  <si>
    <t>st</t>
  </si>
  <si>
    <t>div</t>
  </si>
  <si>
    <t>put into bps</t>
  </si>
  <si>
    <t>STFEE</t>
  </si>
  <si>
    <t>Paper Statement fees</t>
  </si>
  <si>
    <t>SWCNS</t>
  </si>
  <si>
    <t>Clearance movement from CNS account to DTCC account for settlement.</t>
  </si>
  <si>
    <t>TEFRA withholding</t>
  </si>
  <si>
    <t>NRA withholding</t>
  </si>
  <si>
    <t>T1TAX</t>
  </si>
  <si>
    <t>T2ADJ</t>
  </si>
  <si>
    <t>T2</t>
  </si>
  <si>
    <t>AI process for 097-00160 (memo)</t>
  </si>
  <si>
    <t>T2JNL</t>
  </si>
  <si>
    <t>T3JNL</t>
  </si>
  <si>
    <t>T3</t>
  </si>
  <si>
    <t>Used to adjust DTC breaks For vault processing</t>
  </si>
  <si>
    <t>T4JNL</t>
  </si>
  <si>
    <t>T4</t>
  </si>
  <si>
    <t>PHY MF CUST TFR memo</t>
  </si>
  <si>
    <t>T5JNL</t>
  </si>
  <si>
    <t>T5</t>
  </si>
  <si>
    <t>TFR ACCT 15-0-3 memo</t>
  </si>
  <si>
    <t>T6JNL</t>
  </si>
  <si>
    <t>T6</t>
  </si>
  <si>
    <t>TFR ACCT 16-0-2 memo</t>
  </si>
  <si>
    <t>T7JNL</t>
  </si>
  <si>
    <t>T7</t>
  </si>
  <si>
    <t>MF NETWK ELIG memo</t>
  </si>
  <si>
    <t>T8JNL</t>
  </si>
  <si>
    <t>T8</t>
  </si>
  <si>
    <t>MF NON-NETWK ELIG memo</t>
  </si>
  <si>
    <t>T9JNL</t>
  </si>
  <si>
    <t>T9</t>
  </si>
  <si>
    <t>NON-NETWK BKSHS memo</t>
  </si>
  <si>
    <t>TAADJ</t>
  </si>
  <si>
    <t>1123 box three way entry memo</t>
  </si>
  <si>
    <t>TAJNL</t>
  </si>
  <si>
    <t>TBADJ</t>
  </si>
  <si>
    <t>OPEN memo</t>
  </si>
  <si>
    <t>TBJNL</t>
  </si>
  <si>
    <t>TCADJ</t>
  </si>
  <si>
    <t>LP Dividend Checks</t>
  </si>
  <si>
    <t>TCJNL</t>
  </si>
  <si>
    <t>TCMTD</t>
  </si>
  <si>
    <t>MTD TRADE COUNT</t>
  </si>
  <si>
    <t>TCYTD</t>
  </si>
  <si>
    <t>YTD TRADE COUNT</t>
  </si>
  <si>
    <t>TFADJ</t>
  </si>
  <si>
    <t>Transfer Pending EXC Memo</t>
  </si>
  <si>
    <t>TFJNL</t>
  </si>
  <si>
    <t>TFLGL</t>
  </si>
  <si>
    <t>Memo customer</t>
  </si>
  <si>
    <t>TFTFR</t>
  </si>
  <si>
    <t>Customer name order closeout</t>
  </si>
  <si>
    <t>Memo entry add or removal</t>
  </si>
  <si>
    <t>TFTRF</t>
  </si>
  <si>
    <t>MFTS free delivery</t>
  </si>
  <si>
    <t>TGADJ</t>
  </si>
  <si>
    <t>TG</t>
  </si>
  <si>
    <t>1107 box three way entry memo</t>
  </si>
  <si>
    <t>TGBOX</t>
  </si>
  <si>
    <t>BOX</t>
  </si>
  <si>
    <t>Legal Box</t>
  </si>
  <si>
    <t>TGJNL</t>
  </si>
  <si>
    <t>TIJNL</t>
  </si>
  <si>
    <t>TI</t>
  </si>
  <si>
    <t>TKJNL</t>
  </si>
  <si>
    <t>TK</t>
  </si>
  <si>
    <t>NON-NEGOTIABLE memo</t>
  </si>
  <si>
    <t>TLADJ</t>
  </si>
  <si>
    <t>TL</t>
  </si>
  <si>
    <t>TLJNL</t>
  </si>
  <si>
    <t>Legal Box/Transfer Memo</t>
  </si>
  <si>
    <t>TLLGL</t>
  </si>
  <si>
    <t>TPJNL</t>
  </si>
  <si>
    <t>PHIL TFR PENDING memo</t>
  </si>
  <si>
    <t>TRADJ</t>
  </si>
  <si>
    <t>TFR TO MATCH memo</t>
  </si>
  <si>
    <t>TRJNL</t>
  </si>
  <si>
    <t>TSADJ</t>
  </si>
  <si>
    <t>216 box three way entry memo</t>
  </si>
  <si>
    <t>TSFEE</t>
  </si>
  <si>
    <t>Tax statement fees</t>
  </si>
  <si>
    <t>TSJNL</t>
  </si>
  <si>
    <t>TSTFR</t>
  </si>
  <si>
    <t>Customer Transfer Physical</t>
  </si>
  <si>
    <t>TTADJ</t>
  </si>
  <si>
    <t>TTJNL</t>
  </si>
  <si>
    <t>IN TRANSIT memo</t>
  </si>
  <si>
    <t>TXFEE</t>
  </si>
  <si>
    <t>TX</t>
  </si>
  <si>
    <t>Charge customers for tax statements</t>
  </si>
  <si>
    <t>pay or reverse foreign securities with foreign withholding at source</t>
  </si>
  <si>
    <t>U3INT</t>
  </si>
  <si>
    <t>VCVOC</t>
  </si>
  <si>
    <t>VOC</t>
  </si>
  <si>
    <t>CANCEL CHECK</t>
  </si>
  <si>
    <t>Reversal of automated P&amp;L entries</t>
  </si>
  <si>
    <t>W1PLB</t>
  </si>
  <si>
    <t>WGDIV</t>
  </si>
  <si>
    <t>GNMA/FNMA Interest Amt (Long/Short)</t>
  </si>
  <si>
    <t>GNMA/FNMA Interest</t>
  </si>
  <si>
    <t>WGMBP</t>
  </si>
  <si>
    <t>MBP</t>
  </si>
  <si>
    <t>MBS Principal</t>
  </si>
  <si>
    <t>GNMA/FNMA Principal Amt. (Long/Short)</t>
  </si>
  <si>
    <t>GNMA/FNMA Principal Qty. (Long/Short)</t>
  </si>
  <si>
    <t>Principal Paydown; Bond/Unit Principal</t>
  </si>
  <si>
    <t>WMADJ</t>
  </si>
  <si>
    <t>WM</t>
  </si>
  <si>
    <t xml:space="preserve">Legal Transfer  </t>
  </si>
  <si>
    <t>Legal Receive</t>
  </si>
  <si>
    <t>WMDEL</t>
  </si>
  <si>
    <t>WMLGL</t>
  </si>
  <si>
    <t>WMREC</t>
  </si>
  <si>
    <t>WOJNL</t>
  </si>
  <si>
    <t>WTA14</t>
  </si>
  <si>
    <t>A14</t>
  </si>
  <si>
    <t>Periodic Distr Disability 20YY</t>
  </si>
  <si>
    <t>WTA15</t>
  </si>
  <si>
    <t>A15</t>
  </si>
  <si>
    <t>WTA16</t>
  </si>
  <si>
    <t>WTA17</t>
  </si>
  <si>
    <t>A17</t>
  </si>
  <si>
    <t>WTA18</t>
  </si>
  <si>
    <t>A18</t>
  </si>
  <si>
    <t>WTACF</t>
  </si>
  <si>
    <t>ACF</t>
  </si>
  <si>
    <t>Acceptance Fee</t>
  </si>
  <si>
    <t>WTADJ</t>
  </si>
  <si>
    <t>WTAYY</t>
  </si>
  <si>
    <t>AYY</t>
  </si>
  <si>
    <t>WTB14</t>
  </si>
  <si>
    <t>B14</t>
  </si>
  <si>
    <t>WTB15</t>
  </si>
  <si>
    <t>B15</t>
  </si>
  <si>
    <t>WTB16</t>
  </si>
  <si>
    <t>B16</t>
  </si>
  <si>
    <t>WTB17</t>
  </si>
  <si>
    <t>B17</t>
  </si>
  <si>
    <t>WTB18</t>
  </si>
  <si>
    <t>B18</t>
  </si>
  <si>
    <t>WTBYY</t>
  </si>
  <si>
    <t>BYY</t>
  </si>
  <si>
    <t>WTC14</t>
  </si>
  <si>
    <t>C14</t>
  </si>
  <si>
    <t>IRA Contrib Non-Ded 20YY - Cash</t>
  </si>
  <si>
    <t>WTC15</t>
  </si>
  <si>
    <t>C15</t>
  </si>
  <si>
    <t>WTC16</t>
  </si>
  <si>
    <t>C16</t>
  </si>
  <si>
    <t>WTC17</t>
  </si>
  <si>
    <t>C17</t>
  </si>
  <si>
    <t>WTC18</t>
  </si>
  <si>
    <t>C18</t>
  </si>
  <si>
    <t>Periodic Distr Death 20YY</t>
  </si>
  <si>
    <t>WTCN4</t>
  </si>
  <si>
    <t>CN4</t>
  </si>
  <si>
    <t>WTCN5</t>
  </si>
  <si>
    <t>CN5</t>
  </si>
  <si>
    <t>WTCN6</t>
  </si>
  <si>
    <t>CN6</t>
  </si>
  <si>
    <t>WTCN8</t>
  </si>
  <si>
    <t>CN8</t>
  </si>
  <si>
    <t>WTCNY</t>
  </si>
  <si>
    <t>CNY</t>
  </si>
  <si>
    <t>WTCYY</t>
  </si>
  <si>
    <t>CYY</t>
  </si>
  <si>
    <t>WTD14</t>
  </si>
  <si>
    <t>D14</t>
  </si>
  <si>
    <t>WTD15</t>
  </si>
  <si>
    <t>D15</t>
  </si>
  <si>
    <t>WTD16</t>
  </si>
  <si>
    <t>D16</t>
  </si>
  <si>
    <t>WTD17</t>
  </si>
  <si>
    <t>D17</t>
  </si>
  <si>
    <t>WTD18</t>
  </si>
  <si>
    <t>D18</t>
  </si>
  <si>
    <t>WTD5B</t>
  </si>
  <si>
    <t>D5B</t>
  </si>
  <si>
    <t>Prior Yr Pay Disabil Lump Sum</t>
  </si>
  <si>
    <t>WTDB1</t>
  </si>
  <si>
    <t>DB1</t>
  </si>
  <si>
    <t>Hardship Distribution</t>
  </si>
  <si>
    <t>WTDB2</t>
  </si>
  <si>
    <t>DB2</t>
  </si>
  <si>
    <t>In-Service Withdrawal</t>
  </si>
  <si>
    <t>WTDB3</t>
  </si>
  <si>
    <t>DB3</t>
  </si>
  <si>
    <t>QDRO Alternate Payee</t>
  </si>
  <si>
    <t>WTDB4</t>
  </si>
  <si>
    <t>DB4</t>
  </si>
  <si>
    <t>QDRO Segregation of Benefits</t>
  </si>
  <si>
    <t>WTDB5</t>
  </si>
  <si>
    <t>DB5</t>
  </si>
  <si>
    <t>Excess Contribution ACP refund</t>
  </si>
  <si>
    <t>WTDB6</t>
  </si>
  <si>
    <t>DB6</t>
  </si>
  <si>
    <t>Excess Aggregate ACP Refund</t>
  </si>
  <si>
    <t>WTDB7</t>
  </si>
  <si>
    <t>DB7</t>
  </si>
  <si>
    <t>Excess Elective Deferral Refund</t>
  </si>
  <si>
    <t>WTDB8</t>
  </si>
  <si>
    <t>DB8</t>
  </si>
  <si>
    <t>Excess 415 Contribution</t>
  </si>
  <si>
    <t>WTDBE</t>
  </si>
  <si>
    <t>DBE</t>
  </si>
  <si>
    <t>Death Benefit Exclusion</t>
  </si>
  <si>
    <t>WTDEM</t>
  </si>
  <si>
    <t>DEM</t>
  </si>
  <si>
    <t>Deemed Distribution</t>
  </si>
  <si>
    <t>WTDRS</t>
  </si>
  <si>
    <t>DRS</t>
  </si>
  <si>
    <t>Direct Rollover Spouse Benef.</t>
  </si>
  <si>
    <t>WTDRX</t>
  </si>
  <si>
    <t>DRX</t>
  </si>
  <si>
    <t>Non-qualified Designated Roth Distribution-CY</t>
  </si>
  <si>
    <t>WTDSD</t>
  </si>
  <si>
    <t>DSD</t>
  </si>
  <si>
    <t>Designated Roth Direct Rollover- Cash</t>
  </si>
  <si>
    <t>WTDSS</t>
  </si>
  <si>
    <t>DSS</t>
  </si>
  <si>
    <t>Designated Roth SPS Direct Rollover- Cash</t>
  </si>
  <si>
    <t>WTDYY</t>
  </si>
  <si>
    <t>DYY</t>
  </si>
  <si>
    <t>WTE14</t>
  </si>
  <si>
    <t>E14</t>
  </si>
  <si>
    <t>WTE15</t>
  </si>
  <si>
    <t>E15</t>
  </si>
  <si>
    <t>WTE16</t>
  </si>
  <si>
    <t>E16</t>
  </si>
  <si>
    <t>WTE17</t>
  </si>
  <si>
    <t>E17</t>
  </si>
  <si>
    <t>WTE18</t>
  </si>
  <si>
    <t>E18</t>
  </si>
  <si>
    <t>WTED4</t>
  </si>
  <si>
    <t>ED4</t>
  </si>
  <si>
    <t>WTED5</t>
  </si>
  <si>
    <t>ED5</t>
  </si>
  <si>
    <t>WTED6</t>
  </si>
  <si>
    <t>ED6</t>
  </si>
  <si>
    <t>WTED7</t>
  </si>
  <si>
    <t>ED7</t>
  </si>
  <si>
    <t>WTED8</t>
  </si>
  <si>
    <t>ED8</t>
  </si>
  <si>
    <t>Employer 201Y-1 Contrib Made in 201Y - Cash</t>
  </si>
  <si>
    <t>WTEDY</t>
  </si>
  <si>
    <t>EDY</t>
  </si>
  <si>
    <t>EMP Elec Def 201Y-1 Cntrb Made in 201Y</t>
  </si>
  <si>
    <t>WTEGN</t>
  </si>
  <si>
    <t>EGN</t>
  </si>
  <si>
    <t>Exc Ref &gt; 2000 Aft Tx File-Norm</t>
  </si>
  <si>
    <t>WTEGP</t>
  </si>
  <si>
    <t>EGP</t>
  </si>
  <si>
    <t>Exc Ref &gt; 2000 Aft Tx File-Prem</t>
  </si>
  <si>
    <t>WTEP4</t>
  </si>
  <si>
    <t>EP4</t>
  </si>
  <si>
    <t>WTEP5</t>
  </si>
  <si>
    <t>EP5</t>
  </si>
  <si>
    <t>WTEP6</t>
  </si>
  <si>
    <t>EP6</t>
  </si>
  <si>
    <t>WTEP7</t>
  </si>
  <si>
    <t>EP7</t>
  </si>
  <si>
    <t>WTEP8</t>
  </si>
  <si>
    <t>EP8</t>
  </si>
  <si>
    <t>WTEPN</t>
  </si>
  <si>
    <t>EPN</t>
  </si>
  <si>
    <t>2 Pr Yr Excess Refund Non-Tax</t>
  </si>
  <si>
    <t>WTEPP</t>
  </si>
  <si>
    <t>EPP</t>
  </si>
  <si>
    <t>2 Pr Yr Excess Refund Taxable</t>
  </si>
  <si>
    <t>WTEPY</t>
  </si>
  <si>
    <t>EPY</t>
  </si>
  <si>
    <t>WTERN</t>
  </si>
  <si>
    <t>ERN</t>
  </si>
  <si>
    <t>Exc Ref &lt; $2000 After Tax File-Normal</t>
  </si>
  <si>
    <t>WTERP</t>
  </si>
  <si>
    <t>ERP</t>
  </si>
  <si>
    <t>Exc Ref &lt; $2000 After Tax File-Premature</t>
  </si>
  <si>
    <t>WTES4</t>
  </si>
  <si>
    <t>ES4</t>
  </si>
  <si>
    <t>WTES5</t>
  </si>
  <si>
    <t>ES5</t>
  </si>
  <si>
    <t>WTES6</t>
  </si>
  <si>
    <t>ES6</t>
  </si>
  <si>
    <t>WTES7</t>
  </si>
  <si>
    <t>ES7</t>
  </si>
  <si>
    <t>WTES8</t>
  </si>
  <si>
    <t>ES8</t>
  </si>
  <si>
    <t>WTESY</t>
  </si>
  <si>
    <t>ESY</t>
  </si>
  <si>
    <t>WTEXA</t>
  </si>
  <si>
    <t>EXA</t>
  </si>
  <si>
    <t>SEP 1 Pr Exc Rfnd Non-tax</t>
  </si>
  <si>
    <t>WTEXB</t>
  </si>
  <si>
    <t>EXB</t>
  </si>
  <si>
    <t>1 Pr Yr Exc Rfnd Taxable</t>
  </si>
  <si>
    <t>WTEXD</t>
  </si>
  <si>
    <t>EXD</t>
  </si>
  <si>
    <t>Ded Exc Rfnd Not-Tax</t>
  </si>
  <si>
    <t>WTEXE</t>
  </si>
  <si>
    <t>EXE</t>
  </si>
  <si>
    <t>Def Exc Rfnd Taxable</t>
  </si>
  <si>
    <t>WTEXF</t>
  </si>
  <si>
    <t>1 Pr Yr Exc Rfnd N/T</t>
  </si>
  <si>
    <t>WTEXG</t>
  </si>
  <si>
    <t>EXG</t>
  </si>
  <si>
    <t>Def 1 Pr Yr Exc Rfnd Tax</t>
  </si>
  <si>
    <t>WTEXT</t>
  </si>
  <si>
    <t>SEP Exc Taxable Rfnd</t>
  </si>
  <si>
    <t>WTEYY</t>
  </si>
  <si>
    <t>EYY</t>
  </si>
  <si>
    <t>WTF14</t>
  </si>
  <si>
    <t>F14</t>
  </si>
  <si>
    <t>WTF15</t>
  </si>
  <si>
    <t>F15</t>
  </si>
  <si>
    <t>WTF16</t>
  </si>
  <si>
    <t>F16</t>
  </si>
  <si>
    <t>WTF17</t>
  </si>
  <si>
    <t>F17</t>
  </si>
  <si>
    <t>WTF18</t>
  </si>
  <si>
    <t>F18</t>
  </si>
  <si>
    <t>WTFD4</t>
  </si>
  <si>
    <t>FD4</t>
  </si>
  <si>
    <t>WTFD5</t>
  </si>
  <si>
    <t>FD5</t>
  </si>
  <si>
    <t>WTFD6</t>
  </si>
  <si>
    <t>FD6</t>
  </si>
  <si>
    <t>WTFD8</t>
  </si>
  <si>
    <t>FD8</t>
  </si>
  <si>
    <t>Fed Tax W/H Pre-Excp Dist 201Y</t>
  </si>
  <si>
    <t>WTFDY</t>
  </si>
  <si>
    <t>FDY</t>
  </si>
  <si>
    <t>WTFE4</t>
  </si>
  <si>
    <t>FE4</t>
  </si>
  <si>
    <t>WTFE5</t>
  </si>
  <si>
    <t>FE5</t>
  </si>
  <si>
    <t>WTFE6</t>
  </si>
  <si>
    <t>FE6</t>
  </si>
  <si>
    <t>WTFE7</t>
  </si>
  <si>
    <t>FE7</t>
  </si>
  <si>
    <t>WTFE8</t>
  </si>
  <si>
    <t>FE8</t>
  </si>
  <si>
    <t>WTFER</t>
  </si>
  <si>
    <t>FER</t>
  </si>
  <si>
    <t>Prior Yr Fed Tax W/H Exc Contr</t>
  </si>
  <si>
    <t>WTFEY</t>
  </si>
  <si>
    <t>FEY</t>
  </si>
  <si>
    <t>WTFP4</t>
  </si>
  <si>
    <t>FP4</t>
  </si>
  <si>
    <t>WTFP5</t>
  </si>
  <si>
    <t>FP5</t>
  </si>
  <si>
    <t>WTFP6</t>
  </si>
  <si>
    <t>FP6</t>
  </si>
  <si>
    <t>WTFP7</t>
  </si>
  <si>
    <t>FP7</t>
  </si>
  <si>
    <t>WTFP8</t>
  </si>
  <si>
    <t>FP8</t>
  </si>
  <si>
    <t>Fed Tax W/H Disab Dist 201Y</t>
  </si>
  <si>
    <t>WTFPY</t>
  </si>
  <si>
    <t>FPY</t>
  </si>
  <si>
    <t>WTFS4</t>
  </si>
  <si>
    <t>FS4</t>
  </si>
  <si>
    <t>WTFS5</t>
  </si>
  <si>
    <t>FS5</t>
  </si>
  <si>
    <t>WTFS6</t>
  </si>
  <si>
    <t>FS6</t>
  </si>
  <si>
    <t>WTFS7</t>
  </si>
  <si>
    <t>FS7</t>
  </si>
  <si>
    <t>WTFS8</t>
  </si>
  <si>
    <t>FS8</t>
  </si>
  <si>
    <t>Rollover Contribution 20YY</t>
  </si>
  <si>
    <t>WTFSY</t>
  </si>
  <si>
    <t>FSY</t>
  </si>
  <si>
    <t>WTFYY</t>
  </si>
  <si>
    <t>FYY</t>
  </si>
  <si>
    <t>Custodian Fee 201Y</t>
  </si>
  <si>
    <t>WTG14</t>
  </si>
  <si>
    <t>G14</t>
  </si>
  <si>
    <t>WTG15</t>
  </si>
  <si>
    <t>G15</t>
  </si>
  <si>
    <t>WTG16</t>
  </si>
  <si>
    <t>G16</t>
  </si>
  <si>
    <t>WTG17</t>
  </si>
  <si>
    <t>G17</t>
  </si>
  <si>
    <t>WTG18</t>
  </si>
  <si>
    <t>G18</t>
  </si>
  <si>
    <t>IRA 201Y Contribution made in 201Y - Cash</t>
  </si>
  <si>
    <t>WTGYY</t>
  </si>
  <si>
    <t>GYY</t>
  </si>
  <si>
    <t>WTH14</t>
  </si>
  <si>
    <t>H14</t>
  </si>
  <si>
    <t>WTH15</t>
  </si>
  <si>
    <t>H15</t>
  </si>
  <si>
    <t>wtH16</t>
  </si>
  <si>
    <t>wt</t>
  </si>
  <si>
    <t>H16</t>
  </si>
  <si>
    <t>wtH17</t>
  </si>
  <si>
    <t>H17</t>
  </si>
  <si>
    <t>WTH18</t>
  </si>
  <si>
    <t>H18</t>
  </si>
  <si>
    <t>WTHYY</t>
  </si>
  <si>
    <t>HYY</t>
  </si>
  <si>
    <t>WTI14</t>
  </si>
  <si>
    <t>I14</t>
  </si>
  <si>
    <t>Periodic Distribution Disability 20YY</t>
  </si>
  <si>
    <t>WTI15</t>
  </si>
  <si>
    <t>I15</t>
  </si>
  <si>
    <t>WTI18</t>
  </si>
  <si>
    <t>I18</t>
  </si>
  <si>
    <t>WTIR4</t>
  </si>
  <si>
    <t>IR4</t>
  </si>
  <si>
    <t>WTIR5</t>
  </si>
  <si>
    <t>IR5</t>
  </si>
  <si>
    <t>WTIR6</t>
  </si>
  <si>
    <t>IR6</t>
  </si>
  <si>
    <t>WTIR7</t>
  </si>
  <si>
    <t>IR7</t>
  </si>
  <si>
    <t>WTIR8</t>
  </si>
  <si>
    <t>IR8</t>
  </si>
  <si>
    <t>Periodic Distribution Death 20YY</t>
  </si>
  <si>
    <t>WTIRY</t>
  </si>
  <si>
    <t>IRY</t>
  </si>
  <si>
    <t>WTIYY</t>
  </si>
  <si>
    <t>IYY</t>
  </si>
  <si>
    <t>WTJ14</t>
  </si>
  <si>
    <t>J14</t>
  </si>
  <si>
    <t>WTJ15</t>
  </si>
  <si>
    <t>J15</t>
  </si>
  <si>
    <t>WTJ16</t>
  </si>
  <si>
    <t>J16</t>
  </si>
  <si>
    <t>WTJ17</t>
  </si>
  <si>
    <t>J17</t>
  </si>
  <si>
    <t>WTJ18</t>
  </si>
  <si>
    <t>J18</t>
  </si>
  <si>
    <t>WTJYY</t>
  </si>
  <si>
    <t>JYY</t>
  </si>
  <si>
    <t>WTK14</t>
  </si>
  <si>
    <t>K14</t>
  </si>
  <si>
    <t>WTK15</t>
  </si>
  <si>
    <t>K15</t>
  </si>
  <si>
    <t>WTK16</t>
  </si>
  <si>
    <t>K16</t>
  </si>
  <si>
    <t>WTK17</t>
  </si>
  <si>
    <t>K17</t>
  </si>
  <si>
    <t>WTK18</t>
  </si>
  <si>
    <t>K18</t>
  </si>
  <si>
    <t>WTKXN</t>
  </si>
  <si>
    <t>KXN</t>
  </si>
  <si>
    <t>401K Excess Refund Non-Taxable E</t>
  </si>
  <si>
    <t>WTKXT</t>
  </si>
  <si>
    <t>KXT</t>
  </si>
  <si>
    <t>401K Excess Refund Taxable E</t>
  </si>
  <si>
    <t>WTKYY</t>
  </si>
  <si>
    <t>KYY</t>
  </si>
  <si>
    <t>WTLP4</t>
  </si>
  <si>
    <t>LP4</t>
  </si>
  <si>
    <t>WTLP5</t>
  </si>
  <si>
    <t>LP5</t>
  </si>
  <si>
    <t>WTLP6</t>
  </si>
  <si>
    <t>LP6</t>
  </si>
  <si>
    <t>WTLP7</t>
  </si>
  <si>
    <t>LP7</t>
  </si>
  <si>
    <t>WTLP8</t>
  </si>
  <si>
    <t>LP8</t>
  </si>
  <si>
    <t>Per. Distr Premat Except. 20YY</t>
  </si>
  <si>
    <t>WTLPD</t>
  </si>
  <si>
    <t>LPD</t>
  </si>
  <si>
    <t>WTLPY</t>
  </si>
  <si>
    <t>LPY</t>
  </si>
  <si>
    <t>Principal Loan Repayment 201Y</t>
  </si>
  <si>
    <t>WTM14</t>
  </si>
  <si>
    <t>M14</t>
  </si>
  <si>
    <t>WTM15</t>
  </si>
  <si>
    <t>M15</t>
  </si>
  <si>
    <t>WTM16</t>
  </si>
  <si>
    <t>M16</t>
  </si>
  <si>
    <t>WTM17</t>
  </si>
  <si>
    <t>M17</t>
  </si>
  <si>
    <t>WTM18</t>
  </si>
  <si>
    <t>M18</t>
  </si>
  <si>
    <t>WTMYY</t>
  </si>
  <si>
    <t>MYY</t>
  </si>
  <si>
    <t>WTN14</t>
  </si>
  <si>
    <t>N14</t>
  </si>
  <si>
    <t>WTN15</t>
  </si>
  <si>
    <t>N15</t>
  </si>
  <si>
    <t>WTN16</t>
  </si>
  <si>
    <t>N16</t>
  </si>
  <si>
    <t>WTN17</t>
  </si>
  <si>
    <t>N17</t>
  </si>
  <si>
    <t>WTN18</t>
  </si>
  <si>
    <t>N18</t>
  </si>
  <si>
    <t>Periodic Distribution Premature 20YY</t>
  </si>
  <si>
    <t>WTNYY</t>
  </si>
  <si>
    <t>NYY</t>
  </si>
  <si>
    <t>WTORF</t>
  </si>
  <si>
    <t>IRA CLOSING FEE</t>
  </si>
  <si>
    <t>WTP14</t>
  </si>
  <si>
    <t>P14</t>
  </si>
  <si>
    <t>WTP15</t>
  </si>
  <si>
    <t>P15</t>
  </si>
  <si>
    <t>WTP16</t>
  </si>
  <si>
    <t>P16</t>
  </si>
  <si>
    <t>WTP17</t>
  </si>
  <si>
    <t>P17</t>
  </si>
  <si>
    <t>WTP18</t>
  </si>
  <si>
    <t>P18</t>
  </si>
  <si>
    <t>WTPCL</t>
  </si>
  <si>
    <t>PCL</t>
  </si>
  <si>
    <t>Prior Yr Premat Dist Lump Excp</t>
  </si>
  <si>
    <t>WTPYY</t>
  </si>
  <si>
    <t>PYY</t>
  </si>
  <si>
    <t>WTQ14</t>
  </si>
  <si>
    <t>Q14</t>
  </si>
  <si>
    <t>WTQ15</t>
  </si>
  <si>
    <t>Q15</t>
  </si>
  <si>
    <t>WTQ16</t>
  </si>
  <si>
    <t>Q16</t>
  </si>
  <si>
    <t>WTQ17</t>
  </si>
  <si>
    <t>Q17</t>
  </si>
  <si>
    <t>WTQ18</t>
  </si>
  <si>
    <t>Q18</t>
  </si>
  <si>
    <t>Roth Conversion Amount 201Y</t>
  </si>
  <si>
    <t>WTQYY</t>
  </si>
  <si>
    <t>QYY</t>
  </si>
  <si>
    <t>WTR14</t>
  </si>
  <si>
    <t>R14</t>
  </si>
  <si>
    <t>WTR15</t>
  </si>
  <si>
    <t>R15</t>
  </si>
  <si>
    <t>WTR16</t>
  </si>
  <si>
    <t>R16</t>
  </si>
  <si>
    <t>WTR17</t>
  </si>
  <si>
    <t>R17</t>
  </si>
  <si>
    <t>WTR18</t>
  </si>
  <si>
    <t>R18</t>
  </si>
  <si>
    <t>WTRC4</t>
  </si>
  <si>
    <t>RC4</t>
  </si>
  <si>
    <t>WTRC5</t>
  </si>
  <si>
    <t>RC5</t>
  </si>
  <si>
    <t>WTRC6</t>
  </si>
  <si>
    <t>RC6</t>
  </si>
  <si>
    <t>WTRC7</t>
  </si>
  <si>
    <t>RC7</t>
  </si>
  <si>
    <t>WTRC8</t>
  </si>
  <si>
    <t>RC8</t>
  </si>
  <si>
    <t>WTRCY</t>
  </si>
  <si>
    <t>RCY</t>
  </si>
  <si>
    <t>WTREM</t>
  </si>
  <si>
    <t>REM</t>
  </si>
  <si>
    <t>Prior Yr Deemed Distribution</t>
  </si>
  <si>
    <t>WTRFD</t>
  </si>
  <si>
    <t>RFD</t>
  </si>
  <si>
    <t>Roth Fed W/H &gt; 5 Yrs</t>
  </si>
  <si>
    <t>WTRKD</t>
  </si>
  <si>
    <t>RKD</t>
  </si>
  <si>
    <t>ESA Total Distribution</t>
  </si>
  <si>
    <t>WTRPT</t>
  </si>
  <si>
    <t>RPT</t>
  </si>
  <si>
    <t>ROTH except. 1 prior yr Excess Refund taxable</t>
  </si>
  <si>
    <t>WTRSD</t>
  </si>
  <si>
    <t>RSD</t>
  </si>
  <si>
    <t>Roth State W/H &gt; 5 Yrs</t>
  </si>
  <si>
    <t>WTRYY</t>
  </si>
  <si>
    <t>RYY</t>
  </si>
  <si>
    <t>WTS14</t>
  </si>
  <si>
    <t>S14</t>
  </si>
  <si>
    <t>WTS15</t>
  </si>
  <si>
    <t>S15</t>
  </si>
  <si>
    <t>WTS16</t>
  </si>
  <si>
    <t>S16</t>
  </si>
  <si>
    <t>WTS17</t>
  </si>
  <si>
    <t>S17</t>
  </si>
  <si>
    <t>WTS18</t>
  </si>
  <si>
    <t>S18</t>
  </si>
  <si>
    <t>WTSE6</t>
  </si>
  <si>
    <t>SE6</t>
  </si>
  <si>
    <t>WTSE7</t>
  </si>
  <si>
    <t>SE7</t>
  </si>
  <si>
    <t>WTSER</t>
  </si>
  <si>
    <t>SER</t>
  </si>
  <si>
    <t>Prior Yr St Tax W/H Exc Cntrb</t>
  </si>
  <si>
    <t>WTSEY</t>
  </si>
  <si>
    <t>SEY</t>
  </si>
  <si>
    <t>WTSPS</t>
  </si>
  <si>
    <t>SPS</t>
  </si>
  <si>
    <t>State Tax W/H Prem Simp &lt; 2 Yr</t>
  </si>
  <si>
    <t>WTSYY</t>
  </si>
  <si>
    <t>SYY</t>
  </si>
  <si>
    <t>WTT14</t>
  </si>
  <si>
    <t>T14</t>
  </si>
  <si>
    <t>WTT15</t>
  </si>
  <si>
    <t>T15</t>
  </si>
  <si>
    <t>WTT16</t>
  </si>
  <si>
    <t>T16</t>
  </si>
  <si>
    <t>WTT17</t>
  </si>
  <si>
    <t>T17</t>
  </si>
  <si>
    <t>WTT18</t>
  </si>
  <si>
    <t>T18</t>
  </si>
  <si>
    <t>Periodic Distribution 20YY</t>
  </si>
  <si>
    <t>WTTYY</t>
  </si>
  <si>
    <t>TYY</t>
  </si>
  <si>
    <t>WTU14</t>
  </si>
  <si>
    <t>U14</t>
  </si>
  <si>
    <t>WTU15</t>
  </si>
  <si>
    <t>U15</t>
  </si>
  <si>
    <t>WTU16</t>
  </si>
  <si>
    <t>U16</t>
  </si>
  <si>
    <t>WTU17</t>
  </si>
  <si>
    <t>U17</t>
  </si>
  <si>
    <t>WTU18</t>
  </si>
  <si>
    <t>U18</t>
  </si>
  <si>
    <t>Periodic Distribution Premature Exception 20YY</t>
  </si>
  <si>
    <t>WTUBT</t>
  </si>
  <si>
    <t>UBT</t>
  </si>
  <si>
    <t>UBTI Tax Paid</t>
  </si>
  <si>
    <t>WTUYY</t>
  </si>
  <si>
    <t>UYY</t>
  </si>
  <si>
    <t>WTV14</t>
  </si>
  <si>
    <t>V14</t>
  </si>
  <si>
    <t>WTV15</t>
  </si>
  <si>
    <t>V15</t>
  </si>
  <si>
    <t>WTV16</t>
  </si>
  <si>
    <t>V16</t>
  </si>
  <si>
    <t>WTV17</t>
  </si>
  <si>
    <t>V17</t>
  </si>
  <si>
    <t>WTV18</t>
  </si>
  <si>
    <t>V18</t>
  </si>
  <si>
    <t>Waive Annual Fee 20YY</t>
  </si>
  <si>
    <t>WTVYY</t>
  </si>
  <si>
    <t>VYY</t>
  </si>
  <si>
    <t>WTW14</t>
  </si>
  <si>
    <t>W14</t>
  </si>
  <si>
    <t>WTW15</t>
  </si>
  <si>
    <t>W15</t>
  </si>
  <si>
    <t>WTW16</t>
  </si>
  <si>
    <t>W16</t>
  </si>
  <si>
    <t>WTW17</t>
  </si>
  <si>
    <t>W17</t>
  </si>
  <si>
    <t>WTW18</t>
  </si>
  <si>
    <t>W18</t>
  </si>
  <si>
    <t>Plan Loan Year 20YY</t>
  </si>
  <si>
    <t>WTWAF</t>
  </si>
  <si>
    <t>WAF</t>
  </si>
  <si>
    <t>Waive Annual Fee</t>
  </si>
  <si>
    <t>WTWCF</t>
  </si>
  <si>
    <t>WCF</t>
  </si>
  <si>
    <t>Waive Acceptance Fee</t>
  </si>
  <si>
    <t>WTWYY</t>
  </si>
  <si>
    <t>WYY</t>
  </si>
  <si>
    <t>WTX14</t>
  </si>
  <si>
    <t>X14</t>
  </si>
  <si>
    <t>WTX15</t>
  </si>
  <si>
    <t>X15</t>
  </si>
  <si>
    <t>WTX16</t>
  </si>
  <si>
    <t>X16</t>
  </si>
  <si>
    <t>WTX17</t>
  </si>
  <si>
    <t>X17</t>
  </si>
  <si>
    <t>WTX18</t>
  </si>
  <si>
    <t>X18</t>
  </si>
  <si>
    <t>WTX2N</t>
  </si>
  <si>
    <t>X2N</t>
  </si>
  <si>
    <t>WTX2T</t>
  </si>
  <si>
    <t>X2T</t>
  </si>
  <si>
    <t>WTXB1</t>
  </si>
  <si>
    <t>XB1</t>
  </si>
  <si>
    <t>WTXB2</t>
  </si>
  <si>
    <t>XB2</t>
  </si>
  <si>
    <t>WTXB7</t>
  </si>
  <si>
    <t>XB7</t>
  </si>
  <si>
    <t>WTXDD</t>
  </si>
  <si>
    <t>XDD</t>
  </si>
  <si>
    <t>Distribution on Hard to Value Assets</t>
  </si>
  <si>
    <t>WTXDI</t>
  </si>
  <si>
    <t>XDI</t>
  </si>
  <si>
    <t>WTXDQ</t>
  </si>
  <si>
    <t>XDQ</t>
  </si>
  <si>
    <t>Direct Rollover Distribution to Q/P</t>
  </si>
  <si>
    <t>WTXDR</t>
  </si>
  <si>
    <t>XDR</t>
  </si>
  <si>
    <t>WTXDS</t>
  </si>
  <si>
    <t>XDS</t>
  </si>
  <si>
    <t>WTXDT</t>
  </si>
  <si>
    <t>XDT</t>
  </si>
  <si>
    <t>WTXDY</t>
  </si>
  <si>
    <t>XDY</t>
  </si>
  <si>
    <t>Distribution on Hard to Value Assets "Y" represents year</t>
  </si>
  <si>
    <t>WTXE6</t>
  </si>
  <si>
    <t>XE6</t>
  </si>
  <si>
    <t>WTXEI</t>
  </si>
  <si>
    <t>XEI</t>
  </si>
  <si>
    <t>WTXEN</t>
  </si>
  <si>
    <t>XEN</t>
  </si>
  <si>
    <t>Excess Refund - Non-Taxable</t>
  </si>
  <si>
    <t>WTXER</t>
  </si>
  <si>
    <t>XER</t>
  </si>
  <si>
    <t>WTXET</t>
  </si>
  <si>
    <t>XET</t>
  </si>
  <si>
    <t>WTXEX</t>
  </si>
  <si>
    <t>XEX</t>
  </si>
  <si>
    <t>Excess Refund - Taxable</t>
  </si>
  <si>
    <t>WTXEY</t>
  </si>
  <si>
    <t>XEY</t>
  </si>
  <si>
    <t>WTXKN</t>
  </si>
  <si>
    <t>XKN</t>
  </si>
  <si>
    <t>401K Excess Refund Non-Taxable</t>
  </si>
  <si>
    <t>WTXKT</t>
  </si>
  <si>
    <t>XKT</t>
  </si>
  <si>
    <t>401K Excess Refund Taxable</t>
  </si>
  <si>
    <t>WTXLE</t>
  </si>
  <si>
    <t>XLE</t>
  </si>
  <si>
    <t>WTXND</t>
  </si>
  <si>
    <t>XND</t>
  </si>
  <si>
    <t>WTXNY</t>
  </si>
  <si>
    <t>XNY</t>
  </si>
  <si>
    <t>WTXPD</t>
  </si>
  <si>
    <t>XPD</t>
  </si>
  <si>
    <t>WTXPE</t>
  </si>
  <si>
    <t>XPE</t>
  </si>
  <si>
    <t>Premat Distr Exception - Lump Sum</t>
  </si>
  <si>
    <t>WTXPM</t>
  </si>
  <si>
    <t>XPM</t>
  </si>
  <si>
    <t>Premature Distribution - Lump Sum</t>
  </si>
  <si>
    <t>WTXPP</t>
  </si>
  <si>
    <t>XPP</t>
  </si>
  <si>
    <t>WTXPS</t>
  </si>
  <si>
    <t>XPS</t>
  </si>
  <si>
    <t>Premat Simple Dist &lt; 2 Yr Lump</t>
  </si>
  <si>
    <t>WTXPX</t>
  </si>
  <si>
    <t>XPX</t>
  </si>
  <si>
    <t>WTXPY</t>
  </si>
  <si>
    <t>XPY</t>
  </si>
  <si>
    <t>WTXR4</t>
  </si>
  <si>
    <t>XR4</t>
  </si>
  <si>
    <t>WTXR5</t>
  </si>
  <si>
    <t>XR5</t>
  </si>
  <si>
    <t>WTXR6</t>
  </si>
  <si>
    <t>XR6</t>
  </si>
  <si>
    <t>WTXR8</t>
  </si>
  <si>
    <t>XR8</t>
  </si>
  <si>
    <t>Plan Loan Repayment-Year 20YY</t>
  </si>
  <si>
    <t>WTXRC</t>
  </si>
  <si>
    <t>XRC</t>
  </si>
  <si>
    <t>Recharacterization-In</t>
  </si>
  <si>
    <t>WTXRD</t>
  </si>
  <si>
    <t>XRD</t>
  </si>
  <si>
    <t>WTXRF</t>
  </si>
  <si>
    <t>XRF</t>
  </si>
  <si>
    <t>Custodian Transfer In</t>
  </si>
  <si>
    <t>WTXRP</t>
  </si>
  <si>
    <t>XRP</t>
  </si>
  <si>
    <t>WTXRS</t>
  </si>
  <si>
    <t>XRS</t>
  </si>
  <si>
    <t>WTXRY</t>
  </si>
  <si>
    <t>XRY</t>
  </si>
  <si>
    <t>WTXSD</t>
  </si>
  <si>
    <t>XSD</t>
  </si>
  <si>
    <t>Designated Roth Direct Rollover</t>
  </si>
  <si>
    <t>WTXSS</t>
  </si>
  <si>
    <t>XSS</t>
  </si>
  <si>
    <t>Designated Roth SPS Direct Rollover</t>
  </si>
  <si>
    <t>WTXTI</t>
  </si>
  <si>
    <t>XTI</t>
  </si>
  <si>
    <t>WTXXP</t>
  </si>
  <si>
    <t>XXP</t>
  </si>
  <si>
    <t>WTXYY</t>
  </si>
  <si>
    <t>XYY</t>
  </si>
  <si>
    <t>WTY14</t>
  </si>
  <si>
    <t>Y14</t>
  </si>
  <si>
    <t>WTY15</t>
  </si>
  <si>
    <t>Y15</t>
  </si>
  <si>
    <t>WTY16</t>
  </si>
  <si>
    <t>Y16</t>
  </si>
  <si>
    <t>WTY17</t>
  </si>
  <si>
    <t>Y17</t>
  </si>
  <si>
    <t>WTY18</t>
  </si>
  <si>
    <t>Y18</t>
  </si>
  <si>
    <t>WTYYY</t>
  </si>
  <si>
    <t>YYY</t>
  </si>
  <si>
    <t>WTZ14</t>
  </si>
  <si>
    <t>Z14</t>
  </si>
  <si>
    <t>WTZ15</t>
  </si>
  <si>
    <t>Z15</t>
  </si>
  <si>
    <t>WTZ16</t>
  </si>
  <si>
    <t>Z16</t>
  </si>
  <si>
    <t>WTZ17</t>
  </si>
  <si>
    <t>Z17</t>
  </si>
  <si>
    <t>WTZ18</t>
  </si>
  <si>
    <t>Z18</t>
  </si>
  <si>
    <t>X2OPT</t>
  </si>
  <si>
    <t>OPT</t>
  </si>
  <si>
    <t>P&amp;S</t>
  </si>
  <si>
    <t>Option Escrow - Journal Entry &amp; Reversal Entries</t>
  </si>
  <si>
    <t>Margin Interest Adjustments</t>
  </si>
  <si>
    <t>XDMTD</t>
  </si>
  <si>
    <t>MTD DIVIDENDS/INTEREST</t>
  </si>
  <si>
    <t>XDYTD</t>
  </si>
  <si>
    <t>YTD DIVIDENDS/INTEREST</t>
  </si>
  <si>
    <t>XFMTD</t>
  </si>
  <si>
    <t>MTD GROSS CREDITS</t>
  </si>
  <si>
    <t>XFXCH</t>
  </si>
  <si>
    <t>MONEY MARKET EXCHANGES</t>
  </si>
  <si>
    <t>XFYTD</t>
  </si>
  <si>
    <t>YTD GROSS CREDITS</t>
  </si>
  <si>
    <t>XGMTD</t>
  </si>
  <si>
    <t>XGYTD</t>
  </si>
  <si>
    <t>XPMTD</t>
  </si>
  <si>
    <t>XP</t>
  </si>
  <si>
    <t>MTD P &amp; L (DR/CR sign should be reversed.)</t>
  </si>
  <si>
    <t>XPTYG</t>
  </si>
  <si>
    <t>TYG</t>
  </si>
  <si>
    <t>YTD PL for Firm Trading</t>
  </si>
  <si>
    <t>XPTYN</t>
  </si>
  <si>
    <t>TYN</t>
  </si>
  <si>
    <t>XPYTD</t>
  </si>
  <si>
    <t>YTD P &amp; L (DR/CR sign should be reversed.)</t>
  </si>
  <si>
    <t>XSMTD</t>
  </si>
  <si>
    <t>XS</t>
  </si>
  <si>
    <t>MTD P &amp; L</t>
  </si>
  <si>
    <t>XSYTD</t>
  </si>
  <si>
    <t>YTD P &amp; L</t>
  </si>
  <si>
    <t>XXMTD</t>
  </si>
  <si>
    <t>MTD SEC FEE</t>
  </si>
  <si>
    <t>XXYTD</t>
  </si>
  <si>
    <t>YTD SEC FEE</t>
  </si>
  <si>
    <t>XYMTD</t>
  </si>
  <si>
    <t>XYYTD</t>
  </si>
  <si>
    <t>XZMTD</t>
  </si>
  <si>
    <t>Z$DIS</t>
  </si>
  <si>
    <t>Rounded Share</t>
  </si>
  <si>
    <t>Stock Div (Long/Short)</t>
  </si>
  <si>
    <t>Stock Split (Long/Short)</t>
  </si>
  <si>
    <t>Reverse Split (Long/Short)</t>
  </si>
  <si>
    <t>Spinoff (Long/Short)</t>
  </si>
  <si>
    <t>Rights Offering (Long/Short)</t>
  </si>
  <si>
    <t>Name Change (Orig. Position)</t>
  </si>
  <si>
    <t>div charge on short sales</t>
  </si>
  <si>
    <t>Cash-In-Lieu (Short) Stock Split</t>
  </si>
  <si>
    <t>Cash-In-Lieu (Short) Stock Dividend</t>
  </si>
  <si>
    <t>Cash-In-Lieu (Short) Spinoff</t>
  </si>
  <si>
    <t>Cash-In-Lieu (Short) Reverse Split</t>
  </si>
  <si>
    <t>Z$INT</t>
  </si>
  <si>
    <t>interest charge on short sales</t>
  </si>
  <si>
    <t>Return of Capital (Short)</t>
  </si>
  <si>
    <t>Offset Stock (Long/Short)</t>
  </si>
  <si>
    <t>Capital Gains (Long) Non Reportable</t>
  </si>
  <si>
    <t>Capital Gains (Short)</t>
  </si>
  <si>
    <t>Cash Dividends/Interest (Short)</t>
  </si>
  <si>
    <t>Cash Dividends/Interest (Long) Non Reportable</t>
  </si>
  <si>
    <t>Coupon Bond Interest (Short)</t>
  </si>
  <si>
    <t>Coupon Bond Interest (Long) Non Reportable</t>
  </si>
  <si>
    <t>Liquidations (Long) Non Reportable</t>
  </si>
  <si>
    <t>Reg Bond Interest (Short)</t>
  </si>
  <si>
    <t>Reg Bond Interest (Long) Non Reportable</t>
  </si>
  <si>
    <t>Z3CHK</t>
  </si>
  <si>
    <t>ZPCHK</t>
  </si>
  <si>
    <t>ZRDIS</t>
  </si>
  <si>
    <t>REORG Security (Long/Short)</t>
  </si>
  <si>
    <t>REORG Cash (Long/Short)</t>
  </si>
  <si>
    <t>Balance Cash and Balance Margin Dump Report</t>
  </si>
  <si>
    <t>Daily Post Master Returned Mail</t>
  </si>
  <si>
    <t>Buy Power Summary</t>
  </si>
  <si>
    <t>Buy Power Detail</t>
  </si>
  <si>
    <t>No Assets without Executive Approval</t>
  </si>
  <si>
    <t>Excessive Return Deposits'</t>
  </si>
  <si>
    <t>NOT USED</t>
  </si>
  <si>
    <t>Total amount for reinventment transactions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</si>
</sst>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8" formatCode="&quot;$&quot;#,##0.00_);[Red]\(&quot;$&quot;#,##0.00\)"/>
    <numFmt numFmtId="164" formatCode="0.0000000000"/>
    <numFmt numFmtId="165" formatCode="0.0000"/>
  </numFmts>
  <fonts count="36"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0"/>
      <name val="Arial"/>
      <family val="2"/>
    </font>
    <font>
      <b/>
      <u/>
      <sz val="10"/>
      <name val="Arial"/>
      <family val="2"/>
    </font>
    <font>
      <u/>
      <sz val="10"/>
      <color indexed="12"/>
      <name val="Arial"/>
      <family val="2"/>
    </font>
    <font>
      <sz val="10"/>
      <name val="Arial"/>
      <family val="2"/>
    </font>
    <font>
      <b/>
      <sz val="11"/>
      <name val="Calibri"/>
      <family val="2"/>
      <scheme val="minor"/>
    </font>
    <font>
      <sz val="11"/>
      <name val="Calibri"/>
      <family val="2"/>
      <scheme val="minor"/>
    </font>
    <font>
      <u/>
      <sz val="11"/>
      <color theme="10"/>
      <name val="Calibri"/>
      <family val="2"/>
      <scheme val="minor"/>
    </font>
    <font>
      <sz val="10.5"/>
      <name val="Arial"/>
      <family val="2"/>
    </font>
    <font>
      <sz val="11"/>
      <name val="Calibri"/>
      <family val="2"/>
    </font>
    <font>
      <sz val="12"/>
      <color rgb="FF333333"/>
      <name val="Segoe UI"/>
      <family val="2"/>
    </font>
    <font>
      <sz val="12"/>
      <name val="Segoe UI"/>
      <family val="2"/>
    </font>
    <font>
      <i/>
      <sz val="10"/>
      <name val="Arial"/>
      <family val="2"/>
    </font>
    <font>
      <b/>
      <u/>
      <sz val="11"/>
      <name val="Calibri"/>
      <family val="2"/>
      <scheme val="minor"/>
    </font>
    <font>
      <u/>
      <sz val="10"/>
      <name val="Arial"/>
      <family val="2"/>
    </font>
    <font>
      <sz val="10"/>
      <name val="Calibri"/>
      <family val="2"/>
      <scheme val="minor"/>
    </font>
    <font>
      <u/>
      <sz val="11"/>
      <name val="Calibri"/>
      <family val="2"/>
      <scheme val="minor"/>
    </font>
    <font>
      <b/>
      <u/>
      <sz val="1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
      <patternFill patternType="solid">
        <fgColor theme="0" tint="-4.9989318521683403E-2"/>
        <bgColor indexed="64"/>
      </patternFill>
    </fill>
  </fills>
  <borders count="3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bottom/>
      <diagonal/>
    </border>
  </borders>
  <cellStyleXfs count="86">
    <xf numFmtId="0" fontId="0" fillId="0" borderId="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7" fillId="13"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8"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11"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21" borderId="0" applyNumberFormat="0" applyBorder="0" applyAlignment="0" applyProtection="0"/>
    <xf numFmtId="0" fontId="11" fillId="6" borderId="4" applyNumberFormat="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2" fillId="0" borderId="0"/>
    <xf numFmtId="0" fontId="1" fillId="0" borderId="0"/>
    <xf numFmtId="0" fontId="22" fillId="0" borderId="0"/>
    <xf numFmtId="0" fontId="22" fillId="0" borderId="0"/>
    <xf numFmtId="0" fontId="22" fillId="0" borderId="0"/>
    <xf numFmtId="0" fontId="22" fillId="0" borderId="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10" fillId="6" borderId="5" applyNumberFormat="0" applyAlignment="0" applyProtection="0"/>
    <xf numFmtId="0" fontId="11" fillId="6" borderId="4" applyNumberFormat="0" applyAlignment="0" applyProtection="0"/>
    <xf numFmtId="0" fontId="1" fillId="8" borderId="8" applyNumberFormat="0" applyFont="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2" fillId="0" borderId="0"/>
    <xf numFmtId="0" fontId="25" fillId="0" borderId="0" applyNumberFormat="0" applyFill="0" applyBorder="0" applyAlignment="0" applyProtection="0"/>
    <xf numFmtId="0" fontId="25" fillId="0" borderId="0" applyNumberFormat="0" applyFill="0" applyBorder="0" applyAlignment="0" applyProtection="0"/>
    <xf numFmtId="0" fontId="21" fillId="0" borderId="0" applyNumberFormat="0" applyFill="0" applyBorder="0" applyAlignment="0" applyProtection="0">
      <alignment vertical="top"/>
      <protection locked="0"/>
    </xf>
    <xf numFmtId="0" fontId="25" fillId="0" borderId="0" applyNumberFormat="0" applyFill="0" applyBorder="0" applyAlignment="0" applyProtection="0"/>
    <xf numFmtId="0" fontId="22" fillId="0" borderId="0"/>
    <xf numFmtId="0" fontId="22" fillId="0" borderId="0"/>
    <xf numFmtId="0" fontId="22" fillId="0" borderId="0"/>
    <xf numFmtId="0" fontId="22" fillId="0" borderId="0"/>
    <xf numFmtId="0" fontId="22" fillId="0" borderId="0"/>
    <xf numFmtId="0" fontId="22" fillId="0" borderId="0"/>
    <xf numFmtId="0" fontId="18" fillId="0" borderId="0"/>
  </cellStyleXfs>
  <cellXfs count="282">
    <xf numFmtId="0" fontId="0" fillId="0" borderId="0" xfId="0"/>
    <xf numFmtId="0" fontId="21" fillId="0" borderId="0" xfId="39" applyAlignment="1" applyProtection="1"/>
    <xf numFmtId="0" fontId="20" fillId="0" borderId="0" xfId="74" applyFont="1" applyFill="1" applyBorder="1" applyAlignment="1">
      <alignment horizontal="center"/>
    </xf>
    <xf numFmtId="0" fontId="20" fillId="0" borderId="0" xfId="74" applyFont="1" applyAlignment="1">
      <alignment horizontal="center" vertical="top"/>
    </xf>
    <xf numFmtId="0" fontId="19" fillId="33" borderId="11" xfId="74" applyFont="1" applyFill="1" applyBorder="1" applyAlignment="1">
      <alignment horizontal="right" vertical="top"/>
    </xf>
    <xf numFmtId="0" fontId="19" fillId="33" borderId="10" xfId="74" applyFont="1" applyFill="1" applyBorder="1" applyAlignment="1">
      <alignment horizontal="right" vertical="top"/>
    </xf>
    <xf numFmtId="0" fontId="19" fillId="0" borderId="0" xfId="74" applyFont="1" applyAlignment="1">
      <alignment horizontal="center" vertical="top"/>
    </xf>
    <xf numFmtId="0" fontId="20" fillId="0" borderId="0" xfId="74" applyFont="1" applyAlignment="1">
      <alignment horizontal="center" vertical="top" wrapText="1"/>
    </xf>
    <xf numFmtId="0" fontId="20" fillId="0" borderId="0" xfId="74" applyFont="1" applyAlignment="1">
      <alignment horizontal="right" vertical="top"/>
    </xf>
    <xf numFmtId="0" fontId="20" fillId="0" borderId="0" xfId="74" applyFont="1" applyAlignment="1">
      <alignment vertical="top"/>
    </xf>
    <xf numFmtId="49" fontId="20" fillId="0" borderId="0" xfId="74" applyNumberFormat="1" applyFont="1" applyFill="1" applyAlignment="1">
      <alignment horizontal="center" vertical="top" wrapText="1"/>
    </xf>
    <xf numFmtId="0" fontId="24" fillId="0" borderId="0" xfId="0" applyFont="1" applyAlignment="1">
      <alignment vertical="top" wrapText="1"/>
    </xf>
    <xf numFmtId="0" fontId="26" fillId="0" borderId="0" xfId="0" applyFont="1" applyAlignment="1">
      <alignment vertical="top" wrapText="1"/>
    </xf>
    <xf numFmtId="49" fontId="20" fillId="0" borderId="0" xfId="74" applyNumberFormat="1" applyFont="1" applyFill="1" applyAlignment="1">
      <alignment horizontal="center" vertical="center" wrapText="1"/>
    </xf>
    <xf numFmtId="0" fontId="20" fillId="0" borderId="0" xfId="74" applyFont="1" applyAlignment="1">
      <alignment horizontal="center" vertical="center" wrapText="1"/>
    </xf>
    <xf numFmtId="0" fontId="20" fillId="0" borderId="0" xfId="0" applyFont="1" applyAlignment="1">
      <alignment horizontal="center" vertical="top"/>
    </xf>
    <xf numFmtId="0" fontId="19" fillId="0" borderId="0" xfId="19" applyFont="1" applyAlignment="1">
      <alignment horizontal="center" vertical="top"/>
    </xf>
    <xf numFmtId="0" fontId="24" fillId="0" borderId="0" xfId="0" applyFont="1" applyFill="1" applyAlignment="1">
      <alignment horizontal="right" vertical="top"/>
    </xf>
    <xf numFmtId="0" fontId="0" fillId="0" borderId="0" xfId="0"/>
    <xf numFmtId="0" fontId="16" fillId="35" borderId="21" xfId="0" applyFont="1" applyFill="1" applyBorder="1"/>
    <xf numFmtId="0" fontId="0" fillId="0" borderId="0" xfId="0"/>
    <xf numFmtId="0" fontId="20" fillId="0" borderId="0" xfId="74" applyFont="1" applyFill="1" applyAlignment="1">
      <alignment horizontal="center" vertical="top"/>
    </xf>
    <xf numFmtId="0" fontId="24" fillId="0" borderId="0" xfId="0" applyFont="1" applyFill="1" applyAlignment="1">
      <alignment vertical="top"/>
    </xf>
    <xf numFmtId="0" fontId="24" fillId="0" borderId="0" xfId="0" applyFont="1" applyFill="1" applyAlignment="1">
      <alignment vertical="top" wrapText="1"/>
    </xf>
    <xf numFmtId="0" fontId="20" fillId="0" borderId="0" xfId="19" applyFont="1" applyAlignment="1">
      <alignment horizontal="center" vertical="top"/>
    </xf>
    <xf numFmtId="0" fontId="24" fillId="0" borderId="0" xfId="75" applyFont="1" applyAlignment="1">
      <alignment horizontal="left" vertical="top" wrapText="1"/>
    </xf>
    <xf numFmtId="0" fontId="0" fillId="0" borderId="0" xfId="0" applyAlignment="1"/>
    <xf numFmtId="0" fontId="0" fillId="0" borderId="0" xfId="0" applyAlignment="1">
      <alignment wrapText="1"/>
    </xf>
    <xf numFmtId="0" fontId="20" fillId="0" borderId="0" xfId="74" applyFont="1" applyAlignment="1">
      <alignment horizontal="center"/>
    </xf>
    <xf numFmtId="0" fontId="0" fillId="0" borderId="0" xfId="0"/>
    <xf numFmtId="0" fontId="19" fillId="0" borderId="0" xfId="19" applyFont="1" applyFill="1" applyBorder="1" applyAlignment="1">
      <alignment horizontal="center" vertical="center"/>
    </xf>
    <xf numFmtId="0" fontId="20" fillId="0" borderId="0" xfId="19" applyFont="1" applyAlignment="1">
      <alignment horizontal="center" vertical="center"/>
    </xf>
    <xf numFmtId="0" fontId="20" fillId="0" borderId="0" xfId="74" applyFont="1" applyFill="1" applyAlignment="1">
      <alignment horizontal="center" vertical="center"/>
    </xf>
    <xf numFmtId="0" fontId="18" fillId="0" borderId="0" xfId="19" applyFont="1" applyAlignment="1">
      <alignment vertical="center"/>
    </xf>
    <xf numFmtId="0" fontId="18" fillId="0" borderId="0" xfId="19" applyFont="1" applyAlignment="1">
      <alignment vertical="center" wrapText="1"/>
    </xf>
    <xf numFmtId="0" fontId="18" fillId="0" borderId="0" xfId="19" applyFont="1" applyFill="1" applyAlignment="1">
      <alignment vertical="center"/>
    </xf>
    <xf numFmtId="0" fontId="0" fillId="0" borderId="21" xfId="0" applyBorder="1" applyAlignment="1">
      <alignment vertical="top" wrapText="1"/>
    </xf>
    <xf numFmtId="0" fontId="24" fillId="0" borderId="21" xfId="40" applyFont="1" applyFill="1" applyBorder="1" applyAlignment="1">
      <alignment vertical="top"/>
    </xf>
    <xf numFmtId="0" fontId="0" fillId="0" borderId="21" xfId="42" applyFont="1" applyFill="1" applyBorder="1" applyAlignment="1">
      <alignment vertical="top"/>
    </xf>
    <xf numFmtId="0" fontId="0" fillId="0" borderId="21" xfId="42" applyFont="1" applyBorder="1" applyAlignment="1">
      <alignment vertical="top"/>
    </xf>
    <xf numFmtId="0" fontId="28" fillId="0" borderId="0" xfId="0" applyFont="1" applyAlignment="1">
      <alignment horizontal="left" vertical="center" wrapText="1" indent="1"/>
    </xf>
    <xf numFmtId="0" fontId="21" fillId="0" borderId="0" xfId="39" applyAlignment="1" applyProtection="1">
      <alignment horizontal="left" vertical="center" wrapText="1" indent="1"/>
    </xf>
    <xf numFmtId="0" fontId="24" fillId="0" borderId="21" xfId="0" applyFont="1" applyBorder="1" applyAlignment="1">
      <alignment vertical="top" wrapText="1"/>
    </xf>
    <xf numFmtId="0" fontId="0" fillId="0" borderId="23" xfId="0" applyBorder="1" applyAlignment="1">
      <alignment vertical="top" wrapText="1"/>
    </xf>
    <xf numFmtId="0" fontId="27" fillId="0" borderId="21" xfId="0" applyFont="1" applyBorder="1" applyAlignment="1">
      <alignment vertical="top" wrapText="1"/>
    </xf>
    <xf numFmtId="0" fontId="0" fillId="0" borderId="21" xfId="0" applyBorder="1"/>
    <xf numFmtId="0" fontId="16" fillId="35" borderId="21" xfId="0" applyFont="1" applyFill="1" applyBorder="1" applyAlignment="1">
      <alignment horizontal="center"/>
    </xf>
    <xf numFmtId="0" fontId="0" fillId="0" borderId="21" xfId="0" applyBorder="1" applyAlignment="1">
      <alignment horizontal="center"/>
    </xf>
    <xf numFmtId="0" fontId="16" fillId="35" borderId="21" xfId="0" applyFont="1" applyFill="1" applyBorder="1" applyAlignment="1">
      <alignment horizontal="center"/>
    </xf>
    <xf numFmtId="0" fontId="0" fillId="0" borderId="21" xfId="0" quotePrefix="1" applyBorder="1" applyAlignment="1">
      <alignment horizontal="center"/>
    </xf>
    <xf numFmtId="49" fontId="16" fillId="35" borderId="21" xfId="0" applyNumberFormat="1" applyFont="1" applyFill="1" applyBorder="1" applyAlignment="1">
      <alignment horizontal="center"/>
    </xf>
    <xf numFmtId="49" fontId="0" fillId="0" borderId="21" xfId="0" applyNumberFormat="1" applyBorder="1"/>
    <xf numFmtId="0" fontId="0" fillId="0" borderId="21" xfId="0" applyBorder="1" applyAlignment="1">
      <alignment horizontal="right"/>
    </xf>
    <xf numFmtId="0" fontId="0" fillId="0" borderId="21" xfId="0" applyBorder="1" applyAlignment="1"/>
    <xf numFmtId="49" fontId="0" fillId="0" borderId="21" xfId="0" applyNumberFormat="1" applyBorder="1" applyAlignment="1">
      <alignment horizontal="center"/>
    </xf>
    <xf numFmtId="0" fontId="0" fillId="0" borderId="21" xfId="0" quotePrefix="1" applyBorder="1"/>
    <xf numFmtId="0" fontId="23" fillId="35" borderId="21" xfId="0" applyFont="1" applyFill="1" applyBorder="1" applyAlignment="1">
      <alignment horizontal="center"/>
    </xf>
    <xf numFmtId="0" fontId="24" fillId="0" borderId="21" xfId="0" applyFont="1" applyBorder="1" applyAlignment="1">
      <alignment horizontal="center"/>
    </xf>
    <xf numFmtId="0" fontId="24" fillId="0" borderId="21" xfId="0" applyFont="1" applyBorder="1"/>
    <xf numFmtId="0" fontId="24" fillId="0" borderId="21" xfId="0" applyFont="1" applyFill="1" applyBorder="1" applyAlignment="1">
      <alignment horizontal="center"/>
    </xf>
    <xf numFmtId="0" fontId="24" fillId="0" borderId="21" xfId="0" applyFont="1" applyFill="1" applyBorder="1"/>
    <xf numFmtId="0" fontId="0" fillId="0" borderId="21" xfId="0" applyFill="1" applyBorder="1"/>
    <xf numFmtId="0" fontId="16" fillId="35" borderId="21" xfId="0" applyFont="1" applyFill="1" applyBorder="1" applyAlignment="1">
      <alignment horizontal="center" wrapText="1"/>
    </xf>
    <xf numFmtId="0" fontId="0" fillId="0" borderId="21" xfId="0" applyBorder="1" applyAlignment="1">
      <alignment wrapText="1"/>
    </xf>
    <xf numFmtId="0" fontId="0" fillId="0" borderId="21" xfId="0" applyBorder="1" applyAlignment="1">
      <alignment horizontal="center" vertical="center"/>
    </xf>
    <xf numFmtId="0" fontId="21" fillId="0" borderId="0" xfId="39" applyFont="1" applyFill="1" applyBorder="1" applyAlignment="1" applyProtection="1"/>
    <xf numFmtId="0" fontId="21" fillId="0" borderId="21" xfId="39" applyBorder="1" applyAlignment="1" applyProtection="1">
      <alignment horizontal="center" vertical="top"/>
    </xf>
    <xf numFmtId="0" fontId="21" fillId="0" borderId="21" xfId="39" applyFill="1" applyBorder="1" applyAlignment="1" applyProtection="1">
      <alignment horizontal="center" vertical="top"/>
    </xf>
    <xf numFmtId="0" fontId="21" fillId="0" borderId="23" xfId="39" applyBorder="1" applyAlignment="1" applyProtection="1">
      <alignment horizontal="center" vertical="top"/>
    </xf>
    <xf numFmtId="0" fontId="24" fillId="0" borderId="23" xfId="40" applyFont="1" applyFill="1" applyBorder="1" applyAlignment="1">
      <alignment vertical="top"/>
    </xf>
    <xf numFmtId="0" fontId="23" fillId="0" borderId="28" xfId="40" applyFont="1" applyBorder="1" applyAlignment="1">
      <alignment horizontal="center" vertical="top"/>
    </xf>
    <xf numFmtId="0" fontId="16" fillId="0" borderId="28" xfId="0" applyFont="1" applyBorder="1" applyAlignment="1">
      <alignment horizontal="center" vertical="top" wrapText="1"/>
    </xf>
    <xf numFmtId="0" fontId="18" fillId="0" borderId="0" xfId="74" applyFont="1" applyAlignment="1">
      <alignment vertical="top" wrapText="1"/>
    </xf>
    <xf numFmtId="0" fontId="19" fillId="33" borderId="12" xfId="74" applyFont="1" applyFill="1" applyBorder="1" applyAlignment="1">
      <alignment horizontal="right" vertical="top"/>
    </xf>
    <xf numFmtId="0" fontId="19" fillId="33" borderId="14" xfId="74" applyFont="1" applyFill="1" applyBorder="1" applyAlignment="1">
      <alignment horizontal="right" vertical="top"/>
    </xf>
    <xf numFmtId="0" fontId="18" fillId="0" borderId="0" xfId="74" applyFont="1" applyFill="1" applyAlignment="1">
      <alignment vertical="top" wrapText="1"/>
    </xf>
    <xf numFmtId="0" fontId="20" fillId="0" borderId="0" xfId="19" applyFont="1" applyAlignment="1">
      <alignment horizontal="center"/>
    </xf>
    <xf numFmtId="0" fontId="0" fillId="0" borderId="0" xfId="0"/>
    <xf numFmtId="0" fontId="20" fillId="0" borderId="0" xfId="19" applyFont="1" applyFill="1" applyBorder="1" applyAlignment="1">
      <alignment horizontal="center" vertical="top"/>
    </xf>
    <xf numFmtId="0" fontId="18" fillId="0" borderId="0" xfId="74" applyFont="1" applyAlignment="1">
      <alignment horizontal="left" vertical="top" wrapText="1"/>
    </xf>
    <xf numFmtId="0" fontId="18" fillId="0" borderId="0" xfId="74" quotePrefix="1" applyFont="1" applyAlignment="1">
      <alignment vertical="top" wrapText="1"/>
    </xf>
    <xf numFmtId="0" fontId="18" fillId="0" borderId="0" xfId="74" applyFont="1" applyFill="1" applyAlignment="1">
      <alignment wrapText="1"/>
    </xf>
    <xf numFmtId="0" fontId="18" fillId="0" borderId="0" xfId="74" applyFont="1" applyFill="1" applyAlignment="1">
      <alignment vertical="top"/>
    </xf>
    <xf numFmtId="0" fontId="24" fillId="0" borderId="0" xfId="74" applyFont="1" applyFill="1" applyAlignment="1">
      <alignment horizontal="left" wrapText="1"/>
    </xf>
    <xf numFmtId="49" fontId="20" fillId="0" borderId="0" xfId="74" applyNumberFormat="1" applyFont="1" applyFill="1" applyAlignment="1">
      <alignment horizontal="center" wrapText="1"/>
    </xf>
    <xf numFmtId="0" fontId="20" fillId="0" borderId="0" xfId="74" applyFont="1" applyAlignment="1">
      <alignment horizontal="center" wrapText="1"/>
    </xf>
    <xf numFmtId="0" fontId="18" fillId="0" borderId="0" xfId="75" applyFont="1" applyAlignment="1">
      <alignment horizontal="left" vertical="top" wrapText="1"/>
    </xf>
    <xf numFmtId="0" fontId="18" fillId="0" borderId="0" xfId="74" applyFont="1"/>
    <xf numFmtId="0" fontId="30" fillId="0" borderId="0" xfId="74" applyFont="1" applyFill="1"/>
    <xf numFmtId="0" fontId="18" fillId="0" borderId="0" xfId="74" applyFont="1" applyFill="1" applyBorder="1" applyAlignment="1">
      <alignment vertical="top"/>
    </xf>
    <xf numFmtId="0" fontId="0" fillId="0" borderId="0" xfId="0"/>
    <xf numFmtId="0" fontId="20" fillId="0" borderId="0" xfId="85" applyFont="1" applyAlignment="1">
      <alignment horizontal="center" vertical="top"/>
    </xf>
    <xf numFmtId="0" fontId="20" fillId="0" borderId="0" xfId="85" applyFont="1" applyAlignment="1">
      <alignment horizontal="center" vertical="top" wrapText="1"/>
    </xf>
    <xf numFmtId="49" fontId="20" fillId="0" borderId="0" xfId="85" applyNumberFormat="1" applyFont="1" applyFill="1" applyAlignment="1">
      <alignment horizontal="center" vertical="top" wrapText="1"/>
    </xf>
    <xf numFmtId="0" fontId="18" fillId="36" borderId="0" xfId="74" applyFont="1" applyFill="1" applyAlignment="1">
      <alignment vertical="top" wrapText="1"/>
    </xf>
    <xf numFmtId="0" fontId="18" fillId="0" borderId="0" xfId="74" applyFont="1" applyAlignment="1">
      <alignment vertical="top"/>
    </xf>
    <xf numFmtId="0" fontId="18" fillId="36" borderId="0" xfId="74" applyFont="1" applyFill="1" applyAlignment="1"/>
    <xf numFmtId="0" fontId="24" fillId="36" borderId="0" xfId="0" applyFont="1" applyFill="1" applyAlignment="1">
      <alignment vertical="top"/>
    </xf>
    <xf numFmtId="0" fontId="18" fillId="36" borderId="0" xfId="0" applyFont="1" applyFill="1" applyAlignment="1">
      <alignment vertical="top" wrapText="1"/>
    </xf>
    <xf numFmtId="0" fontId="0" fillId="0" borderId="0" xfId="0" applyFill="1" applyBorder="1" applyAlignment="1"/>
    <xf numFmtId="0" fontId="24" fillId="0" borderId="0" xfId="0" applyFont="1"/>
    <xf numFmtId="0" fontId="18" fillId="0" borderId="0" xfId="74" applyFont="1" applyAlignment="1">
      <alignment horizontal="right"/>
    </xf>
    <xf numFmtId="0" fontId="18" fillId="0" borderId="0" xfId="74" applyFont="1" applyAlignment="1">
      <alignment horizontal="center"/>
    </xf>
    <xf numFmtId="0" fontId="18" fillId="0" borderId="0" xfId="74" applyFont="1" applyFill="1" applyBorder="1" applyAlignment="1">
      <alignment horizontal="right"/>
    </xf>
    <xf numFmtId="0" fontId="18" fillId="0" borderId="0" xfId="74" applyFont="1" applyFill="1" applyBorder="1" applyAlignment="1">
      <alignment horizontal="center"/>
    </xf>
    <xf numFmtId="49" fontId="31" fillId="0" borderId="0" xfId="0" applyNumberFormat="1" applyFont="1" applyAlignment="1">
      <alignment horizontal="center" vertical="center"/>
    </xf>
    <xf numFmtId="0" fontId="18" fillId="0" borderId="0" xfId="74" applyFont="1" applyAlignment="1">
      <alignment horizontal="left"/>
    </xf>
    <xf numFmtId="49" fontId="24" fillId="0" borderId="0" xfId="0" applyNumberFormat="1" applyFont="1" applyAlignment="1">
      <alignment wrapText="1"/>
    </xf>
    <xf numFmtId="0" fontId="32" fillId="0" borderId="0" xfId="39" applyFont="1" applyAlignment="1" applyProtection="1">
      <alignment horizontal="center"/>
    </xf>
    <xf numFmtId="0" fontId="18" fillId="0" borderId="0" xfId="19" applyFont="1"/>
    <xf numFmtId="0" fontId="18" fillId="0" borderId="0" xfId="19" applyFont="1" applyAlignment="1">
      <alignment horizontal="right"/>
    </xf>
    <xf numFmtId="0" fontId="24" fillId="0" borderId="0" xfId="0" applyFont="1" applyAlignment="1">
      <alignment vertical="top"/>
    </xf>
    <xf numFmtId="0" fontId="31" fillId="0" borderId="0" xfId="0" applyFont="1" applyAlignment="1">
      <alignment horizontal="center" vertical="top"/>
    </xf>
    <xf numFmtId="14" fontId="24" fillId="0" borderId="0" xfId="0" applyNumberFormat="1" applyFont="1" applyAlignment="1">
      <alignment vertical="top" wrapText="1"/>
    </xf>
    <xf numFmtId="0" fontId="24" fillId="0" borderId="0" xfId="0" applyFont="1" applyAlignment="1">
      <alignment horizontal="right" vertical="top"/>
    </xf>
    <xf numFmtId="2" fontId="24" fillId="0" borderId="0" xfId="0" applyNumberFormat="1" applyFont="1" applyAlignment="1">
      <alignment vertical="top"/>
    </xf>
    <xf numFmtId="2" fontId="24" fillId="0" borderId="0" xfId="0" quotePrefix="1" applyNumberFormat="1" applyFont="1" applyAlignment="1">
      <alignment horizontal="right" vertical="top"/>
    </xf>
    <xf numFmtId="0" fontId="24" fillId="0" borderId="0" xfId="0" quotePrefix="1" applyFont="1" applyAlignment="1">
      <alignment horizontal="right" vertical="top"/>
    </xf>
    <xf numFmtId="49" fontId="24" fillId="0" borderId="0" xfId="0" applyNumberFormat="1" applyFont="1" applyAlignment="1">
      <alignment vertical="top" wrapText="1"/>
    </xf>
    <xf numFmtId="0" fontId="24" fillId="0" borderId="0" xfId="0" applyFont="1" applyAlignment="1">
      <alignment horizontal="left" vertical="top" wrapText="1"/>
    </xf>
    <xf numFmtId="0" fontId="32" fillId="0" borderId="0" xfId="39" applyFont="1" applyAlignment="1" applyProtection="1">
      <alignment vertical="top"/>
    </xf>
    <xf numFmtId="0" fontId="33" fillId="0" borderId="0" xfId="0" applyFont="1" applyAlignment="1">
      <alignment vertical="top"/>
    </xf>
    <xf numFmtId="49" fontId="24" fillId="0" borderId="0" xfId="0" applyNumberFormat="1" applyFont="1" applyAlignment="1">
      <alignment vertical="top"/>
    </xf>
    <xf numFmtId="0" fontId="18" fillId="0" borderId="0" xfId="74" applyFont="1" applyAlignment="1">
      <alignment horizontal="right" vertical="top"/>
    </xf>
    <xf numFmtId="0" fontId="18" fillId="0" borderId="0" xfId="74" applyFont="1" applyAlignment="1">
      <alignment horizontal="center" vertical="top"/>
    </xf>
    <xf numFmtId="0" fontId="23" fillId="0" borderId="0" xfId="0" applyFont="1" applyAlignment="1">
      <alignment vertical="top"/>
    </xf>
    <xf numFmtId="49" fontId="31" fillId="0" borderId="0" xfId="0" applyNumberFormat="1" applyFont="1" applyAlignment="1">
      <alignment horizontal="center" vertical="top"/>
    </xf>
    <xf numFmtId="0" fontId="24" fillId="0" borderId="0" xfId="0" applyFont="1" applyAlignment="1">
      <alignment horizontal="center" vertical="top"/>
    </xf>
    <xf numFmtId="49" fontId="24" fillId="0" borderId="0" xfId="0" applyNumberFormat="1" applyFont="1" applyAlignment="1">
      <alignment horizontal="right" vertical="top"/>
    </xf>
    <xf numFmtId="0" fontId="18" fillId="0" borderId="0" xfId="74" applyFont="1" applyFill="1" applyAlignment="1">
      <alignment horizontal="right" vertical="top"/>
    </xf>
    <xf numFmtId="11" fontId="24" fillId="0" borderId="0" xfId="0" applyNumberFormat="1" applyFont="1" applyAlignment="1">
      <alignment horizontal="right" vertical="top"/>
    </xf>
    <xf numFmtId="164" fontId="24" fillId="0" borderId="0" xfId="0" applyNumberFormat="1" applyFont="1" applyAlignment="1">
      <alignment horizontal="right" vertical="top"/>
    </xf>
    <xf numFmtId="0" fontId="18" fillId="0" borderId="0" xfId="0" applyFont="1" applyAlignment="1">
      <alignment vertical="top"/>
    </xf>
    <xf numFmtId="22" fontId="24" fillId="0" borderId="0" xfId="0" applyNumberFormat="1" applyFont="1" applyAlignment="1">
      <alignment horizontal="right" vertical="top"/>
    </xf>
    <xf numFmtId="0" fontId="18" fillId="0" borderId="0" xfId="0" applyFont="1" applyAlignment="1">
      <alignment vertical="top" wrapText="1"/>
    </xf>
    <xf numFmtId="0" fontId="18" fillId="0" borderId="0" xfId="0" applyFont="1" applyAlignment="1">
      <alignment horizontal="right" vertical="top"/>
    </xf>
    <xf numFmtId="49" fontId="18" fillId="0" borderId="0" xfId="0" applyNumberFormat="1" applyFont="1" applyAlignment="1">
      <alignment vertical="top" wrapText="1"/>
    </xf>
    <xf numFmtId="49" fontId="18" fillId="0" borderId="0" xfId="0" applyNumberFormat="1" applyFont="1" applyAlignment="1">
      <alignment horizontal="right" vertical="top"/>
    </xf>
    <xf numFmtId="2" fontId="18" fillId="0" borderId="0" xfId="0" applyNumberFormat="1" applyFont="1" applyAlignment="1">
      <alignment vertical="top"/>
    </xf>
    <xf numFmtId="0" fontId="18" fillId="0" borderId="0" xfId="0" applyFont="1" applyFill="1" applyAlignment="1">
      <alignment vertical="top"/>
    </xf>
    <xf numFmtId="0" fontId="18" fillId="0" borderId="0" xfId="0" applyFont="1" applyFill="1" applyAlignment="1">
      <alignment vertical="top" wrapText="1"/>
    </xf>
    <xf numFmtId="14" fontId="24" fillId="0" borderId="0" xfId="0" applyNumberFormat="1" applyFont="1" applyAlignment="1">
      <alignment vertical="top"/>
    </xf>
    <xf numFmtId="0" fontId="24" fillId="0" borderId="0" xfId="0" applyNumberFormat="1" applyFont="1" applyAlignment="1">
      <alignment vertical="top" wrapText="1"/>
    </xf>
    <xf numFmtId="0" fontId="31" fillId="0" borderId="0" xfId="0" applyFont="1" applyAlignment="1">
      <alignment horizontal="center"/>
    </xf>
    <xf numFmtId="0" fontId="31" fillId="0" borderId="0" xfId="0" applyFont="1" applyAlignment="1">
      <alignment horizontal="right"/>
    </xf>
    <xf numFmtId="0" fontId="18" fillId="0" borderId="0" xfId="74" applyFont="1" applyAlignment="1"/>
    <xf numFmtId="0" fontId="24" fillId="0" borderId="0" xfId="0" applyFont="1" applyAlignment="1">
      <alignment horizontal="left" vertical="top"/>
    </xf>
    <xf numFmtId="0" fontId="18" fillId="0" borderId="0" xfId="74" applyFont="1" applyFill="1" applyAlignment="1"/>
    <xf numFmtId="0" fontId="24" fillId="0" borderId="0" xfId="0" applyFont="1" applyAlignment="1">
      <alignment horizontal="right"/>
    </xf>
    <xf numFmtId="165" fontId="24" fillId="0" borderId="0" xfId="0" applyNumberFormat="1" applyFont="1"/>
    <xf numFmtId="0" fontId="18" fillId="0" borderId="0" xfId="74" applyFont="1" applyFill="1"/>
    <xf numFmtId="0" fontId="18" fillId="0" borderId="0" xfId="74" applyFont="1" applyAlignment="1">
      <alignment horizontal="left" vertical="top"/>
    </xf>
    <xf numFmtId="165" fontId="24" fillId="0" borderId="0" xfId="0" applyNumberFormat="1" applyFont="1" applyAlignment="1">
      <alignment horizontal="right" vertical="top"/>
    </xf>
    <xf numFmtId="14" fontId="24" fillId="0" borderId="0" xfId="0" applyNumberFormat="1" applyFont="1"/>
    <xf numFmtId="0" fontId="24" fillId="36" borderId="0" xfId="0" applyFont="1" applyFill="1" applyAlignment="1">
      <alignment vertical="top" wrapText="1"/>
    </xf>
    <xf numFmtId="49" fontId="24" fillId="36" borderId="0" xfId="0" applyNumberFormat="1" applyFont="1" applyFill="1" applyAlignment="1">
      <alignment vertical="top" wrapText="1"/>
    </xf>
    <xf numFmtId="2" fontId="24" fillId="36" borderId="0" xfId="0" applyNumberFormat="1" applyFont="1" applyFill="1" applyAlignment="1">
      <alignment vertical="top"/>
    </xf>
    <xf numFmtId="49" fontId="18" fillId="0" borderId="0" xfId="0" applyNumberFormat="1" applyFont="1" applyAlignment="1">
      <alignment horizontal="center" vertical="top" wrapText="1"/>
    </xf>
    <xf numFmtId="0" fontId="18" fillId="0" borderId="0" xfId="0" applyFont="1" applyAlignment="1">
      <alignment horizontal="left" vertical="top" wrapText="1"/>
    </xf>
    <xf numFmtId="0" fontId="18" fillId="0" borderId="0" xfId="0" applyFont="1" applyFill="1" applyAlignment="1">
      <alignment horizontal="left" vertical="top" wrapText="1"/>
    </xf>
    <xf numFmtId="0" fontId="18" fillId="0" borderId="0" xfId="0" quotePrefix="1" applyFont="1" applyAlignment="1">
      <alignment vertical="top" wrapText="1"/>
    </xf>
    <xf numFmtId="0" fontId="18" fillId="36" borderId="0" xfId="0" applyFont="1" applyFill="1" applyAlignment="1">
      <alignment horizontal="left" vertical="top" wrapText="1"/>
    </xf>
    <xf numFmtId="49" fontId="18" fillId="36" borderId="0" xfId="0" applyNumberFormat="1" applyFont="1" applyFill="1" applyAlignment="1">
      <alignment vertical="top" wrapText="1"/>
    </xf>
    <xf numFmtId="0" fontId="18" fillId="36" borderId="0" xfId="0" applyFont="1" applyFill="1" applyBorder="1" applyAlignment="1">
      <alignment horizontal="left" vertical="top" wrapText="1"/>
    </xf>
    <xf numFmtId="0" fontId="18" fillId="0" borderId="0" xfId="19" applyFont="1" applyAlignment="1">
      <alignment vertical="top"/>
    </xf>
    <xf numFmtId="0" fontId="33" fillId="0" borderId="0" xfId="0" applyFont="1" applyAlignment="1">
      <alignment vertical="top" wrapText="1"/>
    </xf>
    <xf numFmtId="0" fontId="33" fillId="36" borderId="0" xfId="0" applyFont="1" applyFill="1" applyAlignment="1">
      <alignment vertical="top" wrapText="1"/>
    </xf>
    <xf numFmtId="14" fontId="24" fillId="0" borderId="0" xfId="0" applyNumberFormat="1" applyFont="1" applyAlignment="1">
      <alignment horizontal="right" vertical="top"/>
    </xf>
    <xf numFmtId="0" fontId="24" fillId="0" borderId="0" xfId="0" applyFont="1" applyFill="1" applyAlignment="1">
      <alignment horizontal="left" vertical="top" wrapText="1"/>
    </xf>
    <xf numFmtId="0" fontId="24" fillId="36" borderId="0" xfId="0" applyFont="1" applyFill="1" applyAlignment="1">
      <alignment horizontal="left" vertical="top" wrapText="1"/>
    </xf>
    <xf numFmtId="49" fontId="24" fillId="0" borderId="0" xfId="0" applyNumberFormat="1" applyFont="1" applyAlignment="1">
      <alignment horizontal="center" vertical="top"/>
    </xf>
    <xf numFmtId="0" fontId="18" fillId="36" borderId="0" xfId="74" applyFont="1" applyFill="1" applyAlignment="1">
      <alignment vertical="top"/>
    </xf>
    <xf numFmtId="0" fontId="24" fillId="0" borderId="0" xfId="0" applyFont="1" applyAlignment="1">
      <alignment horizontal="left" wrapText="1"/>
    </xf>
    <xf numFmtId="0" fontId="24" fillId="0" borderId="0" xfId="0" applyFont="1" applyAlignment="1">
      <alignment vertical="center"/>
    </xf>
    <xf numFmtId="0" fontId="24" fillId="36" borderId="0" xfId="0" applyFont="1" applyFill="1"/>
    <xf numFmtId="49" fontId="24" fillId="36" borderId="0" xfId="0" applyNumberFormat="1" applyFont="1" applyFill="1" applyAlignment="1">
      <alignment wrapText="1"/>
    </xf>
    <xf numFmtId="0" fontId="18" fillId="0" borderId="0" xfId="0" applyFont="1" applyAlignment="1">
      <alignment vertical="center" wrapText="1"/>
    </xf>
    <xf numFmtId="0" fontId="18" fillId="0" borderId="0" xfId="0" applyFont="1" applyAlignment="1">
      <alignment vertical="center"/>
    </xf>
    <xf numFmtId="0" fontId="18" fillId="36" borderId="0" xfId="74" applyFont="1" applyFill="1"/>
    <xf numFmtId="0" fontId="18" fillId="36" borderId="0" xfId="0" applyFont="1" applyFill="1" applyAlignment="1">
      <alignment vertical="center"/>
    </xf>
    <xf numFmtId="0" fontId="18" fillId="0" borderId="0" xfId="19" applyFont="1" applyFill="1" applyBorder="1" applyAlignment="1">
      <alignment horizontal="center" vertical="center"/>
    </xf>
    <xf numFmtId="0" fontId="18" fillId="0" borderId="0" xfId="19" applyFont="1" applyAlignment="1">
      <alignment horizontal="right" vertical="center"/>
    </xf>
    <xf numFmtId="0" fontId="18" fillId="0" borderId="0" xfId="19" applyFont="1" applyAlignment="1">
      <alignment horizontal="center" vertical="center"/>
    </xf>
    <xf numFmtId="0" fontId="18" fillId="0" borderId="0" xfId="19" applyFont="1" applyFill="1" applyBorder="1" applyAlignment="1">
      <alignment horizontal="right" vertical="center" wrapText="1"/>
    </xf>
    <xf numFmtId="0" fontId="24" fillId="0" borderId="0" xfId="0" applyFont="1" applyAlignment="1">
      <alignment vertical="center" wrapText="1"/>
    </xf>
    <xf numFmtId="0" fontId="32" fillId="0" borderId="0" xfId="39" applyFont="1" applyAlignment="1" applyProtection="1">
      <alignment horizontal="center" vertical="center"/>
    </xf>
    <xf numFmtId="0" fontId="18" fillId="0" borderId="0" xfId="19" applyFont="1" applyFill="1" applyBorder="1" applyAlignment="1">
      <alignment horizontal="center" vertical="top"/>
    </xf>
    <xf numFmtId="0" fontId="32" fillId="0" borderId="0" xfId="39" applyFont="1" applyFill="1" applyBorder="1" applyAlignment="1" applyProtection="1">
      <alignment horizontal="center" vertical="top"/>
    </xf>
    <xf numFmtId="49" fontId="31" fillId="0" borderId="0" xfId="0" applyNumberFormat="1" applyFont="1" applyAlignment="1">
      <alignment horizontal="center" vertical="top" wrapText="1"/>
    </xf>
    <xf numFmtId="0" fontId="32" fillId="0" borderId="0" xfId="39" applyFont="1" applyAlignment="1" applyProtection="1">
      <alignment horizontal="center" vertical="top"/>
    </xf>
    <xf numFmtId="0" fontId="18" fillId="0" borderId="0" xfId="74" applyFont="1" applyFill="1" applyAlignment="1">
      <alignment horizontal="left" vertical="top" wrapText="1"/>
    </xf>
    <xf numFmtId="0" fontId="34" fillId="0" borderId="0" xfId="75" applyFont="1" applyAlignment="1">
      <alignment vertical="top" wrapText="1"/>
    </xf>
    <xf numFmtId="0" fontId="18" fillId="36" borderId="0" xfId="74" applyFont="1" applyFill="1" applyAlignment="1">
      <alignment horizontal="left" vertical="top" wrapText="1"/>
    </xf>
    <xf numFmtId="0" fontId="23" fillId="0" borderId="0" xfId="0" applyFont="1" applyAlignment="1">
      <alignment vertical="top" wrapText="1"/>
    </xf>
    <xf numFmtId="0" fontId="24" fillId="0" borderId="0" xfId="0" quotePrefix="1" applyFont="1" applyAlignment="1">
      <alignment vertical="top" wrapText="1"/>
    </xf>
    <xf numFmtId="49" fontId="18" fillId="0" borderId="0" xfId="74" applyNumberFormat="1" applyFont="1" applyAlignment="1">
      <alignment vertical="top" wrapText="1"/>
    </xf>
    <xf numFmtId="0" fontId="18" fillId="0" borderId="0" xfId="19" applyFont="1" applyFill="1" applyBorder="1" applyAlignment="1">
      <alignment vertical="top"/>
    </xf>
    <xf numFmtId="0" fontId="24" fillId="0" borderId="0" xfId="0" applyFont="1" applyFill="1" applyBorder="1" applyAlignment="1">
      <alignment vertical="top"/>
    </xf>
    <xf numFmtId="0" fontId="24" fillId="0" borderId="0" xfId="0" applyFont="1" applyAlignment="1">
      <alignment wrapText="1"/>
    </xf>
    <xf numFmtId="0" fontId="18" fillId="0" borderId="0" xfId="19" applyFont="1" applyAlignment="1">
      <alignment wrapText="1"/>
    </xf>
    <xf numFmtId="0" fontId="18" fillId="0" borderId="0" xfId="74" applyFont="1" applyAlignment="1">
      <alignment wrapText="1"/>
    </xf>
    <xf numFmtId="0" fontId="18" fillId="0" borderId="0" xfId="0" applyFont="1" applyAlignment="1">
      <alignment wrapText="1"/>
    </xf>
    <xf numFmtId="0" fontId="18" fillId="0" borderId="0" xfId="74" applyFont="1" applyFill="1" applyBorder="1" applyAlignment="1">
      <alignment horizontal="right" vertical="top"/>
    </xf>
    <xf numFmtId="8" fontId="24" fillId="0" borderId="0" xfId="0" applyNumberFormat="1" applyFont="1" applyAlignment="1">
      <alignment vertical="top"/>
    </xf>
    <xf numFmtId="0" fontId="18" fillId="0" borderId="0" xfId="39" applyFont="1" applyAlignment="1" applyProtection="1">
      <alignment vertical="top"/>
    </xf>
    <xf numFmtId="0" fontId="18" fillId="0" borderId="0" xfId="74" applyFont="1" applyFill="1" applyBorder="1" applyAlignment="1">
      <alignment horizontal="left" vertical="top" wrapText="1"/>
    </xf>
    <xf numFmtId="0" fontId="18" fillId="0" borderId="0" xfId="19" applyFont="1" applyBorder="1" applyAlignment="1">
      <alignment vertical="top"/>
    </xf>
    <xf numFmtId="0" fontId="18" fillId="0" borderId="0" xfId="19" applyNumberFormat="1" applyFont="1" applyAlignment="1">
      <alignment vertical="top"/>
    </xf>
    <xf numFmtId="0" fontId="18" fillId="0" borderId="0" xfId="74" applyFont="1" applyFill="1" applyBorder="1" applyAlignment="1">
      <alignment horizontal="center" vertical="top"/>
    </xf>
    <xf numFmtId="0" fontId="16" fillId="35" borderId="21" xfId="0" applyFont="1" applyFill="1" applyBorder="1" applyAlignment="1">
      <alignment horizontal="center"/>
    </xf>
    <xf numFmtId="0" fontId="16" fillId="35" borderId="21" xfId="0" applyFont="1" applyFill="1" applyBorder="1" applyAlignment="1">
      <alignment horizontal="center"/>
    </xf>
    <xf numFmtId="0" fontId="21" fillId="0" borderId="0" xfId="39" applyAlignment="1" applyProtection="1">
      <alignment vertical="top"/>
    </xf>
    <xf numFmtId="0" fontId="21" fillId="0" borderId="0" xfId="39" applyAlignment="1" applyProtection="1">
      <alignment wrapText="1"/>
    </xf>
    <xf numFmtId="0" fontId="21" fillId="0" borderId="0" xfId="39" applyAlignment="1" applyProtection="1">
      <alignment vertical="top" wrapText="1"/>
    </xf>
    <xf numFmtId="0" fontId="21" fillId="0" borderId="0" xfId="39" applyAlignment="1" applyProtection="1">
      <alignment vertical="center" wrapText="1"/>
    </xf>
    <xf numFmtId="0" fontId="21" fillId="0" borderId="0" xfId="39" applyAlignment="1" applyProtection="1">
      <alignment horizontal="left" vertical="center" wrapText="1"/>
    </xf>
    <xf numFmtId="0" fontId="21" fillId="0" borderId="0" xfId="39" applyAlignment="1" applyProtection="1">
      <alignment horizontal="left" vertical="top" wrapText="1"/>
    </xf>
    <xf numFmtId="0" fontId="21" fillId="0" borderId="0" xfId="39" applyFill="1" applyAlignment="1" applyProtection="1">
      <alignment horizontal="left" vertical="top" wrapText="1"/>
    </xf>
    <xf numFmtId="0" fontId="21" fillId="0" borderId="0" xfId="39" applyAlignment="1" applyProtection="1">
      <alignment horizontal="left" vertical="top"/>
    </xf>
    <xf numFmtId="0" fontId="0" fillId="0" borderId="0" xfId="0" applyAlignment="1">
      <alignment horizontal="left"/>
    </xf>
    <xf numFmtId="0" fontId="0" fillId="0" borderId="21" xfId="0" applyBorder="1"/>
    <xf numFmtId="0" fontId="33" fillId="0" borderId="0" xfId="0" applyFont="1" applyFill="1"/>
    <xf numFmtId="0" fontId="35" fillId="0" borderId="0" xfId="0" applyFont="1" applyFill="1"/>
    <xf numFmtId="0" fontId="24" fillId="0" borderId="21" xfId="0" applyFont="1" applyFill="1" applyBorder="1" applyAlignment="1">
      <alignment horizontal="left"/>
    </xf>
    <xf numFmtId="0" fontId="33" fillId="0" borderId="0" xfId="0" applyFont="1" applyFill="1" applyAlignment="1">
      <alignment horizontal="left"/>
    </xf>
    <xf numFmtId="0" fontId="21" fillId="0" borderId="0" xfId="39" applyFill="1" applyAlignment="1" applyProtection="1">
      <alignment vertical="top" wrapText="1"/>
    </xf>
    <xf numFmtId="0" fontId="24" fillId="0" borderId="21" xfId="0" quotePrefix="1" applyFont="1" applyBorder="1"/>
    <xf numFmtId="0" fontId="0" fillId="0" borderId="0" xfId="0" applyAlignment="1">
      <alignment vertical="top"/>
    </xf>
    <xf numFmtId="0" fontId="0" fillId="0" borderId="0" xfId="0" applyAlignment="1">
      <alignment vertical="top" wrapText="1"/>
    </xf>
    <xf numFmtId="49" fontId="0" fillId="0" borderId="0" xfId="0" applyNumberFormat="1" applyAlignment="1">
      <alignment vertical="top" wrapText="1"/>
    </xf>
    <xf numFmtId="49" fontId="0" fillId="0" borderId="0" xfId="0" applyNumberFormat="1" applyAlignment="1">
      <alignment horizontal="center" vertical="top"/>
    </xf>
    <xf numFmtId="0" fontId="0" fillId="0" borderId="0" xfId="0" applyAlignment="1">
      <alignment horizontal="left" vertical="top" wrapText="1"/>
    </xf>
    <xf numFmtId="0" fontId="0" fillId="0" borderId="0" xfId="0" applyFill="1" applyAlignment="1">
      <alignment horizontal="left" vertical="top" wrapText="1"/>
    </xf>
    <xf numFmtId="0" fontId="0" fillId="0" borderId="0" xfId="0" quotePrefix="1" applyAlignment="1">
      <alignment vertical="top"/>
    </xf>
    <xf numFmtId="0" fontId="0" fillId="0" borderId="21" xfId="0" applyBorder="1"/>
    <xf numFmtId="0" fontId="18" fillId="34" borderId="15" xfId="74" applyFont="1" applyFill="1" applyBorder="1" applyAlignment="1">
      <alignment vertical="top"/>
    </xf>
    <xf numFmtId="0" fontId="18" fillId="34" borderId="19" xfId="74" applyFont="1" applyFill="1" applyBorder="1" applyAlignment="1">
      <alignment vertical="top"/>
    </xf>
    <xf numFmtId="0" fontId="18" fillId="34" borderId="20" xfId="74" applyFont="1" applyFill="1" applyBorder="1" applyAlignment="1">
      <alignment vertical="top"/>
    </xf>
    <xf numFmtId="0" fontId="18" fillId="34" borderId="13" xfId="74" applyFont="1" applyFill="1" applyBorder="1" applyAlignment="1">
      <alignment horizontal="left"/>
    </xf>
    <xf numFmtId="0" fontId="18" fillId="34" borderId="16" xfId="74" applyFont="1" applyFill="1" applyBorder="1" applyAlignment="1">
      <alignment horizontal="left"/>
    </xf>
    <xf numFmtId="0" fontId="18" fillId="34" borderId="17" xfId="74" applyFont="1" applyFill="1" applyBorder="1" applyAlignment="1">
      <alignment horizontal="left"/>
    </xf>
    <xf numFmtId="0" fontId="18" fillId="34" borderId="14" xfId="74" applyFont="1" applyFill="1" applyBorder="1" applyAlignment="1">
      <alignment horizontal="left"/>
    </xf>
    <xf numFmtId="0" fontId="18" fillId="34" borderId="0" xfId="74" applyFont="1" applyFill="1" applyBorder="1" applyAlignment="1">
      <alignment horizontal="left"/>
    </xf>
    <xf numFmtId="0" fontId="18" fillId="34" borderId="18" xfId="74" applyFont="1" applyFill="1" applyBorder="1" applyAlignment="1">
      <alignment horizontal="left"/>
    </xf>
    <xf numFmtId="0" fontId="18" fillId="34" borderId="14" xfId="74" applyFont="1" applyFill="1" applyBorder="1"/>
    <xf numFmtId="0" fontId="18" fillId="34" borderId="0" xfId="74" applyFont="1" applyFill="1" applyBorder="1"/>
    <xf numFmtId="0" fontId="18" fillId="34" borderId="18" xfId="74" applyFont="1" applyFill="1" applyBorder="1"/>
    <xf numFmtId="0" fontId="18" fillId="0" borderId="14" xfId="74" applyFont="1" applyBorder="1"/>
    <xf numFmtId="0" fontId="18" fillId="0" borderId="0" xfId="74" applyFont="1" applyBorder="1"/>
    <xf numFmtId="0" fontId="18" fillId="0" borderId="18" xfId="74" applyFont="1" applyBorder="1"/>
    <xf numFmtId="0" fontId="18" fillId="34" borderId="13" xfId="74" applyFont="1" applyFill="1" applyBorder="1" applyAlignment="1">
      <alignment vertical="top"/>
    </xf>
    <xf numFmtId="0" fontId="18" fillId="34" borderId="16" xfId="74" applyFont="1" applyFill="1" applyBorder="1" applyAlignment="1">
      <alignment vertical="top"/>
    </xf>
    <xf numFmtId="0" fontId="18" fillId="34" borderId="17" xfId="74" applyFont="1" applyFill="1" applyBorder="1" applyAlignment="1">
      <alignment vertical="top"/>
    </xf>
    <xf numFmtId="0" fontId="18" fillId="34" borderId="14" xfId="74" applyFont="1" applyFill="1" applyBorder="1" applyAlignment="1">
      <alignment horizontal="left" vertical="top"/>
    </xf>
    <xf numFmtId="0" fontId="18" fillId="34" borderId="0" xfId="74" applyFont="1" applyFill="1" applyBorder="1" applyAlignment="1">
      <alignment horizontal="left" vertical="top"/>
    </xf>
    <xf numFmtId="0" fontId="18" fillId="34" borderId="18" xfId="74" applyFont="1" applyFill="1" applyBorder="1" applyAlignment="1">
      <alignment horizontal="left" vertical="top"/>
    </xf>
    <xf numFmtId="0" fontId="18" fillId="34" borderId="14" xfId="74" applyFont="1" applyFill="1" applyBorder="1" applyAlignment="1">
      <alignment vertical="top"/>
    </xf>
    <xf numFmtId="0" fontId="18" fillId="34" borderId="0" xfId="74" applyFont="1" applyFill="1" applyBorder="1" applyAlignment="1">
      <alignment vertical="top"/>
    </xf>
    <xf numFmtId="0" fontId="18" fillId="34" borderId="18" xfId="74" applyFont="1" applyFill="1" applyBorder="1" applyAlignment="1">
      <alignment vertical="top"/>
    </xf>
    <xf numFmtId="0" fontId="18" fillId="34" borderId="14" xfId="74" applyFont="1" applyFill="1" applyBorder="1" applyAlignment="1">
      <alignment horizontal="left" vertical="top" wrapText="1"/>
    </xf>
    <xf numFmtId="0" fontId="18" fillId="34" borderId="0" xfId="74" applyFont="1" applyFill="1" applyBorder="1" applyAlignment="1">
      <alignment horizontal="left" vertical="top" wrapText="1"/>
    </xf>
    <xf numFmtId="0" fontId="18" fillId="34" borderId="18" xfId="74" applyFont="1" applyFill="1" applyBorder="1" applyAlignment="1">
      <alignment horizontal="left" vertical="top" wrapText="1"/>
    </xf>
    <xf numFmtId="0" fontId="18" fillId="0" borderId="14" xfId="74" applyFont="1" applyBorder="1" applyAlignment="1">
      <alignment vertical="top"/>
    </xf>
    <xf numFmtId="0" fontId="18" fillId="0" borderId="0" xfId="74" applyFont="1" applyBorder="1" applyAlignment="1">
      <alignment vertical="top"/>
    </xf>
    <xf numFmtId="0" fontId="18" fillId="0" borderId="18" xfId="74" applyFont="1" applyBorder="1" applyAlignment="1">
      <alignment vertical="top"/>
    </xf>
    <xf numFmtId="0" fontId="18" fillId="0" borderId="14" xfId="74" applyFont="1" applyBorder="1" applyAlignment="1">
      <alignment vertical="top" wrapText="1"/>
    </xf>
    <xf numFmtId="0" fontId="18" fillId="0" borderId="0" xfId="74" applyFont="1" applyBorder="1" applyAlignment="1">
      <alignment vertical="top" wrapText="1"/>
    </xf>
    <xf numFmtId="0" fontId="18" fillId="0" borderId="18" xfId="74" applyFont="1" applyBorder="1" applyAlignment="1">
      <alignment vertical="top" wrapText="1"/>
    </xf>
    <xf numFmtId="0" fontId="16" fillId="35" borderId="29" xfId="0" applyFont="1" applyFill="1" applyBorder="1" applyAlignment="1">
      <alignment horizontal="center"/>
    </xf>
    <xf numFmtId="0" fontId="16" fillId="35" borderId="0" xfId="0" applyFont="1" applyFill="1" applyBorder="1" applyAlignment="1">
      <alignment horizontal="center"/>
    </xf>
    <xf numFmtId="0" fontId="16" fillId="35" borderId="21" xfId="0" applyFont="1" applyFill="1" applyBorder="1" applyAlignment="1">
      <alignment horizontal="center"/>
    </xf>
    <xf numFmtId="0" fontId="16" fillId="35" borderId="22" xfId="0" applyFont="1" applyFill="1" applyBorder="1" applyAlignment="1">
      <alignment horizontal="center"/>
    </xf>
    <xf numFmtId="0" fontId="16" fillId="35" borderId="26" xfId="0" applyFont="1" applyFill="1" applyBorder="1" applyAlignment="1">
      <alignment horizontal="center"/>
    </xf>
    <xf numFmtId="0" fontId="16" fillId="35" borderId="27" xfId="0" applyFont="1" applyFill="1" applyBorder="1" applyAlignment="1">
      <alignment horizontal="center"/>
    </xf>
    <xf numFmtId="0" fontId="16" fillId="35" borderId="24" xfId="0" applyFont="1" applyFill="1" applyBorder="1" applyAlignment="1">
      <alignment horizontal="center"/>
    </xf>
    <xf numFmtId="0" fontId="16" fillId="35" borderId="25" xfId="0" applyFont="1" applyFill="1" applyBorder="1" applyAlignment="1">
      <alignment horizontal="center"/>
    </xf>
    <xf numFmtId="49" fontId="16" fillId="35" borderId="24" xfId="0" applyNumberFormat="1" applyFont="1" applyFill="1" applyBorder="1" applyAlignment="1">
      <alignment horizontal="center"/>
    </xf>
    <xf numFmtId="49" fontId="16" fillId="35" borderId="25" xfId="0" applyNumberFormat="1" applyFont="1" applyFill="1" applyBorder="1" applyAlignment="1">
      <alignment horizontal="center"/>
    </xf>
    <xf numFmtId="0" fontId="16" fillId="35" borderId="25" xfId="0" applyFont="1" applyFill="1" applyBorder="1" applyAlignment="1">
      <alignment horizontal="center" vertical="top" wrapText="1"/>
    </xf>
    <xf numFmtId="0" fontId="23" fillId="35" borderId="24" xfId="0" applyFont="1" applyFill="1" applyBorder="1" applyAlignment="1">
      <alignment horizontal="center"/>
    </xf>
    <xf numFmtId="0" fontId="23" fillId="35" borderId="25" xfId="0" applyFont="1" applyFill="1" applyBorder="1" applyAlignment="1">
      <alignment horizontal="center"/>
    </xf>
    <xf numFmtId="0" fontId="0" fillId="0" borderId="21" xfId="0" applyBorder="1"/>
  </cellXfs>
  <cellStyles count="86">
    <cellStyle name="20% - Accent1" xfId="61" builtinId="30" customBuiltin="1"/>
    <cellStyle name="20% - Accent1 2" xfId="20"/>
    <cellStyle name="20% - Accent2" xfId="64" builtinId="34" customBuiltin="1"/>
    <cellStyle name="20% - Accent2 2" xfId="21"/>
    <cellStyle name="20% - Accent3" xfId="65" builtinId="38" customBuiltin="1"/>
    <cellStyle name="20% - Accent3 2" xfId="22"/>
    <cellStyle name="20% - Accent4" xfId="69" builtinId="42" customBuiltin="1"/>
    <cellStyle name="20% - Accent4 2" xfId="23"/>
    <cellStyle name="20% - Accent5" xfId="14" builtinId="46" customBuiltin="1"/>
    <cellStyle name="20% - Accent6" xfId="18" builtinId="50" customBuiltin="1"/>
    <cellStyle name="40% - Accent1" xfId="62" builtinId="31" customBuiltin="1"/>
    <cellStyle name="40% - Accent1 2" xfId="24"/>
    <cellStyle name="40% - Accent2" xfId="10" builtinId="35" customBuiltin="1"/>
    <cellStyle name="40% - Accent3" xfId="66" builtinId="39" customBuiltin="1"/>
    <cellStyle name="40% - Accent3 2" xfId="25"/>
    <cellStyle name="40% - Accent4" xfId="70" builtinId="43" customBuiltin="1"/>
    <cellStyle name="40% - Accent4 2" xfId="26"/>
    <cellStyle name="40% - Accent5" xfId="15" builtinId="47" customBuiltin="1"/>
    <cellStyle name="40% - Accent6" xfId="72" builtinId="51" customBuiltin="1"/>
    <cellStyle name="40% - Accent6 2" xfId="27"/>
    <cellStyle name="60% - Accent1" xfId="63" builtinId="32" customBuiltin="1"/>
    <cellStyle name="60% - Accent1 2" xfId="28"/>
    <cellStyle name="60% - Accent2" xfId="11" builtinId="36" customBuiltin="1"/>
    <cellStyle name="60% - Accent3" xfId="67" builtinId="40" customBuiltin="1"/>
    <cellStyle name="60% - Accent3 2" xfId="29"/>
    <cellStyle name="60% - Accent4" xfId="71" builtinId="44" customBuiltin="1"/>
    <cellStyle name="60% - Accent4 2" xfId="30"/>
    <cellStyle name="60% - Accent5" xfId="16" builtinId="48" customBuiltin="1"/>
    <cellStyle name="60% - Accent6" xfId="73" builtinId="52" customBuiltin="1"/>
    <cellStyle name="60% - Accent6 2" xfId="31"/>
    <cellStyle name="Accent1" xfId="60" builtinId="29" customBuiltin="1"/>
    <cellStyle name="Accent1 2" xfId="32"/>
    <cellStyle name="Accent2" xfId="9" builtinId="33" customBuiltin="1"/>
    <cellStyle name="Accent3" xfId="12" builtinId="37" customBuiltin="1"/>
    <cellStyle name="Accent4" xfId="68" builtinId="41" customBuiltin="1"/>
    <cellStyle name="Accent4 2" xfId="33"/>
    <cellStyle name="Accent5" xfId="13" builtinId="45" customBuiltin="1"/>
    <cellStyle name="Accent6" xfId="17" builtinId="49" customBuiltin="1"/>
    <cellStyle name="Bad" xfId="2" builtinId="27" customBuiltin="1"/>
    <cellStyle name="Calculation" xfId="57" builtinId="22" customBuiltin="1"/>
    <cellStyle name="Calculation 2" xfId="34"/>
    <cellStyle name="Check Cell" xfId="6" builtinId="23" customBuiltin="1"/>
    <cellStyle name="Explanatory Text" xfId="8" builtinId="53" customBuiltin="1"/>
    <cellStyle name="Good" xfId="1" builtinId="26" customBuiltin="1"/>
    <cellStyle name="Heading 1" xfId="52" builtinId="16" customBuiltin="1"/>
    <cellStyle name="Heading 1 2" xfId="35"/>
    <cellStyle name="Heading 2" xfId="53" builtinId="17" customBuiltin="1"/>
    <cellStyle name="Heading 2 2" xfId="36"/>
    <cellStyle name="Heading 3" xfId="54" builtinId="18" customBuiltin="1"/>
    <cellStyle name="Heading 3 2" xfId="37"/>
    <cellStyle name="Heading 4" xfId="55" builtinId="19" customBuiltin="1"/>
    <cellStyle name="Heading 4 2" xfId="38"/>
    <cellStyle name="Hyperlink" xfId="39" builtinId="8"/>
    <cellStyle name="Hyperlink 2" xfId="75"/>
    <cellStyle name="Hyperlink 2 2" xfId="78"/>
    <cellStyle name="Hyperlink 2 3" xfId="77"/>
    <cellStyle name="Hyperlink 3" xfId="76"/>
    <cellStyle name="Input" xfId="4" builtinId="20" customBuiltin="1"/>
    <cellStyle name="Linked Cell" xfId="5" builtinId="24" customBuiltin="1"/>
    <cellStyle name="Neutral" xfId="3" builtinId="28" customBuiltin="1"/>
    <cellStyle name="Normal" xfId="0" builtinId="0"/>
    <cellStyle name="Normal 2" xfId="40"/>
    <cellStyle name="Normal 2 2" xfId="41"/>
    <cellStyle name="Normal 2 2 2" xfId="80"/>
    <cellStyle name="Normal 2 3" xfId="79"/>
    <cellStyle name="Normal 3" xfId="42"/>
    <cellStyle name="Normal 4" xfId="43"/>
    <cellStyle name="Normal 4 2" xfId="44"/>
    <cellStyle name="Normal 4 2 2" xfId="82"/>
    <cellStyle name="Normal 4 3" xfId="81"/>
    <cellStyle name="Normal 5" xfId="45"/>
    <cellStyle name="Normal 5 2" xfId="83"/>
    <cellStyle name="Normal 6" xfId="46"/>
    <cellStyle name="Normal 6 2" xfId="84"/>
    <cellStyle name="Normal 7" xfId="19"/>
    <cellStyle name="Normal 7 2" xfId="74"/>
    <cellStyle name="Normal 7 2 2" xfId="85"/>
    <cellStyle name="Note" xfId="58" builtinId="10" customBuiltin="1"/>
    <cellStyle name="Note 2" xfId="47"/>
    <cellStyle name="Output" xfId="56" builtinId="21" customBuiltin="1"/>
    <cellStyle name="Output 2" xfId="48"/>
    <cellStyle name="Title" xfId="51" builtinId="15" customBuiltin="1"/>
    <cellStyle name="Title 2" xfId="49"/>
    <cellStyle name="Total" xfId="59" builtinId="25" customBuiltin="1"/>
    <cellStyle name="Total 2" xfId="50"/>
    <cellStyle name="Warning Text" xfId="7"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tabSelected="1" zoomScaleNormal="100" workbookViewId="0">
      <pane ySplit="1" topLeftCell="A6" activePane="bottomLeft" state="frozen"/>
      <selection pane="bottomLeft"/>
    </sheetView>
  </sheetViews>
  <sheetFormatPr defaultRowHeight="15" x14ac:dyDescent="0.25"/>
  <cols>
    <col min="1" max="1" width="14.85546875" bestFit="1" customWidth="1"/>
    <col min="2" max="2" width="42" customWidth="1"/>
    <col min="3" max="3" width="74.7109375" style="27" customWidth="1"/>
  </cols>
  <sheetData>
    <row r="1" spans="1:5" ht="15.75" thickBot="1" x14ac:dyDescent="0.3">
      <c r="A1" s="70" t="s">
        <v>467</v>
      </c>
      <c r="B1" s="70" t="s">
        <v>2458</v>
      </c>
      <c r="C1" s="71" t="s">
        <v>13</v>
      </c>
    </row>
    <row r="2" spans="1:5" x14ac:dyDescent="0.25">
      <c r="A2" s="68" t="s">
        <v>0</v>
      </c>
      <c r="B2" s="69" t="s">
        <v>1</v>
      </c>
      <c r="C2" s="43" t="s">
        <v>623</v>
      </c>
    </row>
    <row r="3" spans="1:5" ht="30" x14ac:dyDescent="0.25">
      <c r="A3" s="67" t="s">
        <v>76</v>
      </c>
      <c r="B3" s="37" t="s">
        <v>2463</v>
      </c>
      <c r="C3" s="44" t="s">
        <v>2475</v>
      </c>
      <c r="E3" s="29"/>
    </row>
    <row r="4" spans="1:5" ht="60" x14ac:dyDescent="0.25">
      <c r="A4" s="67" t="s">
        <v>99</v>
      </c>
      <c r="B4" s="37" t="s">
        <v>2464</v>
      </c>
      <c r="C4" s="43" t="s">
        <v>2474</v>
      </c>
      <c r="E4" s="29"/>
    </row>
    <row r="5" spans="1:5" s="29" customFormat="1" ht="45" x14ac:dyDescent="0.25">
      <c r="A5" s="67" t="s">
        <v>223</v>
      </c>
      <c r="B5" s="37" t="s">
        <v>224</v>
      </c>
      <c r="C5" s="36" t="s">
        <v>5858</v>
      </c>
    </row>
    <row r="6" spans="1:5" s="77" customFormat="1" x14ac:dyDescent="0.25">
      <c r="A6" s="67" t="s">
        <v>5844</v>
      </c>
      <c r="B6" s="37" t="s">
        <v>5845</v>
      </c>
      <c r="C6" s="36" t="s">
        <v>5861</v>
      </c>
    </row>
    <row r="7" spans="1:5" x14ac:dyDescent="0.25">
      <c r="A7" s="67" t="s">
        <v>107</v>
      </c>
      <c r="B7" s="37" t="s">
        <v>5983</v>
      </c>
      <c r="C7" s="36" t="s">
        <v>2459</v>
      </c>
      <c r="E7" s="77"/>
    </row>
    <row r="8" spans="1:5" ht="30" x14ac:dyDescent="0.25">
      <c r="A8" s="67" t="s">
        <v>205</v>
      </c>
      <c r="B8" s="37" t="s">
        <v>206</v>
      </c>
      <c r="C8" s="36" t="s">
        <v>2460</v>
      </c>
      <c r="E8" s="29"/>
    </row>
    <row r="9" spans="1:5" ht="30" x14ac:dyDescent="0.25">
      <c r="A9" s="67" t="s">
        <v>306</v>
      </c>
      <c r="B9" s="37" t="s">
        <v>2462</v>
      </c>
      <c r="C9" s="36" t="s">
        <v>2465</v>
      </c>
      <c r="E9" s="29"/>
    </row>
    <row r="10" spans="1:5" ht="30" x14ac:dyDescent="0.25">
      <c r="A10" s="67" t="s">
        <v>469</v>
      </c>
      <c r="B10" s="37" t="s">
        <v>2461</v>
      </c>
      <c r="C10" s="36" t="s">
        <v>2466</v>
      </c>
      <c r="E10" s="29"/>
    </row>
    <row r="11" spans="1:5" ht="45" x14ac:dyDescent="0.25">
      <c r="A11" s="67" t="s">
        <v>240</v>
      </c>
      <c r="B11" s="37" t="s">
        <v>245</v>
      </c>
      <c r="C11" s="36" t="s">
        <v>2467</v>
      </c>
      <c r="E11" s="29"/>
    </row>
    <row r="12" spans="1:5" ht="45" x14ac:dyDescent="0.25">
      <c r="A12" s="67" t="s">
        <v>242</v>
      </c>
      <c r="B12" s="37" t="s">
        <v>472</v>
      </c>
      <c r="C12" s="36" t="s">
        <v>2468</v>
      </c>
      <c r="E12" s="29"/>
    </row>
    <row r="13" spans="1:5" ht="60" x14ac:dyDescent="0.25">
      <c r="A13" s="67" t="s">
        <v>244</v>
      </c>
      <c r="B13" s="37" t="s">
        <v>241</v>
      </c>
      <c r="C13" s="36" t="s">
        <v>2469</v>
      </c>
      <c r="E13" s="29"/>
    </row>
    <row r="14" spans="1:5" ht="30" x14ac:dyDescent="0.25">
      <c r="A14" s="67" t="s">
        <v>246</v>
      </c>
      <c r="B14" s="37" t="s">
        <v>473</v>
      </c>
      <c r="C14" s="36" t="s">
        <v>2470</v>
      </c>
      <c r="E14" s="29"/>
    </row>
    <row r="15" spans="1:5" s="90" customFormat="1" ht="30" x14ac:dyDescent="0.25">
      <c r="A15" s="67" t="s">
        <v>5925</v>
      </c>
      <c r="B15" s="37" t="s">
        <v>7796</v>
      </c>
      <c r="C15" s="42" t="s">
        <v>5977</v>
      </c>
    </row>
    <row r="16" spans="1:5" ht="60" x14ac:dyDescent="0.25">
      <c r="A16" s="67" t="s">
        <v>247</v>
      </c>
      <c r="B16" s="37" t="s">
        <v>470</v>
      </c>
      <c r="C16" s="36" t="s">
        <v>5857</v>
      </c>
      <c r="E16" s="29"/>
    </row>
    <row r="17" spans="1:5" x14ac:dyDescent="0.25">
      <c r="A17" s="67" t="s">
        <v>364</v>
      </c>
      <c r="B17" s="37" t="s">
        <v>471</v>
      </c>
      <c r="C17" s="36" t="s">
        <v>2471</v>
      </c>
      <c r="E17" s="29"/>
    </row>
    <row r="18" spans="1:5" ht="45" x14ac:dyDescent="0.25">
      <c r="A18" s="67" t="s">
        <v>153</v>
      </c>
      <c r="B18" s="38" t="s">
        <v>7798</v>
      </c>
      <c r="C18" s="36" t="s">
        <v>5855</v>
      </c>
      <c r="E18" s="29"/>
    </row>
    <row r="19" spans="1:5" ht="45" x14ac:dyDescent="0.25">
      <c r="A19" s="67" t="s">
        <v>258</v>
      </c>
      <c r="B19" s="38" t="s">
        <v>7799</v>
      </c>
      <c r="C19" s="36" t="s">
        <v>5856</v>
      </c>
      <c r="E19" s="29"/>
    </row>
    <row r="20" spans="1:5" ht="90" x14ac:dyDescent="0.25">
      <c r="A20" s="67" t="s">
        <v>2401</v>
      </c>
      <c r="B20" s="38" t="s">
        <v>7797</v>
      </c>
      <c r="C20" s="36" t="s">
        <v>2472</v>
      </c>
      <c r="E20" s="29"/>
    </row>
    <row r="21" spans="1:5" ht="90" x14ac:dyDescent="0.25">
      <c r="A21" s="66" t="s">
        <v>474</v>
      </c>
      <c r="B21" s="39" t="s">
        <v>486</v>
      </c>
      <c r="C21" s="36" t="s">
        <v>2473</v>
      </c>
      <c r="E21" s="29"/>
    </row>
    <row r="22" spans="1:5" ht="174.75" customHeight="1" x14ac:dyDescent="0.25">
      <c r="A22" s="66" t="s">
        <v>2476</v>
      </c>
      <c r="B22" s="38" t="s">
        <v>2477</v>
      </c>
      <c r="C22" s="42" t="s">
        <v>5833</v>
      </c>
      <c r="E22" s="29"/>
    </row>
    <row r="23" spans="1:5" ht="17.25" x14ac:dyDescent="0.25">
      <c r="C23" s="40"/>
    </row>
    <row r="24" spans="1:5" ht="17.25" x14ac:dyDescent="0.25">
      <c r="C24" s="40"/>
    </row>
    <row r="25" spans="1:5" x14ac:dyDescent="0.25">
      <c r="C25" s="41"/>
    </row>
    <row r="26" spans="1:5" ht="17.25" x14ac:dyDescent="0.25">
      <c r="C26" s="40"/>
    </row>
    <row r="27" spans="1:5" ht="17.25" x14ac:dyDescent="0.25">
      <c r="C27" s="40"/>
    </row>
  </sheetData>
  <hyperlinks>
    <hyperlink ref="A2" location="'EXT001'!A1" display="EXT001"/>
    <hyperlink ref="A3" location="'EXT235'!A1" display="EXT235"/>
    <hyperlink ref="A4" location="'EXT236'!A1" display="EXT236"/>
    <hyperlink ref="A7" location="'EXT590'!A1" display="EXT590"/>
    <hyperlink ref="A8" location="'EXT596'!A1" display="EXT596"/>
    <hyperlink ref="A9" location="'EXT747'!A1" display="EXT747"/>
    <hyperlink ref="A11" location="'EXT869'!A1" display="EXT869"/>
    <hyperlink ref="A12" location="'EXT870'!A1" display="EXT870"/>
    <hyperlink ref="A13" location="'EXT871'!A1" display="EXT871"/>
    <hyperlink ref="A14" location="'EXT872'!A1" display="EXT872"/>
    <hyperlink ref="A16" location="'EXT902'!A1" display="EXT902"/>
    <hyperlink ref="A17" location="'EXT922'!A1" display="EXT922"/>
    <hyperlink ref="A18" location="'EXT981'!A1" display="EXT981    "/>
    <hyperlink ref="A19" location="'EXT982'!A1" display="EXT982    "/>
    <hyperlink ref="A20" location="'EXT986'!A1" display="EXT986    "/>
    <hyperlink ref="A21" location="'EXT989'!A1" display="EXT989"/>
    <hyperlink ref="A10" location="'EXT765'!A1" display="EXT765"/>
    <hyperlink ref="A5" location="'EXT250'!A1" display="EXT250"/>
    <hyperlink ref="A22" location="'EXT997'!A1" display="EXT997"/>
    <hyperlink ref="A6" location="'EXT538'!A1" display="EXT538"/>
    <hyperlink ref="A15" location="'EXT901'!A1" display="EXT901"/>
  </hyperlinks>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6"/>
  <sheetViews>
    <sheetView workbookViewId="0">
      <pane ySplit="8" topLeftCell="A119" activePane="bottomLeft" state="frozen"/>
      <selection pane="bottomLeft"/>
    </sheetView>
  </sheetViews>
  <sheetFormatPr defaultRowHeight="15" x14ac:dyDescent="0.25"/>
  <cols>
    <col min="1" max="1" width="26.7109375" style="111" customWidth="1"/>
    <col min="2" max="2" width="11.42578125" style="111" bestFit="1" customWidth="1"/>
    <col min="3" max="4" width="65.7109375" style="111" customWidth="1"/>
    <col min="5" max="5" width="59.85546875" style="111" bestFit="1" customWidth="1"/>
    <col min="6" max="6" width="48.5703125" style="111" bestFit="1" customWidth="1"/>
    <col min="7" max="16384" width="9.140625" style="111"/>
  </cols>
  <sheetData>
    <row r="1" spans="1:11" x14ac:dyDescent="0.25">
      <c r="A1" s="5" t="s">
        <v>5834</v>
      </c>
      <c r="B1" s="250" t="s">
        <v>469</v>
      </c>
      <c r="C1" s="251"/>
      <c r="D1" s="251"/>
      <c r="E1" s="252"/>
    </row>
    <row r="2" spans="1:11" x14ac:dyDescent="0.25">
      <c r="A2" s="73" t="s">
        <v>5835</v>
      </c>
      <c r="B2" s="256" t="s">
        <v>489</v>
      </c>
      <c r="C2" s="257"/>
      <c r="D2" s="257"/>
      <c r="E2" s="258"/>
    </row>
    <row r="3" spans="1:11" x14ac:dyDescent="0.25">
      <c r="A3" s="73" t="s">
        <v>622</v>
      </c>
      <c r="B3" s="265" t="s">
        <v>2466</v>
      </c>
      <c r="C3" s="266"/>
      <c r="D3" s="266"/>
      <c r="E3" s="267"/>
    </row>
    <row r="4" spans="1:11" x14ac:dyDescent="0.25">
      <c r="A4" s="74" t="s">
        <v>5836</v>
      </c>
      <c r="B4" s="256" t="s">
        <v>16</v>
      </c>
      <c r="C4" s="257"/>
      <c r="D4" s="257"/>
      <c r="E4" s="258"/>
    </row>
    <row r="5" spans="1:11" x14ac:dyDescent="0.25">
      <c r="A5" s="74" t="s">
        <v>5837</v>
      </c>
      <c r="B5" s="256" t="s">
        <v>3</v>
      </c>
      <c r="C5" s="257"/>
      <c r="D5" s="257"/>
      <c r="E5" s="258"/>
    </row>
    <row r="6" spans="1:11" ht="15.75" thickBot="1" x14ac:dyDescent="0.3">
      <c r="A6" s="4" t="s">
        <v>626</v>
      </c>
      <c r="B6" s="235" t="s">
        <v>627</v>
      </c>
      <c r="C6" s="236"/>
      <c r="D6" s="236"/>
      <c r="E6" s="237"/>
    </row>
    <row r="7" spans="1:11" x14ac:dyDescent="0.25">
      <c r="A7" s="3"/>
      <c r="B7" s="6"/>
      <c r="C7" s="3"/>
      <c r="D7" s="95"/>
      <c r="E7" s="3"/>
    </row>
    <row r="8" spans="1:11" x14ac:dyDescent="0.25">
      <c r="A8" s="3" t="s">
        <v>4</v>
      </c>
      <c r="B8" s="3" t="s">
        <v>5</v>
      </c>
      <c r="C8" s="3" t="s">
        <v>13</v>
      </c>
      <c r="D8" s="21" t="s">
        <v>618</v>
      </c>
      <c r="E8" s="21" t="s">
        <v>5850</v>
      </c>
    </row>
    <row r="9" spans="1:11" x14ac:dyDescent="0.25">
      <c r="A9" s="111" t="s">
        <v>9</v>
      </c>
      <c r="B9" s="111" t="s">
        <v>7</v>
      </c>
      <c r="C9" s="111" t="s">
        <v>1543</v>
      </c>
      <c r="K9" s="15"/>
    </row>
    <row r="10" spans="1:11" x14ac:dyDescent="0.25">
      <c r="A10" s="97" t="s">
        <v>490</v>
      </c>
      <c r="B10" s="97" t="s">
        <v>19</v>
      </c>
      <c r="C10" s="97" t="s">
        <v>900</v>
      </c>
      <c r="D10" s="171" t="s">
        <v>1954</v>
      </c>
      <c r="E10" s="97"/>
    </row>
    <row r="11" spans="1:11" x14ac:dyDescent="0.25">
      <c r="A11" s="97" t="s">
        <v>1955</v>
      </c>
      <c r="B11" s="97" t="s">
        <v>19</v>
      </c>
      <c r="C11" s="97" t="s">
        <v>900</v>
      </c>
      <c r="D11" s="171" t="s">
        <v>1954</v>
      </c>
      <c r="E11" s="97"/>
    </row>
    <row r="12" spans="1:11" x14ac:dyDescent="0.25">
      <c r="A12" s="97" t="s">
        <v>491</v>
      </c>
      <c r="B12" s="97" t="s">
        <v>19</v>
      </c>
      <c r="C12" s="97" t="s">
        <v>900</v>
      </c>
      <c r="D12" s="171" t="s">
        <v>1956</v>
      </c>
      <c r="E12" s="97"/>
    </row>
    <row r="13" spans="1:11" x14ac:dyDescent="0.25">
      <c r="A13" s="111" t="s">
        <v>10</v>
      </c>
      <c r="B13" s="111" t="s">
        <v>18</v>
      </c>
      <c r="C13" s="111" t="s">
        <v>1544</v>
      </c>
    </row>
    <row r="14" spans="1:11" x14ac:dyDescent="0.25">
      <c r="A14" s="111" t="s">
        <v>15</v>
      </c>
      <c r="B14" s="111" t="s">
        <v>18</v>
      </c>
      <c r="C14" s="111" t="s">
        <v>1957</v>
      </c>
    </row>
    <row r="15" spans="1:11" ht="105" x14ac:dyDescent="0.25">
      <c r="A15" s="111" t="s">
        <v>213</v>
      </c>
      <c r="B15" s="111" t="s">
        <v>19</v>
      </c>
      <c r="C15" s="11" t="s">
        <v>1958</v>
      </c>
      <c r="D15" s="11" t="s">
        <v>1959</v>
      </c>
    </row>
    <row r="16" spans="1:11" x14ac:dyDescent="0.25">
      <c r="A16" s="111" t="s">
        <v>214</v>
      </c>
      <c r="B16" s="111" t="s">
        <v>72</v>
      </c>
      <c r="C16" s="111" t="s">
        <v>1960</v>
      </c>
    </row>
    <row r="17" spans="1:5" x14ac:dyDescent="0.25">
      <c r="A17" s="97" t="s">
        <v>492</v>
      </c>
      <c r="B17" s="97" t="s">
        <v>19</v>
      </c>
      <c r="C17" s="97" t="s">
        <v>900</v>
      </c>
      <c r="D17" s="171" t="s">
        <v>1956</v>
      </c>
      <c r="E17" s="97"/>
    </row>
    <row r="18" spans="1:5" x14ac:dyDescent="0.25">
      <c r="A18" s="111" t="s">
        <v>493</v>
      </c>
      <c r="B18" s="111" t="s">
        <v>114</v>
      </c>
      <c r="C18" s="111" t="s">
        <v>1961</v>
      </c>
    </row>
    <row r="19" spans="1:5" x14ac:dyDescent="0.25">
      <c r="A19" s="97" t="s">
        <v>494</v>
      </c>
      <c r="B19" s="97" t="s">
        <v>19</v>
      </c>
      <c r="C19" s="97" t="s">
        <v>900</v>
      </c>
      <c r="D19" s="171" t="s">
        <v>1956</v>
      </c>
      <c r="E19" s="97"/>
    </row>
    <row r="20" spans="1:5" ht="30" x14ac:dyDescent="0.25">
      <c r="A20" s="111" t="s">
        <v>495</v>
      </c>
      <c r="B20" s="111" t="s">
        <v>28</v>
      </c>
      <c r="C20" s="11" t="s">
        <v>1962</v>
      </c>
      <c r="D20" s="11" t="s">
        <v>1963</v>
      </c>
    </row>
    <row r="21" spans="1:5" x14ac:dyDescent="0.25">
      <c r="A21" s="111" t="s">
        <v>496</v>
      </c>
      <c r="B21" s="111" t="s">
        <v>227</v>
      </c>
      <c r="C21" s="111" t="s">
        <v>1964</v>
      </c>
    </row>
    <row r="22" spans="1:5" x14ac:dyDescent="0.25">
      <c r="A22" s="111" t="s">
        <v>497</v>
      </c>
      <c r="B22" s="111" t="s">
        <v>227</v>
      </c>
      <c r="C22" s="111" t="s">
        <v>1965</v>
      </c>
    </row>
    <row r="23" spans="1:5" x14ac:dyDescent="0.25">
      <c r="A23" s="111" t="s">
        <v>498</v>
      </c>
      <c r="B23" s="111" t="s">
        <v>227</v>
      </c>
      <c r="C23" s="111" t="s">
        <v>1966</v>
      </c>
    </row>
    <row r="24" spans="1:5" x14ac:dyDescent="0.25">
      <c r="A24" s="111" t="s">
        <v>499</v>
      </c>
      <c r="B24" s="111" t="s">
        <v>227</v>
      </c>
      <c r="C24" s="111" t="s">
        <v>1967</v>
      </c>
      <c r="D24" s="82"/>
    </row>
    <row r="25" spans="1:5" x14ac:dyDescent="0.25">
      <c r="A25" s="111" t="s">
        <v>500</v>
      </c>
      <c r="B25" s="111" t="s">
        <v>227</v>
      </c>
      <c r="C25" s="111" t="s">
        <v>1968</v>
      </c>
      <c r="D25" s="82"/>
    </row>
    <row r="26" spans="1:5" x14ac:dyDescent="0.25">
      <c r="A26" s="111" t="s">
        <v>501</v>
      </c>
      <c r="B26" s="111" t="s">
        <v>484</v>
      </c>
      <c r="C26" s="111" t="s">
        <v>219</v>
      </c>
    </row>
    <row r="27" spans="1:5" x14ac:dyDescent="0.25">
      <c r="A27" s="111" t="s">
        <v>502</v>
      </c>
      <c r="B27" s="111" t="s">
        <v>53</v>
      </c>
      <c r="C27" s="111" t="s">
        <v>220</v>
      </c>
      <c r="D27" s="82"/>
    </row>
    <row r="28" spans="1:5" x14ac:dyDescent="0.25">
      <c r="A28" s="111" t="s">
        <v>503</v>
      </c>
      <c r="B28" s="111" t="s">
        <v>72</v>
      </c>
      <c r="C28" s="111" t="s">
        <v>221</v>
      </c>
      <c r="D28" s="82"/>
    </row>
    <row r="29" spans="1:5" ht="38.25" x14ac:dyDescent="0.25">
      <c r="A29" s="111" t="s">
        <v>504</v>
      </c>
      <c r="B29" s="111" t="s">
        <v>69</v>
      </c>
      <c r="C29" s="11" t="s">
        <v>5982</v>
      </c>
      <c r="D29" s="75" t="s">
        <v>1969</v>
      </c>
    </row>
    <row r="30" spans="1:5" x14ac:dyDescent="0.25">
      <c r="A30" s="97" t="s">
        <v>505</v>
      </c>
      <c r="B30" s="97" t="s">
        <v>19</v>
      </c>
      <c r="C30" s="97" t="s">
        <v>900</v>
      </c>
      <c r="D30" s="171" t="s">
        <v>1970</v>
      </c>
      <c r="E30" s="97"/>
    </row>
    <row r="31" spans="1:5" x14ac:dyDescent="0.25">
      <c r="A31" s="97" t="s">
        <v>506</v>
      </c>
      <c r="B31" s="97" t="s">
        <v>19</v>
      </c>
      <c r="C31" s="97" t="s">
        <v>900</v>
      </c>
      <c r="D31" s="171" t="s">
        <v>1971</v>
      </c>
      <c r="E31" s="97"/>
    </row>
    <row r="32" spans="1:5" x14ac:dyDescent="0.25">
      <c r="A32" s="97" t="s">
        <v>507</v>
      </c>
      <c r="B32" s="97" t="s">
        <v>19</v>
      </c>
      <c r="C32" s="97" t="s">
        <v>900</v>
      </c>
      <c r="D32" s="171" t="s">
        <v>1971</v>
      </c>
      <c r="E32" s="97"/>
    </row>
    <row r="33" spans="1:5" x14ac:dyDescent="0.25">
      <c r="A33" s="97" t="s">
        <v>508</v>
      </c>
      <c r="B33" s="97" t="s">
        <v>19</v>
      </c>
      <c r="C33" s="97" t="s">
        <v>900</v>
      </c>
      <c r="D33" s="171" t="s">
        <v>1970</v>
      </c>
      <c r="E33" s="97"/>
    </row>
    <row r="34" spans="1:5" ht="102" x14ac:dyDescent="0.25">
      <c r="A34" s="111" t="s">
        <v>509</v>
      </c>
      <c r="B34" s="111" t="s">
        <v>19</v>
      </c>
      <c r="C34" s="75" t="s">
        <v>1972</v>
      </c>
      <c r="D34" s="75" t="s">
        <v>5839</v>
      </c>
    </row>
    <row r="35" spans="1:5" x14ac:dyDescent="0.25">
      <c r="A35" s="97" t="s">
        <v>510</v>
      </c>
      <c r="B35" s="97" t="s">
        <v>19</v>
      </c>
      <c r="C35" s="97" t="s">
        <v>900</v>
      </c>
      <c r="D35" s="171" t="s">
        <v>1973</v>
      </c>
      <c r="E35" s="97"/>
    </row>
    <row r="36" spans="1:5" ht="90" x14ac:dyDescent="0.25">
      <c r="A36" s="111" t="s">
        <v>511</v>
      </c>
      <c r="B36" s="111" t="s">
        <v>19</v>
      </c>
      <c r="C36" s="11" t="s">
        <v>1974</v>
      </c>
      <c r="D36" s="11" t="s">
        <v>1975</v>
      </c>
    </row>
    <row r="37" spans="1:5" ht="102" x14ac:dyDescent="0.25">
      <c r="A37" s="111" t="s">
        <v>512</v>
      </c>
      <c r="B37" s="111" t="s">
        <v>19</v>
      </c>
      <c r="C37" s="11" t="s">
        <v>1976</v>
      </c>
      <c r="D37" s="75" t="s">
        <v>1977</v>
      </c>
    </row>
    <row r="38" spans="1:5" x14ac:dyDescent="0.25">
      <c r="A38" s="97" t="s">
        <v>513</v>
      </c>
      <c r="B38" s="97" t="s">
        <v>19</v>
      </c>
      <c r="C38" s="97" t="s">
        <v>900</v>
      </c>
      <c r="D38" s="171" t="s">
        <v>1971</v>
      </c>
      <c r="E38" s="97"/>
    </row>
    <row r="39" spans="1:5" x14ac:dyDescent="0.25">
      <c r="A39" s="97" t="s">
        <v>514</v>
      </c>
      <c r="B39" s="97" t="s">
        <v>19</v>
      </c>
      <c r="C39" s="97" t="s">
        <v>900</v>
      </c>
      <c r="D39" s="171" t="s">
        <v>1971</v>
      </c>
      <c r="E39" s="97"/>
    </row>
    <row r="40" spans="1:5" x14ac:dyDescent="0.25">
      <c r="A40" s="111" t="s">
        <v>515</v>
      </c>
      <c r="B40" s="111" t="s">
        <v>19</v>
      </c>
      <c r="C40" s="211" t="s">
        <v>1978</v>
      </c>
      <c r="D40" s="82"/>
    </row>
    <row r="41" spans="1:5" x14ac:dyDescent="0.25">
      <c r="A41" s="97" t="s">
        <v>516</v>
      </c>
      <c r="B41" s="97" t="s">
        <v>19</v>
      </c>
      <c r="C41" s="97" t="s">
        <v>900</v>
      </c>
      <c r="D41" s="171" t="s">
        <v>1971</v>
      </c>
      <c r="E41" s="97"/>
    </row>
    <row r="42" spans="1:5" ht="45" x14ac:dyDescent="0.25">
      <c r="A42" s="111" t="s">
        <v>517</v>
      </c>
      <c r="B42" s="111" t="s">
        <v>19</v>
      </c>
      <c r="C42" s="11" t="s">
        <v>1979</v>
      </c>
      <c r="D42" s="11" t="s">
        <v>1980</v>
      </c>
    </row>
    <row r="43" spans="1:5" x14ac:dyDescent="0.25">
      <c r="A43" s="97" t="s">
        <v>518</v>
      </c>
      <c r="B43" s="97" t="s">
        <v>19</v>
      </c>
      <c r="C43" s="97" t="s">
        <v>900</v>
      </c>
      <c r="D43" s="171" t="s">
        <v>1971</v>
      </c>
      <c r="E43" s="97"/>
    </row>
    <row r="44" spans="1:5" x14ac:dyDescent="0.25">
      <c r="A44" s="97" t="s">
        <v>519</v>
      </c>
      <c r="B44" s="97" t="s">
        <v>19</v>
      </c>
      <c r="C44" s="97" t="s">
        <v>900</v>
      </c>
      <c r="D44" s="171" t="s">
        <v>1971</v>
      </c>
      <c r="E44" s="97"/>
    </row>
    <row r="45" spans="1:5" ht="45" x14ac:dyDescent="0.25">
      <c r="A45" s="111" t="s">
        <v>520</v>
      </c>
      <c r="B45" s="111" t="s">
        <v>19</v>
      </c>
      <c r="C45" s="23" t="s">
        <v>5843</v>
      </c>
      <c r="D45" s="82" t="s">
        <v>1981</v>
      </c>
    </row>
    <row r="46" spans="1:5" x14ac:dyDescent="0.25">
      <c r="A46" s="111" t="s">
        <v>521</v>
      </c>
      <c r="B46" s="111" t="s">
        <v>19</v>
      </c>
    </row>
    <row r="47" spans="1:5" ht="140.25" x14ac:dyDescent="0.25">
      <c r="A47" s="111" t="s">
        <v>522</v>
      </c>
      <c r="B47" s="111" t="s">
        <v>19</v>
      </c>
      <c r="C47" s="11" t="s">
        <v>1982</v>
      </c>
      <c r="D47" s="75" t="s">
        <v>5840</v>
      </c>
    </row>
    <row r="48" spans="1:5" ht="45" x14ac:dyDescent="0.25">
      <c r="A48" s="111" t="s">
        <v>523</v>
      </c>
      <c r="B48" s="111" t="s">
        <v>19</v>
      </c>
      <c r="C48" s="23" t="s">
        <v>1983</v>
      </c>
      <c r="D48" s="11" t="s">
        <v>1984</v>
      </c>
    </row>
    <row r="49" spans="1:5" ht="45" x14ac:dyDescent="0.25">
      <c r="A49" s="111" t="s">
        <v>524</v>
      </c>
      <c r="B49" s="111" t="s">
        <v>19</v>
      </c>
      <c r="C49" s="23" t="s">
        <v>1985</v>
      </c>
      <c r="D49" s="11" t="s">
        <v>1984</v>
      </c>
    </row>
    <row r="50" spans="1:5" ht="105" x14ac:dyDescent="0.25">
      <c r="A50" s="111" t="s">
        <v>525</v>
      </c>
      <c r="B50" s="111" t="s">
        <v>19</v>
      </c>
      <c r="C50" s="11" t="s">
        <v>1986</v>
      </c>
      <c r="D50" s="11" t="s">
        <v>1987</v>
      </c>
    </row>
    <row r="51" spans="1:5" x14ac:dyDescent="0.25">
      <c r="A51" s="111" t="s">
        <v>526</v>
      </c>
      <c r="B51" s="111" t="s">
        <v>424</v>
      </c>
      <c r="C51" s="11" t="s">
        <v>1988</v>
      </c>
    </row>
    <row r="52" spans="1:5" ht="30" x14ac:dyDescent="0.25">
      <c r="A52" s="111" t="s">
        <v>527</v>
      </c>
      <c r="B52" s="111" t="s">
        <v>19</v>
      </c>
      <c r="C52" s="111" t="s">
        <v>1989</v>
      </c>
      <c r="D52" s="11" t="s">
        <v>1990</v>
      </c>
    </row>
    <row r="53" spans="1:5" x14ac:dyDescent="0.25">
      <c r="A53" s="111" t="s">
        <v>528</v>
      </c>
      <c r="B53" s="111" t="s">
        <v>19</v>
      </c>
      <c r="C53" s="211" t="s">
        <v>1991</v>
      </c>
      <c r="D53" s="111" t="s">
        <v>1981</v>
      </c>
    </row>
    <row r="54" spans="1:5" x14ac:dyDescent="0.25">
      <c r="A54" s="111" t="s">
        <v>529</v>
      </c>
      <c r="B54" s="111" t="s">
        <v>19</v>
      </c>
      <c r="C54" s="211" t="s">
        <v>1991</v>
      </c>
      <c r="D54" s="111" t="s">
        <v>1992</v>
      </c>
    </row>
    <row r="55" spans="1:5" x14ac:dyDescent="0.25">
      <c r="A55" s="97" t="s">
        <v>530</v>
      </c>
      <c r="B55" s="97" t="s">
        <v>19</v>
      </c>
      <c r="C55" s="97" t="s">
        <v>900</v>
      </c>
      <c r="D55" s="94"/>
      <c r="E55" s="97"/>
    </row>
    <row r="56" spans="1:5" ht="38.25" x14ac:dyDescent="0.25">
      <c r="A56" s="22" t="s">
        <v>531</v>
      </c>
      <c r="B56" s="22" t="s">
        <v>19</v>
      </c>
      <c r="C56" s="75" t="s">
        <v>1993</v>
      </c>
      <c r="D56" s="22"/>
      <c r="E56" s="22"/>
    </row>
    <row r="57" spans="1:5" x14ac:dyDescent="0.25">
      <c r="A57" s="111" t="s">
        <v>532</v>
      </c>
      <c r="B57" s="111" t="s">
        <v>19</v>
      </c>
      <c r="C57" s="211" t="s">
        <v>1991</v>
      </c>
      <c r="D57" s="111" t="s">
        <v>1981</v>
      </c>
    </row>
    <row r="58" spans="1:5" ht="30" x14ac:dyDescent="0.25">
      <c r="A58" s="111" t="s">
        <v>533</v>
      </c>
      <c r="B58" s="111" t="s">
        <v>19</v>
      </c>
      <c r="C58" s="11" t="s">
        <v>1994</v>
      </c>
      <c r="D58" s="111" t="s">
        <v>1981</v>
      </c>
    </row>
    <row r="59" spans="1:5" x14ac:dyDescent="0.25">
      <c r="A59" s="97" t="s">
        <v>534</v>
      </c>
      <c r="B59" s="97" t="s">
        <v>19</v>
      </c>
      <c r="C59" s="97" t="s">
        <v>900</v>
      </c>
      <c r="D59" s="171" t="s">
        <v>1956</v>
      </c>
      <c r="E59" s="97"/>
    </row>
    <row r="60" spans="1:5" x14ac:dyDescent="0.25">
      <c r="A60" s="97" t="s">
        <v>535</v>
      </c>
      <c r="B60" s="97" t="s">
        <v>19</v>
      </c>
      <c r="C60" s="97" t="s">
        <v>900</v>
      </c>
      <c r="D60" s="171" t="s">
        <v>1971</v>
      </c>
      <c r="E60" s="97"/>
    </row>
    <row r="61" spans="1:5" x14ac:dyDescent="0.25">
      <c r="A61" s="111" t="s">
        <v>536</v>
      </c>
      <c r="B61" s="111" t="s">
        <v>424</v>
      </c>
      <c r="C61" s="11" t="s">
        <v>1988</v>
      </c>
    </row>
    <row r="62" spans="1:5" x14ac:dyDescent="0.25">
      <c r="A62" s="97" t="s">
        <v>537</v>
      </c>
      <c r="B62" s="97" t="s">
        <v>424</v>
      </c>
      <c r="C62" s="97" t="s">
        <v>900</v>
      </c>
      <c r="D62" s="97" t="s">
        <v>1995</v>
      </c>
      <c r="E62" s="97"/>
    </row>
    <row r="63" spans="1:5" ht="30" x14ac:dyDescent="0.25">
      <c r="A63" s="111" t="s">
        <v>538</v>
      </c>
      <c r="B63" s="111" t="s">
        <v>19</v>
      </c>
      <c r="C63" s="111" t="s">
        <v>1996</v>
      </c>
      <c r="D63" s="11" t="s">
        <v>1997</v>
      </c>
    </row>
    <row r="64" spans="1:5" x14ac:dyDescent="0.25">
      <c r="A64" s="90" t="s">
        <v>5829</v>
      </c>
      <c r="B64" s="22" t="s">
        <v>19</v>
      </c>
      <c r="C64" s="225" t="s">
        <v>1998</v>
      </c>
      <c r="D64" s="23" t="s">
        <v>1999</v>
      </c>
    </row>
    <row r="65" spans="1:26" x14ac:dyDescent="0.25">
      <c r="A65" s="97" t="s">
        <v>539</v>
      </c>
      <c r="B65" s="97" t="s">
        <v>19</v>
      </c>
      <c r="C65" s="97" t="s">
        <v>900</v>
      </c>
      <c r="D65" s="171" t="s">
        <v>2000</v>
      </c>
      <c r="E65" s="97"/>
    </row>
    <row r="66" spans="1:26" ht="150" x14ac:dyDescent="0.25">
      <c r="A66" s="111" t="s">
        <v>540</v>
      </c>
      <c r="B66" s="111" t="s">
        <v>19</v>
      </c>
      <c r="C66" s="111" t="s">
        <v>2001</v>
      </c>
      <c r="D66" s="11" t="s">
        <v>5979</v>
      </c>
    </row>
    <row r="67" spans="1:26" x14ac:dyDescent="0.25">
      <c r="A67" s="97" t="s">
        <v>541</v>
      </c>
      <c r="B67" s="97" t="s">
        <v>19</v>
      </c>
      <c r="C67" s="97" t="s">
        <v>900</v>
      </c>
      <c r="D67" s="171" t="s">
        <v>1971</v>
      </c>
      <c r="E67" s="97"/>
    </row>
    <row r="68" spans="1:26" x14ac:dyDescent="0.25">
      <c r="A68" s="97" t="s">
        <v>542</v>
      </c>
      <c r="B68" s="97" t="s">
        <v>19</v>
      </c>
      <c r="C68" s="97" t="s">
        <v>900</v>
      </c>
      <c r="D68" s="171" t="s">
        <v>1971</v>
      </c>
      <c r="E68" s="97"/>
    </row>
    <row r="69" spans="1:26" ht="75" x14ac:dyDescent="0.25">
      <c r="A69" s="111" t="s">
        <v>543</v>
      </c>
      <c r="B69" s="111" t="s">
        <v>19</v>
      </c>
      <c r="C69" s="111" t="s">
        <v>2002</v>
      </c>
      <c r="D69" s="11" t="s">
        <v>5841</v>
      </c>
    </row>
    <row r="70" spans="1:26" x14ac:dyDescent="0.25">
      <c r="A70" s="97" t="s">
        <v>544</v>
      </c>
      <c r="B70" s="97" t="s">
        <v>19</v>
      </c>
      <c r="C70" s="97" t="s">
        <v>900</v>
      </c>
      <c r="D70" s="171" t="s">
        <v>1971</v>
      </c>
      <c r="E70" s="97"/>
    </row>
    <row r="71" spans="1:26" x14ac:dyDescent="0.25">
      <c r="A71" s="111" t="s">
        <v>545</v>
      </c>
      <c r="B71" s="111" t="s">
        <v>19</v>
      </c>
      <c r="C71" s="111" t="s">
        <v>2003</v>
      </c>
      <c r="D71" s="95" t="s">
        <v>2004</v>
      </c>
      <c r="G71" s="95"/>
      <c r="H71" s="95"/>
      <c r="I71" s="95"/>
      <c r="J71" s="95"/>
      <c r="K71" s="95"/>
      <c r="L71" s="95"/>
      <c r="M71" s="95"/>
      <c r="N71" s="95"/>
      <c r="O71" s="95"/>
      <c r="P71" s="95"/>
      <c r="Q71" s="95"/>
      <c r="R71" s="95"/>
      <c r="S71" s="95"/>
      <c r="T71" s="95"/>
      <c r="U71" s="95"/>
      <c r="V71" s="95"/>
      <c r="W71" s="95"/>
      <c r="X71" s="95"/>
      <c r="Y71" s="95"/>
      <c r="Z71" s="95"/>
    </row>
    <row r="72" spans="1:26" x14ac:dyDescent="0.25">
      <c r="A72" s="111" t="s">
        <v>546</v>
      </c>
      <c r="B72" s="111" t="s">
        <v>19</v>
      </c>
      <c r="C72" s="111" t="s">
        <v>2005</v>
      </c>
      <c r="D72" s="11" t="s">
        <v>2006</v>
      </c>
      <c r="G72" s="95"/>
      <c r="H72" s="95"/>
      <c r="I72" s="95"/>
      <c r="J72" s="95"/>
      <c r="K72" s="95"/>
      <c r="L72" s="95"/>
      <c r="M72" s="95"/>
      <c r="N72" s="95"/>
      <c r="O72" s="95"/>
      <c r="P72" s="95"/>
      <c r="Q72" s="95"/>
      <c r="R72" s="95"/>
      <c r="S72" s="95"/>
      <c r="T72" s="95"/>
      <c r="U72" s="95"/>
      <c r="V72" s="95"/>
      <c r="W72" s="95"/>
      <c r="X72" s="95"/>
      <c r="Y72" s="95"/>
      <c r="Z72" s="95"/>
    </row>
    <row r="73" spans="1:26" x14ac:dyDescent="0.25">
      <c r="A73" s="97" t="s">
        <v>547</v>
      </c>
      <c r="B73" s="97" t="s">
        <v>19</v>
      </c>
      <c r="C73" s="97" t="s">
        <v>900</v>
      </c>
      <c r="D73" s="171" t="s">
        <v>1971</v>
      </c>
      <c r="E73" s="97"/>
    </row>
    <row r="74" spans="1:26" x14ac:dyDescent="0.25">
      <c r="A74" s="97" t="s">
        <v>548</v>
      </c>
      <c r="B74" s="97" t="s">
        <v>19</v>
      </c>
      <c r="C74" s="97" t="s">
        <v>900</v>
      </c>
      <c r="D74" s="171" t="s">
        <v>1971</v>
      </c>
      <c r="E74" s="97"/>
    </row>
    <row r="75" spans="1:26" x14ac:dyDescent="0.25">
      <c r="A75" s="97" t="s">
        <v>549</v>
      </c>
      <c r="B75" s="97" t="s">
        <v>19</v>
      </c>
      <c r="C75" s="97" t="s">
        <v>900</v>
      </c>
      <c r="D75" s="171" t="s">
        <v>1971</v>
      </c>
      <c r="E75" s="97"/>
    </row>
    <row r="76" spans="1:26" x14ac:dyDescent="0.25">
      <c r="A76" s="97" t="s">
        <v>550</v>
      </c>
      <c r="B76" s="97" t="s">
        <v>19</v>
      </c>
      <c r="C76" s="97" t="s">
        <v>900</v>
      </c>
      <c r="D76" s="171" t="s">
        <v>1971</v>
      </c>
      <c r="E76" s="97"/>
    </row>
    <row r="77" spans="1:26" x14ac:dyDescent="0.25">
      <c r="A77" s="111" t="s">
        <v>551</v>
      </c>
      <c r="B77" s="111" t="s">
        <v>19</v>
      </c>
      <c r="C77" s="111" t="s">
        <v>2007</v>
      </c>
      <c r="D77" s="111" t="s">
        <v>2008</v>
      </c>
    </row>
    <row r="78" spans="1:26" x14ac:dyDescent="0.25">
      <c r="A78" s="97" t="s">
        <v>552</v>
      </c>
      <c r="B78" s="97" t="s">
        <v>19</v>
      </c>
      <c r="C78" s="97" t="s">
        <v>900</v>
      </c>
      <c r="D78" s="171" t="s">
        <v>1971</v>
      </c>
      <c r="E78" s="97"/>
    </row>
    <row r="79" spans="1:26" x14ac:dyDescent="0.25">
      <c r="A79" s="97" t="s">
        <v>553</v>
      </c>
      <c r="B79" s="97" t="s">
        <v>19</v>
      </c>
      <c r="C79" s="97" t="s">
        <v>900</v>
      </c>
      <c r="D79" s="171" t="s">
        <v>1971</v>
      </c>
      <c r="E79" s="97"/>
    </row>
    <row r="80" spans="1:26" x14ac:dyDescent="0.25">
      <c r="A80" s="97" t="s">
        <v>554</v>
      </c>
      <c r="B80" s="97" t="s">
        <v>19</v>
      </c>
      <c r="C80" s="97" t="s">
        <v>900</v>
      </c>
      <c r="D80" s="171" t="s">
        <v>1973</v>
      </c>
      <c r="E80" s="97"/>
    </row>
    <row r="81" spans="1:5" x14ac:dyDescent="0.25">
      <c r="A81" s="97" t="s">
        <v>555</v>
      </c>
      <c r="B81" s="97" t="s">
        <v>19</v>
      </c>
      <c r="C81" s="97" t="s">
        <v>900</v>
      </c>
      <c r="D81" s="171" t="s">
        <v>1971</v>
      </c>
      <c r="E81" s="97"/>
    </row>
    <row r="82" spans="1:5" x14ac:dyDescent="0.25">
      <c r="A82" s="97" t="s">
        <v>556</v>
      </c>
      <c r="B82" s="97" t="s">
        <v>19</v>
      </c>
      <c r="C82" s="97" t="s">
        <v>900</v>
      </c>
      <c r="D82" s="171" t="s">
        <v>1971</v>
      </c>
      <c r="E82" s="97"/>
    </row>
    <row r="83" spans="1:5" x14ac:dyDescent="0.25">
      <c r="A83" s="97" t="s">
        <v>557</v>
      </c>
      <c r="B83" s="97" t="s">
        <v>19</v>
      </c>
      <c r="C83" s="97" t="s">
        <v>900</v>
      </c>
      <c r="D83" s="171" t="s">
        <v>1971</v>
      </c>
      <c r="E83" s="97"/>
    </row>
    <row r="84" spans="1:5" x14ac:dyDescent="0.25">
      <c r="A84" s="97" t="s">
        <v>558</v>
      </c>
      <c r="B84" s="97" t="s">
        <v>19</v>
      </c>
      <c r="C84" s="97" t="s">
        <v>900</v>
      </c>
      <c r="D84" s="171" t="s">
        <v>1971</v>
      </c>
      <c r="E84" s="97"/>
    </row>
    <row r="85" spans="1:5" x14ac:dyDescent="0.25">
      <c r="A85" s="97" t="s">
        <v>559</v>
      </c>
      <c r="B85" s="97" t="s">
        <v>19</v>
      </c>
      <c r="C85" s="97" t="s">
        <v>900</v>
      </c>
      <c r="D85" s="171" t="s">
        <v>1971</v>
      </c>
      <c r="E85" s="97"/>
    </row>
    <row r="86" spans="1:5" x14ac:dyDescent="0.25">
      <c r="A86" s="97" t="s">
        <v>560</v>
      </c>
      <c r="B86" s="97" t="s">
        <v>19</v>
      </c>
      <c r="C86" s="97" t="s">
        <v>900</v>
      </c>
      <c r="D86" s="171" t="s">
        <v>2009</v>
      </c>
      <c r="E86" s="97"/>
    </row>
    <row r="87" spans="1:5" x14ac:dyDescent="0.25">
      <c r="A87" s="97" t="s">
        <v>561</v>
      </c>
      <c r="B87" s="97" t="s">
        <v>19</v>
      </c>
      <c r="C87" s="97" t="s">
        <v>900</v>
      </c>
      <c r="D87" s="171" t="s">
        <v>1971</v>
      </c>
      <c r="E87" s="97"/>
    </row>
    <row r="88" spans="1:5" x14ac:dyDescent="0.25">
      <c r="A88" s="97" t="s">
        <v>562</v>
      </c>
      <c r="B88" s="97" t="s">
        <v>19</v>
      </c>
      <c r="C88" s="97" t="s">
        <v>900</v>
      </c>
      <c r="D88" s="171" t="s">
        <v>1971</v>
      </c>
      <c r="E88" s="97"/>
    </row>
    <row r="89" spans="1:5" x14ac:dyDescent="0.25">
      <c r="A89" s="97" t="s">
        <v>563</v>
      </c>
      <c r="B89" s="97" t="s">
        <v>19</v>
      </c>
      <c r="C89" s="97" t="s">
        <v>900</v>
      </c>
      <c r="D89" s="171" t="s">
        <v>1971</v>
      </c>
      <c r="E89" s="97"/>
    </row>
    <row r="90" spans="1:5" x14ac:dyDescent="0.25">
      <c r="A90" s="97" t="s">
        <v>564</v>
      </c>
      <c r="B90" s="97" t="s">
        <v>19</v>
      </c>
      <c r="C90" s="97" t="s">
        <v>900</v>
      </c>
      <c r="D90" s="171" t="s">
        <v>1971</v>
      </c>
      <c r="E90" s="97"/>
    </row>
    <row r="91" spans="1:5" x14ac:dyDescent="0.25">
      <c r="A91" s="97" t="s">
        <v>565</v>
      </c>
      <c r="B91" s="97" t="s">
        <v>19</v>
      </c>
      <c r="C91" s="97" t="s">
        <v>900</v>
      </c>
      <c r="D91" s="171" t="s">
        <v>1971</v>
      </c>
      <c r="E91" s="97"/>
    </row>
    <row r="92" spans="1:5" x14ac:dyDescent="0.25">
      <c r="A92" s="97" t="s">
        <v>566</v>
      </c>
      <c r="B92" s="97" t="s">
        <v>19</v>
      </c>
      <c r="C92" s="97" t="s">
        <v>900</v>
      </c>
      <c r="D92" s="171" t="s">
        <v>1971</v>
      </c>
      <c r="E92" s="97"/>
    </row>
    <row r="93" spans="1:5" x14ac:dyDescent="0.25">
      <c r="A93" s="97" t="s">
        <v>567</v>
      </c>
      <c r="B93" s="97" t="s">
        <v>19</v>
      </c>
      <c r="C93" s="97" t="s">
        <v>900</v>
      </c>
      <c r="D93" s="171" t="s">
        <v>1971</v>
      </c>
      <c r="E93" s="97"/>
    </row>
    <row r="94" spans="1:5" x14ac:dyDescent="0.25">
      <c r="A94" s="97" t="s">
        <v>568</v>
      </c>
      <c r="B94" s="97" t="s">
        <v>19</v>
      </c>
      <c r="C94" s="97" t="s">
        <v>900</v>
      </c>
      <c r="D94" s="171" t="s">
        <v>1971</v>
      </c>
      <c r="E94" s="97"/>
    </row>
    <row r="95" spans="1:5" x14ac:dyDescent="0.25">
      <c r="A95" s="97" t="s">
        <v>569</v>
      </c>
      <c r="B95" s="97" t="s">
        <v>19</v>
      </c>
      <c r="C95" s="97" t="s">
        <v>900</v>
      </c>
      <c r="D95" s="171" t="s">
        <v>1971</v>
      </c>
      <c r="E95" s="97"/>
    </row>
    <row r="96" spans="1:5" x14ac:dyDescent="0.25">
      <c r="A96" s="97" t="s">
        <v>570</v>
      </c>
      <c r="B96" s="97" t="s">
        <v>19</v>
      </c>
      <c r="C96" s="97" t="s">
        <v>900</v>
      </c>
      <c r="D96" s="171" t="s">
        <v>1971</v>
      </c>
      <c r="E96" s="97"/>
    </row>
    <row r="97" spans="1:5" x14ac:dyDescent="0.25">
      <c r="A97" s="111" t="s">
        <v>571</v>
      </c>
      <c r="B97" s="111" t="s">
        <v>19</v>
      </c>
    </row>
    <row r="98" spans="1:5" x14ac:dyDescent="0.25">
      <c r="A98" s="97" t="s">
        <v>572</v>
      </c>
      <c r="B98" s="97" t="s">
        <v>19</v>
      </c>
      <c r="C98" s="97" t="s">
        <v>900</v>
      </c>
      <c r="D98" s="171" t="s">
        <v>1971</v>
      </c>
      <c r="E98" s="97"/>
    </row>
    <row r="99" spans="1:5" ht="102" x14ac:dyDescent="0.25">
      <c r="A99" s="111" t="s">
        <v>573</v>
      </c>
      <c r="B99" s="111" t="s">
        <v>19</v>
      </c>
      <c r="C99" s="11" t="s">
        <v>2010</v>
      </c>
      <c r="D99" s="75" t="s">
        <v>5842</v>
      </c>
    </row>
    <row r="100" spans="1:5" x14ac:dyDescent="0.25">
      <c r="A100" s="97" t="s">
        <v>574</v>
      </c>
      <c r="B100" s="97" t="s">
        <v>53</v>
      </c>
      <c r="C100" s="97" t="s">
        <v>900</v>
      </c>
      <c r="D100" s="171" t="s">
        <v>1971</v>
      </c>
      <c r="E100" s="97"/>
    </row>
    <row r="101" spans="1:5" x14ac:dyDescent="0.25">
      <c r="A101" s="97" t="s">
        <v>575</v>
      </c>
      <c r="B101" s="97" t="s">
        <v>69</v>
      </c>
      <c r="C101" s="97" t="s">
        <v>900</v>
      </c>
      <c r="D101" s="171" t="s">
        <v>1971</v>
      </c>
      <c r="E101" s="97"/>
    </row>
    <row r="102" spans="1:5" x14ac:dyDescent="0.25">
      <c r="A102" s="97" t="s">
        <v>576</v>
      </c>
      <c r="B102" s="97" t="s">
        <v>19</v>
      </c>
      <c r="C102" s="97" t="s">
        <v>900</v>
      </c>
      <c r="D102" s="171" t="s">
        <v>1971</v>
      </c>
      <c r="E102" s="97"/>
    </row>
    <row r="103" spans="1:5" x14ac:dyDescent="0.25">
      <c r="A103" s="97" t="s">
        <v>577</v>
      </c>
      <c r="B103" s="97" t="s">
        <v>19</v>
      </c>
      <c r="C103" s="97" t="s">
        <v>900</v>
      </c>
      <c r="D103" s="171" t="s">
        <v>1971</v>
      </c>
      <c r="E103" s="97"/>
    </row>
    <row r="104" spans="1:5" x14ac:dyDescent="0.25">
      <c r="A104" s="97" t="s">
        <v>578</v>
      </c>
      <c r="B104" s="97" t="s">
        <v>19</v>
      </c>
      <c r="C104" s="97" t="s">
        <v>900</v>
      </c>
      <c r="D104" s="171" t="s">
        <v>1971</v>
      </c>
      <c r="E104" s="97"/>
    </row>
    <row r="105" spans="1:5" x14ac:dyDescent="0.25">
      <c r="A105" s="97" t="s">
        <v>579</v>
      </c>
      <c r="B105" s="97" t="s">
        <v>19</v>
      </c>
      <c r="C105" s="97" t="s">
        <v>900</v>
      </c>
      <c r="D105" s="171" t="s">
        <v>1971</v>
      </c>
      <c r="E105" s="97"/>
    </row>
    <row r="106" spans="1:5" x14ac:dyDescent="0.25">
      <c r="A106" s="97" t="s">
        <v>580</v>
      </c>
      <c r="B106" s="97" t="s">
        <v>19</v>
      </c>
      <c r="C106" s="97" t="s">
        <v>900</v>
      </c>
      <c r="D106" s="171" t="s">
        <v>1971</v>
      </c>
      <c r="E106" s="97"/>
    </row>
    <row r="107" spans="1:5" x14ac:dyDescent="0.25">
      <c r="A107" s="97" t="s">
        <v>581</v>
      </c>
      <c r="B107" s="97" t="s">
        <v>19</v>
      </c>
      <c r="C107" s="97" t="s">
        <v>900</v>
      </c>
      <c r="D107" s="171" t="s">
        <v>1971</v>
      </c>
      <c r="E107" s="97"/>
    </row>
    <row r="108" spans="1:5" x14ac:dyDescent="0.25">
      <c r="A108" s="111" t="s">
        <v>582</v>
      </c>
      <c r="B108" s="111" t="s">
        <v>28</v>
      </c>
      <c r="C108" s="111" t="s">
        <v>2011</v>
      </c>
    </row>
    <row r="109" spans="1:5" x14ac:dyDescent="0.25">
      <c r="A109" s="111" t="s">
        <v>583</v>
      </c>
      <c r="B109" s="111" t="s">
        <v>28</v>
      </c>
      <c r="C109" s="111" t="s">
        <v>2011</v>
      </c>
    </row>
    <row r="110" spans="1:5" x14ac:dyDescent="0.25">
      <c r="A110" s="97" t="s">
        <v>584</v>
      </c>
      <c r="B110" s="97" t="s">
        <v>7</v>
      </c>
      <c r="C110" s="97" t="s">
        <v>900</v>
      </c>
      <c r="D110" s="171" t="s">
        <v>1971</v>
      </c>
      <c r="E110" s="97"/>
    </row>
    <row r="111" spans="1:5" x14ac:dyDescent="0.25">
      <c r="A111" s="97" t="s">
        <v>585</v>
      </c>
      <c r="B111" s="97" t="s">
        <v>72</v>
      </c>
      <c r="C111" s="97" t="s">
        <v>900</v>
      </c>
      <c r="D111" s="171" t="s">
        <v>1971</v>
      </c>
      <c r="E111" s="97"/>
    </row>
    <row r="112" spans="1:5" x14ac:dyDescent="0.25">
      <c r="A112" s="97" t="s">
        <v>586</v>
      </c>
      <c r="B112" s="97" t="s">
        <v>19</v>
      </c>
      <c r="C112" s="97" t="s">
        <v>900</v>
      </c>
      <c r="D112" s="171" t="s">
        <v>1971</v>
      </c>
      <c r="E112" s="97"/>
    </row>
    <row r="113" spans="1:5" x14ac:dyDescent="0.25">
      <c r="A113" s="97" t="s">
        <v>587</v>
      </c>
      <c r="B113" s="97" t="s">
        <v>72</v>
      </c>
      <c r="C113" s="97" t="s">
        <v>900</v>
      </c>
      <c r="D113" s="171" t="s">
        <v>1971</v>
      </c>
      <c r="E113" s="97"/>
    </row>
    <row r="114" spans="1:5" x14ac:dyDescent="0.25">
      <c r="A114" s="97" t="s">
        <v>588</v>
      </c>
      <c r="B114" s="97" t="s">
        <v>19</v>
      </c>
      <c r="C114" s="97" t="s">
        <v>900</v>
      </c>
      <c r="D114" s="171" t="s">
        <v>1971</v>
      </c>
      <c r="E114" s="97"/>
    </row>
    <row r="115" spans="1:5" x14ac:dyDescent="0.25">
      <c r="A115" s="111" t="s">
        <v>589</v>
      </c>
      <c r="B115" s="111" t="s">
        <v>69</v>
      </c>
      <c r="C115" s="111" t="s">
        <v>2012</v>
      </c>
    </row>
    <row r="116" spans="1:5" x14ac:dyDescent="0.25">
      <c r="A116" s="111" t="s">
        <v>590</v>
      </c>
      <c r="B116" s="111" t="s">
        <v>69</v>
      </c>
      <c r="C116" s="111" t="s">
        <v>2013</v>
      </c>
    </row>
    <row r="117" spans="1:5" x14ac:dyDescent="0.25">
      <c r="A117" s="111" t="s">
        <v>591</v>
      </c>
      <c r="B117" s="111" t="s">
        <v>21</v>
      </c>
      <c r="C117" s="111" t="s">
        <v>2014</v>
      </c>
    </row>
    <row r="118" spans="1:5" x14ac:dyDescent="0.25">
      <c r="A118" s="111" t="s">
        <v>592</v>
      </c>
      <c r="B118" s="111" t="s">
        <v>21</v>
      </c>
      <c r="C118" s="111" t="s">
        <v>2015</v>
      </c>
    </row>
    <row r="119" spans="1:5" x14ac:dyDescent="0.25">
      <c r="A119" s="111" t="s">
        <v>95</v>
      </c>
      <c r="B119" s="111" t="s">
        <v>21</v>
      </c>
      <c r="C119" s="111" t="s">
        <v>2016</v>
      </c>
    </row>
    <row r="120" spans="1:5" x14ac:dyDescent="0.25">
      <c r="A120" s="111" t="s">
        <v>593</v>
      </c>
      <c r="B120" s="111" t="s">
        <v>21</v>
      </c>
      <c r="C120" s="111" t="s">
        <v>2017</v>
      </c>
    </row>
    <row r="121" spans="1:5" x14ac:dyDescent="0.25">
      <c r="A121" s="97" t="s">
        <v>339</v>
      </c>
      <c r="B121" s="97" t="s">
        <v>21</v>
      </c>
      <c r="C121" s="97" t="s">
        <v>900</v>
      </c>
      <c r="D121" s="97" t="s">
        <v>2018</v>
      </c>
      <c r="E121" s="97"/>
    </row>
    <row r="122" spans="1:5" x14ac:dyDescent="0.25">
      <c r="A122" s="97" t="s">
        <v>594</v>
      </c>
      <c r="B122" s="97" t="s">
        <v>19</v>
      </c>
      <c r="C122" s="97" t="s">
        <v>900</v>
      </c>
      <c r="D122" s="171" t="s">
        <v>1971</v>
      </c>
      <c r="E122" s="97"/>
    </row>
    <row r="123" spans="1:5" x14ac:dyDescent="0.25">
      <c r="A123" s="97" t="s">
        <v>595</v>
      </c>
      <c r="B123" s="97" t="s">
        <v>19</v>
      </c>
      <c r="C123" s="97" t="s">
        <v>900</v>
      </c>
      <c r="D123" s="171" t="s">
        <v>1971</v>
      </c>
      <c r="E123" s="97"/>
    </row>
    <row r="124" spans="1:5" x14ac:dyDescent="0.25">
      <c r="A124" s="97" t="s">
        <v>596</v>
      </c>
      <c r="B124" s="97" t="s">
        <v>19</v>
      </c>
      <c r="C124" s="97" t="s">
        <v>900</v>
      </c>
      <c r="D124" s="171" t="s">
        <v>1971</v>
      </c>
      <c r="E124" s="97"/>
    </row>
    <row r="125" spans="1:5" x14ac:dyDescent="0.25">
      <c r="A125" s="111" t="s">
        <v>597</v>
      </c>
      <c r="B125" s="111" t="s">
        <v>19</v>
      </c>
      <c r="C125" s="111" t="s">
        <v>2019</v>
      </c>
    </row>
    <row r="126" spans="1:5" x14ac:dyDescent="0.25">
      <c r="A126" s="111" t="s">
        <v>598</v>
      </c>
      <c r="B126" s="111" t="s">
        <v>19</v>
      </c>
      <c r="C126" s="111" t="s">
        <v>2020</v>
      </c>
    </row>
    <row r="127" spans="1:5" x14ac:dyDescent="0.25">
      <c r="A127" s="111" t="s">
        <v>599</v>
      </c>
      <c r="B127" s="111" t="s">
        <v>19</v>
      </c>
      <c r="C127" s="111" t="s">
        <v>2021</v>
      </c>
    </row>
    <row r="128" spans="1:5" x14ac:dyDescent="0.25">
      <c r="A128" s="111" t="s">
        <v>600</v>
      </c>
      <c r="B128" s="111" t="s">
        <v>18</v>
      </c>
      <c r="C128" s="111" t="s">
        <v>2022</v>
      </c>
    </row>
    <row r="129" spans="1:5" x14ac:dyDescent="0.25">
      <c r="A129" s="111" t="s">
        <v>601</v>
      </c>
      <c r="B129" s="111" t="s">
        <v>18</v>
      </c>
      <c r="C129" s="111" t="s">
        <v>2023</v>
      </c>
    </row>
    <row r="130" spans="1:5" x14ac:dyDescent="0.25">
      <c r="A130" s="111" t="s">
        <v>602</v>
      </c>
      <c r="B130" s="111" t="s">
        <v>69</v>
      </c>
      <c r="C130" s="111" t="s">
        <v>2024</v>
      </c>
    </row>
    <row r="131" spans="1:5" x14ac:dyDescent="0.25">
      <c r="A131" s="111" t="s">
        <v>603</v>
      </c>
      <c r="B131" s="111" t="s">
        <v>18</v>
      </c>
      <c r="C131" s="111" t="s">
        <v>2025</v>
      </c>
    </row>
    <row r="132" spans="1:5" x14ac:dyDescent="0.25">
      <c r="A132" s="111" t="s">
        <v>604</v>
      </c>
      <c r="B132" s="111" t="s">
        <v>18</v>
      </c>
      <c r="C132" s="111" t="s">
        <v>2026</v>
      </c>
    </row>
    <row r="133" spans="1:5" x14ac:dyDescent="0.25">
      <c r="A133" s="111" t="s">
        <v>605</v>
      </c>
      <c r="B133" s="111" t="s">
        <v>69</v>
      </c>
      <c r="C133" s="111" t="s">
        <v>2027</v>
      </c>
    </row>
    <row r="134" spans="1:5" x14ac:dyDescent="0.25">
      <c r="A134" s="97" t="s">
        <v>606</v>
      </c>
      <c r="B134" s="97" t="s">
        <v>424</v>
      </c>
      <c r="C134" s="97" t="s">
        <v>900</v>
      </c>
      <c r="D134" s="171" t="s">
        <v>2000</v>
      </c>
      <c r="E134" s="97"/>
    </row>
    <row r="135" spans="1:5" x14ac:dyDescent="0.25">
      <c r="A135" s="111" t="s">
        <v>607</v>
      </c>
      <c r="B135" s="111" t="s">
        <v>114</v>
      </c>
    </row>
    <row r="136" spans="1:5" x14ac:dyDescent="0.25">
      <c r="A136" s="97" t="s">
        <v>608</v>
      </c>
      <c r="B136" s="97" t="s">
        <v>7</v>
      </c>
      <c r="C136" s="97" t="s">
        <v>900</v>
      </c>
      <c r="D136" s="171" t="s">
        <v>1971</v>
      </c>
      <c r="E136" s="97"/>
    </row>
    <row r="137" spans="1:5" x14ac:dyDescent="0.25">
      <c r="A137" s="97" t="s">
        <v>609</v>
      </c>
      <c r="B137" s="97" t="s">
        <v>7</v>
      </c>
      <c r="C137" s="97" t="s">
        <v>900</v>
      </c>
      <c r="D137" s="171" t="s">
        <v>1971</v>
      </c>
      <c r="E137" s="97"/>
    </row>
    <row r="138" spans="1:5" x14ac:dyDescent="0.25">
      <c r="A138" s="111" t="s">
        <v>610</v>
      </c>
      <c r="B138" s="111" t="s">
        <v>21</v>
      </c>
      <c r="C138" s="111" t="s">
        <v>2028</v>
      </c>
    </row>
    <row r="139" spans="1:5" x14ac:dyDescent="0.25">
      <c r="A139" s="97" t="s">
        <v>611</v>
      </c>
      <c r="B139" s="97" t="s">
        <v>21</v>
      </c>
      <c r="C139" s="97" t="s">
        <v>900</v>
      </c>
      <c r="D139" s="171" t="s">
        <v>1971</v>
      </c>
      <c r="E139" s="97"/>
    </row>
    <row r="140" spans="1:5" x14ac:dyDescent="0.25">
      <c r="A140" s="97" t="s">
        <v>612</v>
      </c>
      <c r="B140" s="97" t="s">
        <v>21</v>
      </c>
      <c r="C140" s="97" t="s">
        <v>900</v>
      </c>
      <c r="D140" s="171" t="s">
        <v>1971</v>
      </c>
      <c r="E140" s="97"/>
    </row>
    <row r="141" spans="1:5" x14ac:dyDescent="0.25">
      <c r="A141" s="111" t="s">
        <v>613</v>
      </c>
      <c r="B141" s="111" t="s">
        <v>21</v>
      </c>
      <c r="C141" s="111" t="s">
        <v>2029</v>
      </c>
    </row>
    <row r="142" spans="1:5" x14ac:dyDescent="0.25">
      <c r="A142" s="97" t="s">
        <v>614</v>
      </c>
      <c r="B142" s="97" t="s">
        <v>19</v>
      </c>
      <c r="C142" s="97" t="s">
        <v>900</v>
      </c>
      <c r="D142" s="171" t="s">
        <v>1971</v>
      </c>
      <c r="E142" s="97"/>
    </row>
    <row r="143" spans="1:5" x14ac:dyDescent="0.25">
      <c r="A143" s="97" t="s">
        <v>615</v>
      </c>
      <c r="B143" s="97" t="s">
        <v>19</v>
      </c>
      <c r="C143" s="97" t="s">
        <v>900</v>
      </c>
      <c r="D143" s="171" t="s">
        <v>1970</v>
      </c>
      <c r="E143" s="97"/>
    </row>
    <row r="144" spans="1:5" x14ac:dyDescent="0.25">
      <c r="A144" s="97" t="s">
        <v>616</v>
      </c>
      <c r="B144" s="97" t="s">
        <v>19</v>
      </c>
      <c r="C144" s="97" t="s">
        <v>900</v>
      </c>
      <c r="D144" s="171" t="s">
        <v>1971</v>
      </c>
      <c r="E144" s="97"/>
    </row>
    <row r="145" spans="1:5" x14ac:dyDescent="0.25">
      <c r="A145" s="111" t="s">
        <v>14</v>
      </c>
      <c r="B145" s="111" t="s">
        <v>21</v>
      </c>
      <c r="C145" s="111" t="s">
        <v>2030</v>
      </c>
    </row>
    <row r="146" spans="1:5" x14ac:dyDescent="0.25">
      <c r="A146" s="97" t="s">
        <v>233</v>
      </c>
      <c r="B146" s="97" t="s">
        <v>369</v>
      </c>
      <c r="C146" s="97" t="s">
        <v>5985</v>
      </c>
      <c r="D146" s="97"/>
      <c r="E146" s="97"/>
    </row>
  </sheetData>
  <autoFilter ref="A8:E146"/>
  <mergeCells count="6">
    <mergeCell ref="B6:E6"/>
    <mergeCell ref="B1:E1"/>
    <mergeCell ref="B2:E2"/>
    <mergeCell ref="B3:E3"/>
    <mergeCell ref="B4:E4"/>
    <mergeCell ref="B5:E5"/>
  </mergeCells>
  <hyperlinks>
    <hyperlink ref="C40" location="AccountClass!A1" display="Account Class"/>
    <hyperlink ref="C53" location="TaxUSAWithholdingCode!A1" display="USA tax withholding (S line) indicator. WithholdingCode"/>
    <hyperlink ref="C54" location="TaxUSAWithholdingCode!A1" display="USA tax withholding (S line) indicator. WithholdingCode"/>
    <hyperlink ref="C57" location="TaxUSAWithholdingCode!A1" display="USA tax withholding (S line) indicator. WithholdingCode"/>
    <hyperlink ref="C64" location="RestrictReasonCode!A1" display="Reason for account restriction"/>
  </hyperlinks>
  <pageMargins left="0.7" right="0.7" top="0.75" bottom="0.75" header="0.3" footer="0.3"/>
  <pageSetup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3"/>
  <sheetViews>
    <sheetView workbookViewId="0">
      <pane ySplit="8" topLeftCell="A56" activePane="bottomLeft" state="frozen"/>
      <selection pane="bottomLeft"/>
    </sheetView>
  </sheetViews>
  <sheetFormatPr defaultRowHeight="15" x14ac:dyDescent="0.25"/>
  <cols>
    <col min="1" max="1" width="24" style="111" customWidth="1"/>
    <col min="2" max="2" width="15" style="111" bestFit="1" customWidth="1"/>
    <col min="3" max="4" width="65.7109375" style="111" customWidth="1"/>
    <col min="5" max="5" width="41" style="111" customWidth="1"/>
    <col min="6" max="6" width="25" style="111" customWidth="1"/>
    <col min="7" max="7" width="10.5703125" style="111" customWidth="1"/>
    <col min="8" max="16384" width="9.140625" style="111"/>
  </cols>
  <sheetData>
    <row r="1" spans="1:9" x14ac:dyDescent="0.25">
      <c r="A1" s="5" t="s">
        <v>5834</v>
      </c>
      <c r="B1" s="250" t="s">
        <v>240</v>
      </c>
      <c r="C1" s="251"/>
      <c r="D1" s="251"/>
      <c r="E1" s="252"/>
    </row>
    <row r="2" spans="1:9" x14ac:dyDescent="0.25">
      <c r="A2" s="73" t="s">
        <v>5835</v>
      </c>
      <c r="B2" s="256" t="s">
        <v>2031</v>
      </c>
      <c r="C2" s="257"/>
      <c r="D2" s="257"/>
      <c r="E2" s="258"/>
    </row>
    <row r="3" spans="1:9" x14ac:dyDescent="0.25">
      <c r="A3" s="73" t="s">
        <v>622</v>
      </c>
      <c r="B3" s="265" t="s">
        <v>2467</v>
      </c>
      <c r="C3" s="266"/>
      <c r="D3" s="266"/>
      <c r="E3" s="267"/>
    </row>
    <row r="4" spans="1:9" x14ac:dyDescent="0.25">
      <c r="A4" s="74" t="s">
        <v>5836</v>
      </c>
      <c r="B4" s="256" t="s">
        <v>74</v>
      </c>
      <c r="C4" s="257"/>
      <c r="D4" s="257"/>
      <c r="E4" s="258"/>
    </row>
    <row r="5" spans="1:9" x14ac:dyDescent="0.25">
      <c r="A5" s="74" t="s">
        <v>5837</v>
      </c>
      <c r="B5" s="256" t="s">
        <v>8</v>
      </c>
      <c r="C5" s="257"/>
      <c r="D5" s="257"/>
      <c r="E5" s="258"/>
    </row>
    <row r="6" spans="1:9" ht="15.75" thickBot="1" x14ac:dyDescent="0.3">
      <c r="A6" s="4" t="s">
        <v>626</v>
      </c>
      <c r="B6" s="235" t="s">
        <v>627</v>
      </c>
      <c r="C6" s="236"/>
      <c r="D6" s="236"/>
      <c r="E6" s="237"/>
    </row>
    <row r="7" spans="1:9" x14ac:dyDescent="0.25">
      <c r="A7" s="123"/>
      <c r="B7" s="124"/>
      <c r="C7" s="95"/>
      <c r="D7" s="95"/>
      <c r="I7" s="125"/>
    </row>
    <row r="8" spans="1:9" x14ac:dyDescent="0.25">
      <c r="A8" s="3" t="s">
        <v>4</v>
      </c>
      <c r="B8" s="3" t="s">
        <v>5</v>
      </c>
      <c r="C8" s="7" t="s">
        <v>13</v>
      </c>
      <c r="D8" s="10" t="s">
        <v>618</v>
      </c>
      <c r="E8" s="126" t="s">
        <v>619</v>
      </c>
      <c r="H8" s="127"/>
      <c r="I8" s="127"/>
    </row>
    <row r="9" spans="1:9" x14ac:dyDescent="0.25">
      <c r="A9" s="111" t="s">
        <v>9</v>
      </c>
      <c r="B9" s="111" t="s">
        <v>372</v>
      </c>
      <c r="C9" s="11" t="s">
        <v>657</v>
      </c>
      <c r="D9" s="118" t="s">
        <v>658</v>
      </c>
      <c r="E9" s="170"/>
    </row>
    <row r="10" spans="1:9" x14ac:dyDescent="0.25">
      <c r="A10" s="111" t="s">
        <v>11</v>
      </c>
      <c r="B10" s="111" t="s">
        <v>416</v>
      </c>
      <c r="C10" s="216" t="s">
        <v>1549</v>
      </c>
      <c r="D10" s="118" t="s">
        <v>2032</v>
      </c>
    </row>
    <row r="11" spans="1:9" x14ac:dyDescent="0.25">
      <c r="A11" s="111" t="s">
        <v>12</v>
      </c>
      <c r="B11" s="111" t="s">
        <v>61</v>
      </c>
      <c r="C11" s="119" t="s">
        <v>699</v>
      </c>
      <c r="D11" s="118" t="s">
        <v>700</v>
      </c>
    </row>
    <row r="12" spans="1:9" x14ac:dyDescent="0.25">
      <c r="A12" s="111" t="s">
        <v>13</v>
      </c>
      <c r="B12" s="111" t="s">
        <v>418</v>
      </c>
      <c r="C12" s="119" t="s">
        <v>701</v>
      </c>
      <c r="D12" s="118" t="s">
        <v>2033</v>
      </c>
    </row>
    <row r="13" spans="1:9" x14ac:dyDescent="0.25">
      <c r="A13" s="111" t="s">
        <v>17</v>
      </c>
      <c r="B13" s="111" t="s">
        <v>415</v>
      </c>
      <c r="C13" s="119" t="s">
        <v>698</v>
      </c>
      <c r="D13" s="118" t="s">
        <v>2034</v>
      </c>
      <c r="E13" s="122" t="s">
        <v>73</v>
      </c>
    </row>
    <row r="14" spans="1:9" x14ac:dyDescent="0.25">
      <c r="A14" s="111" t="s">
        <v>14</v>
      </c>
      <c r="B14" s="111" t="s">
        <v>702</v>
      </c>
      <c r="C14" s="119" t="s">
        <v>703</v>
      </c>
      <c r="D14" s="118" t="s">
        <v>2035</v>
      </c>
      <c r="E14" s="122" t="s">
        <v>2036</v>
      </c>
    </row>
    <row r="15" spans="1:9" x14ac:dyDescent="0.25">
      <c r="A15" s="111" t="s">
        <v>281</v>
      </c>
      <c r="B15" s="111" t="s">
        <v>415</v>
      </c>
      <c r="C15" s="216" t="s">
        <v>2037</v>
      </c>
      <c r="D15" s="118" t="s">
        <v>2034</v>
      </c>
    </row>
    <row r="16" spans="1:9" x14ac:dyDescent="0.25">
      <c r="A16" s="111" t="s">
        <v>104</v>
      </c>
      <c r="B16" s="111" t="s">
        <v>372</v>
      </c>
      <c r="C16" s="119" t="s">
        <v>1566</v>
      </c>
      <c r="D16" s="118" t="s">
        <v>621</v>
      </c>
    </row>
    <row r="17" spans="1:5" x14ac:dyDescent="0.25">
      <c r="A17" s="111" t="s">
        <v>20</v>
      </c>
      <c r="B17" s="111" t="s">
        <v>417</v>
      </c>
      <c r="C17" s="25" t="s">
        <v>2038</v>
      </c>
      <c r="D17" s="118" t="s">
        <v>2035</v>
      </c>
      <c r="E17" s="122" t="s">
        <v>2036</v>
      </c>
    </row>
    <row r="18" spans="1:5" x14ac:dyDescent="0.25">
      <c r="A18" s="111" t="s">
        <v>42</v>
      </c>
      <c r="B18" s="111" t="s">
        <v>371</v>
      </c>
      <c r="C18" s="216" t="s">
        <v>2039</v>
      </c>
      <c r="D18" s="118" t="s">
        <v>2040</v>
      </c>
      <c r="E18" s="122" t="s">
        <v>738</v>
      </c>
    </row>
    <row r="19" spans="1:5" x14ac:dyDescent="0.25">
      <c r="A19" s="111" t="s">
        <v>55</v>
      </c>
      <c r="B19" s="111" t="s">
        <v>420</v>
      </c>
      <c r="C19" s="119" t="s">
        <v>2041</v>
      </c>
      <c r="D19" s="118" t="s">
        <v>2042</v>
      </c>
    </row>
    <row r="20" spans="1:5" ht="45" x14ac:dyDescent="0.25">
      <c r="A20" s="111" t="s">
        <v>45</v>
      </c>
      <c r="B20" s="111" t="s">
        <v>416</v>
      </c>
      <c r="C20" s="119" t="s">
        <v>2043</v>
      </c>
      <c r="D20" s="118" t="s">
        <v>2032</v>
      </c>
    </row>
    <row r="21" spans="1:5" x14ac:dyDescent="0.25">
      <c r="A21" s="111" t="s">
        <v>10</v>
      </c>
      <c r="B21" s="111" t="s">
        <v>415</v>
      </c>
      <c r="C21" s="119" t="s">
        <v>696</v>
      </c>
      <c r="D21" s="118" t="s">
        <v>2034</v>
      </c>
    </row>
    <row r="22" spans="1:5" ht="30" x14ac:dyDescent="0.25">
      <c r="A22" s="111" t="s">
        <v>286</v>
      </c>
      <c r="B22" s="111" t="s">
        <v>419</v>
      </c>
      <c r="C22" s="119" t="s">
        <v>2044</v>
      </c>
      <c r="D22" s="118" t="s">
        <v>2045</v>
      </c>
    </row>
    <row r="23" spans="1:5" x14ac:dyDescent="0.25">
      <c r="A23" s="97" t="s">
        <v>287</v>
      </c>
      <c r="B23" s="97" t="s">
        <v>416</v>
      </c>
      <c r="C23" s="169" t="s">
        <v>900</v>
      </c>
      <c r="D23" s="155" t="s">
        <v>2046</v>
      </c>
      <c r="E23" s="97"/>
    </row>
    <row r="24" spans="1:5" x14ac:dyDescent="0.25">
      <c r="A24" s="111" t="s">
        <v>280</v>
      </c>
      <c r="B24" s="111" t="s">
        <v>370</v>
      </c>
      <c r="C24" s="119" t="s">
        <v>2047</v>
      </c>
      <c r="D24" s="118" t="s">
        <v>2048</v>
      </c>
    </row>
    <row r="25" spans="1:5" x14ac:dyDescent="0.25">
      <c r="A25" s="97" t="s">
        <v>64</v>
      </c>
      <c r="B25" s="97" t="s">
        <v>372</v>
      </c>
      <c r="C25" s="169" t="s">
        <v>900</v>
      </c>
      <c r="D25" s="155" t="s">
        <v>1971</v>
      </c>
      <c r="E25" s="97"/>
    </row>
    <row r="26" spans="1:5" x14ac:dyDescent="0.25">
      <c r="A26" s="97" t="s">
        <v>65</v>
      </c>
      <c r="B26" s="97" t="s">
        <v>416</v>
      </c>
      <c r="C26" s="169" t="s">
        <v>900</v>
      </c>
      <c r="D26" s="155" t="s">
        <v>1971</v>
      </c>
      <c r="E26" s="97"/>
    </row>
    <row r="27" spans="1:5" x14ac:dyDescent="0.25">
      <c r="A27" s="97" t="s">
        <v>285</v>
      </c>
      <c r="B27" s="97" t="s">
        <v>415</v>
      </c>
      <c r="C27" s="169" t="s">
        <v>900</v>
      </c>
      <c r="D27" s="155" t="s">
        <v>1971</v>
      </c>
      <c r="E27" s="97"/>
    </row>
    <row r="28" spans="1:5" x14ac:dyDescent="0.25">
      <c r="A28" s="97" t="s">
        <v>305</v>
      </c>
      <c r="B28" s="97" t="s">
        <v>416</v>
      </c>
      <c r="C28" s="169" t="s">
        <v>900</v>
      </c>
      <c r="D28" s="155" t="s">
        <v>1971</v>
      </c>
      <c r="E28" s="97"/>
    </row>
    <row r="29" spans="1:5" x14ac:dyDescent="0.25">
      <c r="A29" s="97" t="s">
        <v>283</v>
      </c>
      <c r="B29" s="97" t="s">
        <v>421</v>
      </c>
      <c r="C29" s="169" t="s">
        <v>900</v>
      </c>
      <c r="D29" s="155" t="s">
        <v>2049</v>
      </c>
      <c r="E29" s="97"/>
    </row>
    <row r="30" spans="1:5" ht="105" x14ac:dyDescent="0.25">
      <c r="A30" s="111" t="s">
        <v>300</v>
      </c>
      <c r="B30" s="111" t="s">
        <v>416</v>
      </c>
      <c r="C30" s="119" t="s">
        <v>2050</v>
      </c>
      <c r="D30" s="118" t="s">
        <v>2032</v>
      </c>
    </row>
    <row r="31" spans="1:5" x14ac:dyDescent="0.25">
      <c r="A31" s="97" t="s">
        <v>70</v>
      </c>
      <c r="B31" s="97" t="s">
        <v>368</v>
      </c>
      <c r="C31" s="169" t="s">
        <v>900</v>
      </c>
      <c r="D31" s="155" t="s">
        <v>1971</v>
      </c>
      <c r="E31" s="97"/>
    </row>
    <row r="32" spans="1:5" x14ac:dyDescent="0.25">
      <c r="A32" s="97" t="s">
        <v>68</v>
      </c>
      <c r="B32" s="97" t="s">
        <v>368</v>
      </c>
      <c r="C32" s="169" t="s">
        <v>900</v>
      </c>
      <c r="D32" s="155" t="s">
        <v>1971</v>
      </c>
      <c r="E32" s="97"/>
    </row>
    <row r="33" spans="1:5" x14ac:dyDescent="0.25">
      <c r="A33" s="111" t="s">
        <v>284</v>
      </c>
      <c r="B33" s="111" t="s">
        <v>417</v>
      </c>
      <c r="C33" s="119" t="s">
        <v>2051</v>
      </c>
      <c r="D33" s="118" t="s">
        <v>2035</v>
      </c>
      <c r="E33" s="122" t="s">
        <v>2036</v>
      </c>
    </row>
    <row r="34" spans="1:5" x14ac:dyDescent="0.25">
      <c r="A34" s="111" t="s">
        <v>298</v>
      </c>
      <c r="B34" s="111" t="s">
        <v>415</v>
      </c>
      <c r="C34" s="216" t="s">
        <v>2052</v>
      </c>
      <c r="D34" s="118" t="s">
        <v>2034</v>
      </c>
    </row>
    <row r="35" spans="1:5" x14ac:dyDescent="0.25">
      <c r="A35" s="111" t="s">
        <v>210</v>
      </c>
      <c r="B35" s="111" t="s">
        <v>369</v>
      </c>
      <c r="C35" s="111" t="s">
        <v>2053</v>
      </c>
      <c r="D35" s="118" t="s">
        <v>2054</v>
      </c>
    </row>
    <row r="36" spans="1:5" x14ac:dyDescent="0.25">
      <c r="A36" s="97" t="s">
        <v>293</v>
      </c>
      <c r="B36" s="97" t="s">
        <v>416</v>
      </c>
      <c r="C36" s="169" t="s">
        <v>900</v>
      </c>
      <c r="D36" s="155" t="s">
        <v>1971</v>
      </c>
      <c r="E36" s="97"/>
    </row>
    <row r="37" spans="1:5" x14ac:dyDescent="0.25">
      <c r="A37" s="111" t="s">
        <v>78</v>
      </c>
      <c r="B37" s="111" t="s">
        <v>369</v>
      </c>
      <c r="C37" s="119" t="s">
        <v>2055</v>
      </c>
      <c r="D37" s="118" t="s">
        <v>2056</v>
      </c>
    </row>
    <row r="38" spans="1:5" x14ac:dyDescent="0.25">
      <c r="A38" s="97" t="s">
        <v>304</v>
      </c>
      <c r="B38" s="97" t="s">
        <v>416</v>
      </c>
      <c r="C38" s="169" t="s">
        <v>900</v>
      </c>
      <c r="D38" s="155" t="s">
        <v>1971</v>
      </c>
      <c r="E38" s="97"/>
    </row>
    <row r="39" spans="1:5" x14ac:dyDescent="0.25">
      <c r="A39" s="97" t="s">
        <v>290</v>
      </c>
      <c r="B39" s="97" t="s">
        <v>369</v>
      </c>
      <c r="C39" s="169" t="s">
        <v>900</v>
      </c>
      <c r="D39" s="155" t="s">
        <v>1971</v>
      </c>
      <c r="E39" s="97"/>
    </row>
    <row r="40" spans="1:5" x14ac:dyDescent="0.25">
      <c r="A40" s="111" t="s">
        <v>303</v>
      </c>
      <c r="B40" s="111" t="s">
        <v>416</v>
      </c>
      <c r="C40" s="217" t="s">
        <v>2057</v>
      </c>
      <c r="D40" s="118" t="s">
        <v>2032</v>
      </c>
    </row>
    <row r="41" spans="1:5" x14ac:dyDescent="0.25">
      <c r="A41" s="111" t="s">
        <v>51</v>
      </c>
      <c r="B41" s="111" t="s">
        <v>416</v>
      </c>
      <c r="C41" s="217" t="s">
        <v>2058</v>
      </c>
      <c r="D41" s="118" t="s">
        <v>2032</v>
      </c>
    </row>
    <row r="42" spans="1:5" x14ac:dyDescent="0.25">
      <c r="A42" s="111" t="s">
        <v>289</v>
      </c>
      <c r="B42" s="111" t="s">
        <v>417</v>
      </c>
      <c r="C42" s="119" t="s">
        <v>2059</v>
      </c>
      <c r="D42" s="118" t="s">
        <v>2035</v>
      </c>
      <c r="E42" s="122" t="s">
        <v>2036</v>
      </c>
    </row>
    <row r="43" spans="1:5" x14ac:dyDescent="0.25">
      <c r="A43" s="97" t="s">
        <v>282</v>
      </c>
      <c r="B43" s="97" t="s">
        <v>421</v>
      </c>
      <c r="C43" s="169" t="s">
        <v>900</v>
      </c>
      <c r="D43" s="155" t="s">
        <v>2060</v>
      </c>
      <c r="E43" s="97"/>
    </row>
    <row r="44" spans="1:5" x14ac:dyDescent="0.25">
      <c r="A44" s="97" t="s">
        <v>295</v>
      </c>
      <c r="B44" s="97" t="s">
        <v>416</v>
      </c>
      <c r="C44" s="169" t="s">
        <v>900</v>
      </c>
      <c r="D44" s="155" t="s">
        <v>1971</v>
      </c>
      <c r="E44" s="97"/>
    </row>
    <row r="45" spans="1:5" x14ac:dyDescent="0.25">
      <c r="A45" s="97" t="s">
        <v>50</v>
      </c>
      <c r="B45" s="97" t="s">
        <v>416</v>
      </c>
      <c r="C45" s="169" t="s">
        <v>900</v>
      </c>
      <c r="D45" s="155" t="s">
        <v>2061</v>
      </c>
      <c r="E45" s="97"/>
    </row>
    <row r="46" spans="1:5" x14ac:dyDescent="0.25">
      <c r="A46" s="97" t="s">
        <v>373</v>
      </c>
      <c r="B46" s="97" t="s">
        <v>416</v>
      </c>
      <c r="C46" s="169" t="s">
        <v>900</v>
      </c>
      <c r="D46" s="155" t="s">
        <v>1971</v>
      </c>
      <c r="E46" s="97"/>
    </row>
    <row r="47" spans="1:5" x14ac:dyDescent="0.25">
      <c r="A47" s="111" t="s">
        <v>275</v>
      </c>
      <c r="B47" s="111" t="s">
        <v>415</v>
      </c>
      <c r="C47" s="119" t="s">
        <v>2062</v>
      </c>
      <c r="D47" s="118" t="s">
        <v>2034</v>
      </c>
    </row>
    <row r="48" spans="1:5" x14ac:dyDescent="0.25">
      <c r="A48" s="97" t="s">
        <v>291</v>
      </c>
      <c r="B48" s="97" t="s">
        <v>416</v>
      </c>
      <c r="C48" s="169" t="s">
        <v>900</v>
      </c>
      <c r="D48" s="155" t="s">
        <v>1971</v>
      </c>
      <c r="E48" s="97"/>
    </row>
    <row r="49" spans="1:5" x14ac:dyDescent="0.25">
      <c r="A49" s="111" t="s">
        <v>297</v>
      </c>
      <c r="B49" s="111" t="s">
        <v>422</v>
      </c>
      <c r="C49" s="119" t="s">
        <v>2063</v>
      </c>
      <c r="D49" s="118" t="s">
        <v>2064</v>
      </c>
    </row>
    <row r="50" spans="1:5" x14ac:dyDescent="0.25">
      <c r="A50" s="111" t="s">
        <v>302</v>
      </c>
      <c r="B50" s="111" t="s">
        <v>416</v>
      </c>
      <c r="C50" s="216" t="s">
        <v>302</v>
      </c>
      <c r="D50" s="118" t="s">
        <v>2032</v>
      </c>
    </row>
    <row r="51" spans="1:5" x14ac:dyDescent="0.25">
      <c r="A51" s="111" t="s">
        <v>296</v>
      </c>
      <c r="B51" s="111" t="s">
        <v>416</v>
      </c>
      <c r="C51" s="168" t="s">
        <v>2065</v>
      </c>
      <c r="D51" s="118" t="s">
        <v>2032</v>
      </c>
    </row>
    <row r="52" spans="1:5" x14ac:dyDescent="0.25">
      <c r="A52" s="111" t="s">
        <v>294</v>
      </c>
      <c r="B52" s="111" t="s">
        <v>416</v>
      </c>
      <c r="C52" s="119" t="s">
        <v>2066</v>
      </c>
      <c r="D52" s="118" t="s">
        <v>2032</v>
      </c>
    </row>
    <row r="53" spans="1:5" x14ac:dyDescent="0.25">
      <c r="A53" s="111" t="s">
        <v>207</v>
      </c>
      <c r="B53" s="111" t="s">
        <v>423</v>
      </c>
      <c r="C53" s="119" t="s">
        <v>2067</v>
      </c>
      <c r="D53" s="118" t="s">
        <v>2064</v>
      </c>
    </row>
    <row r="54" spans="1:5" x14ac:dyDescent="0.25">
      <c r="A54" s="111" t="s">
        <v>278</v>
      </c>
      <c r="B54" s="111" t="s">
        <v>416</v>
      </c>
      <c r="C54" s="216" t="s">
        <v>2068</v>
      </c>
      <c r="D54" s="118" t="s">
        <v>2069</v>
      </c>
    </row>
    <row r="55" spans="1:5" x14ac:dyDescent="0.25">
      <c r="A55" s="111" t="s">
        <v>15</v>
      </c>
      <c r="B55" s="111" t="s">
        <v>415</v>
      </c>
      <c r="C55" s="119" t="s">
        <v>697</v>
      </c>
      <c r="D55" s="118" t="s">
        <v>2034</v>
      </c>
    </row>
    <row r="56" spans="1:5" x14ac:dyDescent="0.25">
      <c r="A56" s="97" t="s">
        <v>279</v>
      </c>
      <c r="B56" s="97" t="s">
        <v>424</v>
      </c>
      <c r="C56" s="169" t="s">
        <v>900</v>
      </c>
      <c r="D56" s="155" t="s">
        <v>2070</v>
      </c>
      <c r="E56" s="97"/>
    </row>
    <row r="57" spans="1:5" x14ac:dyDescent="0.25">
      <c r="A57" s="111" t="s">
        <v>22</v>
      </c>
      <c r="B57" s="111" t="s">
        <v>23</v>
      </c>
      <c r="C57" s="119" t="s">
        <v>2047</v>
      </c>
      <c r="D57" s="118" t="s">
        <v>2071</v>
      </c>
    </row>
    <row r="58" spans="1:5" x14ac:dyDescent="0.25">
      <c r="A58" s="97" t="s">
        <v>60</v>
      </c>
      <c r="B58" s="97" t="s">
        <v>425</v>
      </c>
      <c r="C58" s="169" t="s">
        <v>900</v>
      </c>
      <c r="D58" s="155" t="s">
        <v>2060</v>
      </c>
      <c r="E58" s="97"/>
    </row>
    <row r="59" spans="1:5" x14ac:dyDescent="0.25">
      <c r="A59" s="97" t="s">
        <v>44</v>
      </c>
      <c r="B59" s="97" t="s">
        <v>416</v>
      </c>
      <c r="C59" s="169" t="s">
        <v>900</v>
      </c>
      <c r="D59" s="155" t="s">
        <v>1971</v>
      </c>
      <c r="E59" s="97"/>
    </row>
    <row r="60" spans="1:5" x14ac:dyDescent="0.25">
      <c r="A60" s="97" t="s">
        <v>277</v>
      </c>
      <c r="B60" s="97" t="s">
        <v>416</v>
      </c>
      <c r="C60" s="169" t="s">
        <v>900</v>
      </c>
      <c r="D60" s="155" t="s">
        <v>1971</v>
      </c>
      <c r="E60" s="97"/>
    </row>
    <row r="61" spans="1:5" x14ac:dyDescent="0.25">
      <c r="A61" s="97" t="s">
        <v>374</v>
      </c>
      <c r="B61" s="97" t="s">
        <v>416</v>
      </c>
      <c r="C61" s="169" t="s">
        <v>900</v>
      </c>
      <c r="D61" s="155" t="s">
        <v>1971</v>
      </c>
      <c r="E61" s="97"/>
    </row>
    <row r="62" spans="1:5" x14ac:dyDescent="0.25">
      <c r="A62" s="97" t="s">
        <v>292</v>
      </c>
      <c r="B62" s="97" t="s">
        <v>417</v>
      </c>
      <c r="C62" s="169" t="s">
        <v>900</v>
      </c>
      <c r="D62" s="155" t="s">
        <v>2072</v>
      </c>
      <c r="E62" s="97"/>
    </row>
    <row r="63" spans="1:5" x14ac:dyDescent="0.25">
      <c r="A63" s="111" t="s">
        <v>54</v>
      </c>
      <c r="B63" s="111" t="s">
        <v>426</v>
      </c>
      <c r="C63" s="216" t="s">
        <v>2073</v>
      </c>
      <c r="D63" s="118" t="s">
        <v>2074</v>
      </c>
      <c r="E63" s="122" t="s">
        <v>1109</v>
      </c>
    </row>
    <row r="64" spans="1:5" x14ac:dyDescent="0.25">
      <c r="A64" s="97" t="s">
        <v>288</v>
      </c>
      <c r="B64" s="97" t="s">
        <v>416</v>
      </c>
      <c r="C64" s="169" t="s">
        <v>900</v>
      </c>
      <c r="D64" s="155" t="s">
        <v>1971</v>
      </c>
      <c r="E64" s="97"/>
    </row>
    <row r="65" spans="1:5" x14ac:dyDescent="0.25">
      <c r="A65" s="111" t="s">
        <v>26</v>
      </c>
      <c r="B65" s="111" t="s">
        <v>417</v>
      </c>
      <c r="C65" s="168" t="s">
        <v>1562</v>
      </c>
      <c r="D65" s="168" t="s">
        <v>2075</v>
      </c>
    </row>
    <row r="66" spans="1:5" x14ac:dyDescent="0.25">
      <c r="A66" s="111" t="s">
        <v>27</v>
      </c>
      <c r="B66" s="111" t="s">
        <v>370</v>
      </c>
      <c r="C66" s="119" t="s">
        <v>2076</v>
      </c>
      <c r="D66" s="118" t="s">
        <v>2048</v>
      </c>
    </row>
    <row r="67" spans="1:5" x14ac:dyDescent="0.25">
      <c r="A67" s="111" t="s">
        <v>299</v>
      </c>
      <c r="B67" s="111" t="s">
        <v>417</v>
      </c>
      <c r="C67" s="119" t="s">
        <v>2077</v>
      </c>
      <c r="D67" s="118" t="s">
        <v>2035</v>
      </c>
      <c r="E67" s="122" t="s">
        <v>2036</v>
      </c>
    </row>
    <row r="68" spans="1:5" x14ac:dyDescent="0.25">
      <c r="A68" s="97" t="s">
        <v>375</v>
      </c>
      <c r="B68" s="97" t="s">
        <v>416</v>
      </c>
      <c r="C68" s="169" t="s">
        <v>900</v>
      </c>
      <c r="D68" s="155" t="s">
        <v>1971</v>
      </c>
      <c r="E68" s="97"/>
    </row>
    <row r="69" spans="1:5" ht="75" x14ac:dyDescent="0.25">
      <c r="A69" s="111" t="s">
        <v>301</v>
      </c>
      <c r="B69" s="111" t="s">
        <v>416</v>
      </c>
      <c r="C69" s="119" t="s">
        <v>2078</v>
      </c>
      <c r="D69" s="118" t="s">
        <v>2032</v>
      </c>
    </row>
    <row r="70" spans="1:5" ht="105" x14ac:dyDescent="0.25">
      <c r="A70" s="111" t="s">
        <v>376</v>
      </c>
      <c r="B70" s="111" t="s">
        <v>416</v>
      </c>
      <c r="C70" s="119" t="s">
        <v>2079</v>
      </c>
      <c r="D70" s="118" t="s">
        <v>2032</v>
      </c>
    </row>
    <row r="71" spans="1:5" x14ac:dyDescent="0.25">
      <c r="A71" s="111" t="s">
        <v>212</v>
      </c>
      <c r="B71" s="111" t="s">
        <v>23</v>
      </c>
      <c r="C71" s="119" t="s">
        <v>2080</v>
      </c>
      <c r="D71" s="118" t="s">
        <v>2071</v>
      </c>
    </row>
    <row r="72" spans="1:5" x14ac:dyDescent="0.25">
      <c r="A72" s="111" t="s">
        <v>377</v>
      </c>
      <c r="B72" s="111" t="s">
        <v>23</v>
      </c>
      <c r="C72" s="119" t="s">
        <v>2081</v>
      </c>
      <c r="D72" s="118" t="s">
        <v>2071</v>
      </c>
    </row>
    <row r="73" spans="1:5" x14ac:dyDescent="0.25">
      <c r="A73" s="111" t="s">
        <v>142</v>
      </c>
      <c r="B73" s="111" t="s">
        <v>415</v>
      </c>
      <c r="C73" s="119" t="s">
        <v>697</v>
      </c>
      <c r="D73" s="118" t="s">
        <v>2034</v>
      </c>
    </row>
  </sheetData>
  <autoFilter ref="A8:E73"/>
  <mergeCells count="6">
    <mergeCell ref="B5:E5"/>
    <mergeCell ref="B6:E6"/>
    <mergeCell ref="B1:E1"/>
    <mergeCell ref="B2:E2"/>
    <mergeCell ref="B3:E3"/>
    <mergeCell ref="B4:E4"/>
  </mergeCells>
  <hyperlinks>
    <hyperlink ref="C10" location="AccountTypes!A1" display="Type of customer account "/>
    <hyperlink ref="C15" location="'BatchCode &amp; EntryCode'!A1" display="Batch Code + Entry Code"/>
    <hyperlink ref="C18" location="'BatchCode &amp; EntryCode'!A1" display="Batch Code + Entry Code"/>
    <hyperlink ref="C40" location="GLPostStatuscode!A1" display="GLPostStatusCode "/>
    <hyperlink ref="C41" location="AccountTypes!A1" display="Account types"/>
    <hyperlink ref="C50" location="OverrideIndicator!A1" display="OverrideIndicator"/>
    <hyperlink ref="C63" location="'BatchCode &amp; EntryCode'!A1" display="BPSA Batch Code + Entry Code"/>
    <hyperlink ref="C54" location="'BatchCode &amp; EntryCode'!A1" display="Record type code"/>
    <hyperlink ref="C34" location="'BatchCode &amp; EntryCode'!A1" display="Entry Type Code"/>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
  <sheetViews>
    <sheetView workbookViewId="0">
      <pane ySplit="8" topLeftCell="A35" activePane="bottomLeft" state="frozen"/>
      <selection pane="bottomLeft"/>
    </sheetView>
  </sheetViews>
  <sheetFormatPr defaultRowHeight="15" x14ac:dyDescent="0.25"/>
  <cols>
    <col min="1" max="1" width="20.85546875" style="111" customWidth="1"/>
    <col min="2" max="2" width="14.140625" style="111" bestFit="1" customWidth="1"/>
    <col min="3" max="4" width="65.7109375" style="111" customWidth="1"/>
    <col min="5" max="5" width="32" style="111" customWidth="1"/>
    <col min="6" max="6" width="21.85546875" style="111" customWidth="1"/>
    <col min="7" max="16384" width="9.140625" style="111"/>
  </cols>
  <sheetData>
    <row r="1" spans="1:5" x14ac:dyDescent="0.25">
      <c r="A1" s="5" t="s">
        <v>5834</v>
      </c>
      <c r="B1" s="250" t="s">
        <v>242</v>
      </c>
      <c r="C1" s="251"/>
      <c r="D1" s="251"/>
      <c r="E1" s="252"/>
    </row>
    <row r="2" spans="1:5" x14ac:dyDescent="0.25">
      <c r="A2" s="73" t="s">
        <v>5835</v>
      </c>
      <c r="B2" s="256" t="s">
        <v>2082</v>
      </c>
      <c r="C2" s="257"/>
      <c r="D2" s="257"/>
      <c r="E2" s="258"/>
    </row>
    <row r="3" spans="1:5" x14ac:dyDescent="0.25">
      <c r="A3" s="73" t="s">
        <v>622</v>
      </c>
      <c r="B3" s="265" t="s">
        <v>2468</v>
      </c>
      <c r="C3" s="266"/>
      <c r="D3" s="266"/>
      <c r="E3" s="267"/>
    </row>
    <row r="4" spans="1:5" x14ac:dyDescent="0.25">
      <c r="A4" s="74" t="s">
        <v>5836</v>
      </c>
      <c r="B4" s="256" t="s">
        <v>74</v>
      </c>
      <c r="C4" s="257"/>
      <c r="D4" s="257"/>
      <c r="E4" s="258"/>
    </row>
    <row r="5" spans="1:5" x14ac:dyDescent="0.25">
      <c r="A5" s="74" t="s">
        <v>5837</v>
      </c>
      <c r="B5" s="256" t="s">
        <v>8</v>
      </c>
      <c r="C5" s="257"/>
      <c r="D5" s="257"/>
      <c r="E5" s="258"/>
    </row>
    <row r="6" spans="1:5" ht="15.75" thickBot="1" x14ac:dyDescent="0.3">
      <c r="A6" s="4" t="s">
        <v>626</v>
      </c>
      <c r="B6" s="235" t="s">
        <v>627</v>
      </c>
      <c r="C6" s="236"/>
      <c r="D6" s="236"/>
      <c r="E6" s="237"/>
    </row>
    <row r="7" spans="1:5" x14ac:dyDescent="0.25">
      <c r="A7" s="123"/>
      <c r="B7" s="124"/>
      <c r="C7" s="95"/>
      <c r="D7" s="95"/>
    </row>
    <row r="8" spans="1:5" x14ac:dyDescent="0.25">
      <c r="A8" s="3" t="s">
        <v>4</v>
      </c>
      <c r="B8" s="3" t="s">
        <v>5</v>
      </c>
      <c r="C8" s="7" t="s">
        <v>13</v>
      </c>
      <c r="D8" s="10" t="s">
        <v>618</v>
      </c>
      <c r="E8" s="126" t="s">
        <v>619</v>
      </c>
    </row>
    <row r="9" spans="1:5" ht="30" x14ac:dyDescent="0.25">
      <c r="A9" s="227" t="s">
        <v>9</v>
      </c>
      <c r="B9" s="227" t="s">
        <v>372</v>
      </c>
      <c r="C9" s="228" t="s">
        <v>657</v>
      </c>
      <c r="D9" s="229" t="s">
        <v>695</v>
      </c>
      <c r="E9" s="230"/>
    </row>
    <row r="10" spans="1:5" x14ac:dyDescent="0.25">
      <c r="A10" s="227" t="s">
        <v>17</v>
      </c>
      <c r="B10" s="227" t="s">
        <v>415</v>
      </c>
      <c r="C10" s="231" t="s">
        <v>698</v>
      </c>
      <c r="D10" s="227"/>
      <c r="E10" s="227"/>
    </row>
    <row r="11" spans="1:5" x14ac:dyDescent="0.25">
      <c r="A11" s="227" t="s">
        <v>11</v>
      </c>
      <c r="B11" s="227" t="s">
        <v>19</v>
      </c>
      <c r="C11" s="216" t="s">
        <v>705</v>
      </c>
      <c r="D11" s="227"/>
      <c r="E11" s="227"/>
    </row>
    <row r="12" spans="1:5" x14ac:dyDescent="0.25">
      <c r="A12" s="227" t="s">
        <v>20</v>
      </c>
      <c r="B12" s="227" t="s">
        <v>702</v>
      </c>
      <c r="C12" s="25" t="s">
        <v>2038</v>
      </c>
      <c r="D12" s="229" t="s">
        <v>2035</v>
      </c>
      <c r="E12" s="227"/>
    </row>
    <row r="13" spans="1:5" x14ac:dyDescent="0.25">
      <c r="A13" s="227" t="s">
        <v>104</v>
      </c>
      <c r="B13" s="227" t="s">
        <v>372</v>
      </c>
      <c r="C13" s="231" t="s">
        <v>1566</v>
      </c>
      <c r="D13" s="227"/>
      <c r="E13" s="227"/>
    </row>
    <row r="14" spans="1:5" x14ac:dyDescent="0.25">
      <c r="A14" s="227" t="s">
        <v>22</v>
      </c>
      <c r="B14" s="227" t="s">
        <v>23</v>
      </c>
      <c r="C14" s="231" t="s">
        <v>2047</v>
      </c>
      <c r="D14" s="227"/>
      <c r="E14" s="227"/>
    </row>
    <row r="15" spans="1:5" x14ac:dyDescent="0.25">
      <c r="A15" s="227" t="s">
        <v>24</v>
      </c>
      <c r="B15" s="227" t="s">
        <v>19</v>
      </c>
      <c r="C15" s="231" t="s">
        <v>7802</v>
      </c>
      <c r="D15" s="227"/>
      <c r="E15" s="227"/>
    </row>
    <row r="16" spans="1:5" x14ac:dyDescent="0.25">
      <c r="A16" s="227" t="s">
        <v>25</v>
      </c>
      <c r="B16" s="227" t="s">
        <v>19</v>
      </c>
      <c r="C16" s="231" t="s">
        <v>7802</v>
      </c>
      <c r="D16" s="227"/>
      <c r="E16" s="227"/>
    </row>
    <row r="17" spans="1:5" x14ac:dyDescent="0.25">
      <c r="A17" s="227" t="s">
        <v>26</v>
      </c>
      <c r="B17" s="227" t="s">
        <v>702</v>
      </c>
      <c r="C17" s="232" t="s">
        <v>1562</v>
      </c>
      <c r="D17" s="227"/>
      <c r="E17" s="227"/>
    </row>
    <row r="18" spans="1:5" x14ac:dyDescent="0.25">
      <c r="A18" s="227" t="s">
        <v>27</v>
      </c>
      <c r="B18" s="227" t="s">
        <v>28</v>
      </c>
      <c r="C18" s="231" t="s">
        <v>2076</v>
      </c>
      <c r="D18" s="227"/>
      <c r="E18" s="227"/>
    </row>
    <row r="19" spans="1:5" x14ac:dyDescent="0.25">
      <c r="A19" s="227" t="s">
        <v>29</v>
      </c>
      <c r="B19" s="227" t="s">
        <v>702</v>
      </c>
      <c r="C19" s="231" t="s">
        <v>2083</v>
      </c>
      <c r="D19" s="227"/>
      <c r="E19" s="227"/>
    </row>
    <row r="20" spans="1:5" x14ac:dyDescent="0.25">
      <c r="A20" s="227" t="s">
        <v>30</v>
      </c>
      <c r="B20" s="227" t="s">
        <v>19</v>
      </c>
      <c r="C20" s="231" t="s">
        <v>2084</v>
      </c>
      <c r="D20" s="227"/>
      <c r="E20" s="227"/>
    </row>
    <row r="21" spans="1:5" x14ac:dyDescent="0.25">
      <c r="A21" s="227" t="s">
        <v>31</v>
      </c>
      <c r="B21" s="227" t="s">
        <v>2085</v>
      </c>
      <c r="C21" s="231" t="s">
        <v>2086</v>
      </c>
      <c r="D21" s="227"/>
      <c r="E21" s="227"/>
    </row>
    <row r="22" spans="1:5" x14ac:dyDescent="0.25">
      <c r="A22" s="227" t="s">
        <v>32</v>
      </c>
      <c r="B22" s="227" t="s">
        <v>33</v>
      </c>
      <c r="C22" s="231" t="s">
        <v>2063</v>
      </c>
      <c r="D22" s="227"/>
      <c r="E22" s="227"/>
    </row>
    <row r="23" spans="1:5" x14ac:dyDescent="0.25">
      <c r="A23" s="227" t="s">
        <v>34</v>
      </c>
      <c r="B23" s="227" t="s">
        <v>19</v>
      </c>
      <c r="C23" s="216" t="s">
        <v>1569</v>
      </c>
      <c r="D23" s="227"/>
      <c r="E23" s="227"/>
    </row>
    <row r="24" spans="1:5" x14ac:dyDescent="0.25">
      <c r="A24" s="227" t="s">
        <v>35</v>
      </c>
      <c r="B24" s="227" t="s">
        <v>36</v>
      </c>
      <c r="C24" s="231" t="s">
        <v>7802</v>
      </c>
      <c r="D24" s="227"/>
      <c r="E24" s="227"/>
    </row>
    <row r="25" spans="1:5" x14ac:dyDescent="0.25">
      <c r="A25" s="227" t="s">
        <v>37</v>
      </c>
      <c r="B25" s="227" t="s">
        <v>19</v>
      </c>
      <c r="C25" s="231" t="s">
        <v>7802</v>
      </c>
      <c r="D25" s="227"/>
      <c r="E25" s="227"/>
    </row>
    <row r="26" spans="1:5" x14ac:dyDescent="0.25">
      <c r="A26" s="227" t="s">
        <v>38</v>
      </c>
      <c r="B26" s="227" t="s">
        <v>19</v>
      </c>
      <c r="C26" s="231" t="s">
        <v>7802</v>
      </c>
      <c r="D26" s="227"/>
      <c r="E26" s="227"/>
    </row>
    <row r="27" spans="1:5" x14ac:dyDescent="0.25">
      <c r="A27" s="227" t="s">
        <v>39</v>
      </c>
      <c r="B27" s="227" t="s">
        <v>19</v>
      </c>
      <c r="C27" s="231" t="s">
        <v>7802</v>
      </c>
      <c r="D27" s="227"/>
      <c r="E27" s="227"/>
    </row>
    <row r="28" spans="1:5" x14ac:dyDescent="0.25">
      <c r="A28" s="227" t="s">
        <v>40</v>
      </c>
      <c r="B28" s="227" t="s">
        <v>19</v>
      </c>
      <c r="C28" s="231" t="s">
        <v>7802</v>
      </c>
      <c r="D28" s="227"/>
      <c r="E28" s="227"/>
    </row>
    <row r="29" spans="1:5" x14ac:dyDescent="0.25">
      <c r="A29" s="227" t="s">
        <v>2087</v>
      </c>
      <c r="B29" s="227" t="s">
        <v>19</v>
      </c>
      <c r="C29" s="231" t="s">
        <v>7802</v>
      </c>
      <c r="D29" s="227"/>
      <c r="E29" s="227"/>
    </row>
    <row r="30" spans="1:5" x14ac:dyDescent="0.25">
      <c r="A30" s="227" t="s">
        <v>41</v>
      </c>
      <c r="B30" s="227" t="s">
        <v>702</v>
      </c>
      <c r="C30" s="231" t="s">
        <v>2088</v>
      </c>
      <c r="D30" s="227"/>
      <c r="E30" s="227"/>
    </row>
    <row r="31" spans="1:5" x14ac:dyDescent="0.25">
      <c r="A31" s="227" t="s">
        <v>42</v>
      </c>
      <c r="B31" s="227" t="s">
        <v>43</v>
      </c>
      <c r="C31" s="231" t="s">
        <v>2089</v>
      </c>
      <c r="D31" s="227"/>
      <c r="E31" s="227"/>
    </row>
    <row r="32" spans="1:5" x14ac:dyDescent="0.25">
      <c r="A32" s="227" t="s">
        <v>44</v>
      </c>
      <c r="B32" s="227" t="s">
        <v>19</v>
      </c>
      <c r="C32" s="231" t="s">
        <v>7802</v>
      </c>
      <c r="D32" s="227"/>
      <c r="E32" s="227"/>
    </row>
    <row r="33" spans="1:6" x14ac:dyDescent="0.25">
      <c r="A33" s="227" t="s">
        <v>45</v>
      </c>
      <c r="B33" s="227" t="s">
        <v>19</v>
      </c>
      <c r="C33" s="231" t="s">
        <v>7802</v>
      </c>
      <c r="D33" s="227"/>
      <c r="E33" s="227"/>
    </row>
    <row r="34" spans="1:6" x14ac:dyDescent="0.25">
      <c r="A34" s="227" t="s">
        <v>46</v>
      </c>
      <c r="B34" s="227" t="s">
        <v>19</v>
      </c>
      <c r="C34" s="231" t="s">
        <v>7802</v>
      </c>
      <c r="D34" s="227"/>
      <c r="E34" s="227"/>
    </row>
    <row r="35" spans="1:6" x14ac:dyDescent="0.25">
      <c r="A35" s="227" t="s">
        <v>47</v>
      </c>
      <c r="B35" s="227" t="s">
        <v>19</v>
      </c>
      <c r="C35" s="231" t="s">
        <v>7802</v>
      </c>
      <c r="D35" s="227"/>
      <c r="E35" s="227"/>
    </row>
    <row r="36" spans="1:6" x14ac:dyDescent="0.25">
      <c r="A36" s="227" t="s">
        <v>48</v>
      </c>
      <c r="B36" s="227" t="s">
        <v>19</v>
      </c>
      <c r="C36" s="231" t="s">
        <v>7802</v>
      </c>
      <c r="D36" s="227"/>
      <c r="E36" s="227"/>
    </row>
    <row r="37" spans="1:6" x14ac:dyDescent="0.25">
      <c r="A37" s="227" t="s">
        <v>2090</v>
      </c>
      <c r="B37" s="227" t="s">
        <v>19</v>
      </c>
      <c r="C37" s="231" t="s">
        <v>7802</v>
      </c>
      <c r="D37" s="227"/>
      <c r="E37" s="227"/>
    </row>
    <row r="38" spans="1:6" x14ac:dyDescent="0.25">
      <c r="A38" s="227" t="s">
        <v>49</v>
      </c>
      <c r="B38" s="227" t="s">
        <v>19</v>
      </c>
      <c r="C38" s="231" t="s">
        <v>7802</v>
      </c>
      <c r="D38" s="227"/>
      <c r="E38" s="227"/>
    </row>
    <row r="39" spans="1:6" x14ac:dyDescent="0.25">
      <c r="A39" s="227" t="s">
        <v>50</v>
      </c>
      <c r="B39" s="227" t="s">
        <v>19</v>
      </c>
      <c r="C39" s="231" t="s">
        <v>7802</v>
      </c>
      <c r="D39" s="227"/>
      <c r="E39" s="227"/>
    </row>
    <row r="40" spans="1:6" x14ac:dyDescent="0.25">
      <c r="A40" s="227" t="s">
        <v>51</v>
      </c>
      <c r="B40" s="227" t="s">
        <v>19</v>
      </c>
      <c r="C40" s="233" t="s">
        <v>7802</v>
      </c>
      <c r="D40" s="227"/>
      <c r="E40" s="227"/>
    </row>
    <row r="41" spans="1:6" x14ac:dyDescent="0.25">
      <c r="A41" s="227" t="s">
        <v>52</v>
      </c>
      <c r="B41" s="227" t="s">
        <v>53</v>
      </c>
      <c r="C41" s="227" t="s">
        <v>2091</v>
      </c>
      <c r="D41" s="227"/>
      <c r="E41" s="227"/>
    </row>
    <row r="42" spans="1:6" x14ac:dyDescent="0.25">
      <c r="A42" s="227" t="s">
        <v>54</v>
      </c>
      <c r="B42" s="227" t="s">
        <v>36</v>
      </c>
      <c r="C42" s="216" t="s">
        <v>2073</v>
      </c>
      <c r="D42" s="229" t="s">
        <v>2074</v>
      </c>
      <c r="E42" s="227"/>
    </row>
    <row r="43" spans="1:6" x14ac:dyDescent="0.25">
      <c r="A43" s="227" t="s">
        <v>55</v>
      </c>
      <c r="B43" s="227" t="s">
        <v>56</v>
      </c>
      <c r="C43" s="227" t="s">
        <v>2092</v>
      </c>
      <c r="D43" s="227"/>
      <c r="E43" s="227"/>
    </row>
    <row r="44" spans="1:6" x14ac:dyDescent="0.25">
      <c r="A44" s="227" t="s">
        <v>57</v>
      </c>
      <c r="B44" s="227" t="s">
        <v>19</v>
      </c>
      <c r="C44" s="231" t="s">
        <v>7802</v>
      </c>
      <c r="D44" s="227"/>
      <c r="E44" s="227"/>
    </row>
    <row r="45" spans="1:6" x14ac:dyDescent="0.25">
      <c r="A45" s="227" t="s">
        <v>58</v>
      </c>
      <c r="B45" s="227" t="s">
        <v>702</v>
      </c>
      <c r="C45" s="227"/>
      <c r="D45" s="231"/>
      <c r="E45" s="227"/>
      <c r="F45" s="227"/>
    </row>
    <row r="46" spans="1:6" ht="60" x14ac:dyDescent="0.25">
      <c r="A46" s="227" t="s">
        <v>59</v>
      </c>
      <c r="B46" s="227" t="s">
        <v>2085</v>
      </c>
      <c r="C46" s="231" t="s">
        <v>2093</v>
      </c>
      <c r="D46" s="227"/>
      <c r="F46" s="227"/>
    </row>
    <row r="47" spans="1:6" x14ac:dyDescent="0.25">
      <c r="A47" s="227" t="s">
        <v>60</v>
      </c>
      <c r="B47" s="227" t="s">
        <v>61</v>
      </c>
      <c r="C47" s="229" t="s">
        <v>2094</v>
      </c>
      <c r="D47" s="227"/>
      <c r="F47" s="227"/>
    </row>
    <row r="48" spans="1:6" x14ac:dyDescent="0.25">
      <c r="A48" s="227" t="s">
        <v>62</v>
      </c>
      <c r="B48" s="227" t="s">
        <v>67</v>
      </c>
      <c r="C48" s="229" t="s">
        <v>2095</v>
      </c>
      <c r="D48" s="227"/>
      <c r="F48" s="227"/>
    </row>
    <row r="49" spans="1:6" x14ac:dyDescent="0.25">
      <c r="A49" s="227" t="s">
        <v>63</v>
      </c>
      <c r="B49" s="227" t="s">
        <v>2096</v>
      </c>
      <c r="C49" s="231" t="s">
        <v>7802</v>
      </c>
      <c r="D49" s="227"/>
      <c r="F49" s="227"/>
    </row>
    <row r="50" spans="1:6" x14ac:dyDescent="0.25">
      <c r="A50" s="227" t="s">
        <v>64</v>
      </c>
      <c r="B50" s="227" t="s">
        <v>7</v>
      </c>
      <c r="C50" s="233" t="s">
        <v>7802</v>
      </c>
      <c r="D50" s="227"/>
      <c r="F50" s="227"/>
    </row>
    <row r="51" spans="1:6" x14ac:dyDescent="0.25">
      <c r="A51" s="227" t="s">
        <v>285</v>
      </c>
      <c r="B51" s="227" t="s">
        <v>18</v>
      </c>
      <c r="C51" s="232" t="s">
        <v>7802</v>
      </c>
      <c r="D51" s="227"/>
      <c r="F51" s="227"/>
    </row>
    <row r="52" spans="1:6" x14ac:dyDescent="0.25">
      <c r="A52" s="227" t="s">
        <v>65</v>
      </c>
      <c r="B52" s="227" t="s">
        <v>19</v>
      </c>
      <c r="C52" s="231" t="s">
        <v>7802</v>
      </c>
      <c r="D52" s="227"/>
      <c r="F52" s="227"/>
    </row>
    <row r="53" spans="1:6" x14ac:dyDescent="0.25">
      <c r="A53" s="227" t="s">
        <v>2097</v>
      </c>
      <c r="B53" s="227" t="s">
        <v>61</v>
      </c>
      <c r="C53" s="231" t="s">
        <v>7803</v>
      </c>
      <c r="D53" s="227"/>
      <c r="F53" s="227"/>
    </row>
    <row r="54" spans="1:6" x14ac:dyDescent="0.25">
      <c r="A54" s="227" t="s">
        <v>66</v>
      </c>
      <c r="B54" s="227" t="s">
        <v>67</v>
      </c>
      <c r="C54" s="233" t="s">
        <v>7802</v>
      </c>
      <c r="D54" s="227"/>
      <c r="F54" s="227"/>
    </row>
    <row r="55" spans="1:6" x14ac:dyDescent="0.25">
      <c r="A55" s="227" t="s">
        <v>68</v>
      </c>
      <c r="B55" s="227" t="s">
        <v>69</v>
      </c>
      <c r="C55" s="227" t="s">
        <v>2098</v>
      </c>
      <c r="D55" s="227"/>
      <c r="F55" s="227"/>
    </row>
    <row r="56" spans="1:6" x14ac:dyDescent="0.25">
      <c r="A56" s="227" t="s">
        <v>70</v>
      </c>
      <c r="B56" s="227" t="s">
        <v>69</v>
      </c>
      <c r="C56" s="231" t="s">
        <v>7802</v>
      </c>
      <c r="D56" s="227"/>
      <c r="F56" s="227"/>
    </row>
    <row r="57" spans="1:6" x14ac:dyDescent="0.25">
      <c r="A57" s="227" t="s">
        <v>71</v>
      </c>
      <c r="B57" s="227" t="s">
        <v>72</v>
      </c>
      <c r="C57" s="231" t="s">
        <v>2099</v>
      </c>
      <c r="D57" s="229" t="s">
        <v>2100</v>
      </c>
      <c r="F57" s="227"/>
    </row>
    <row r="58" spans="1:6" x14ac:dyDescent="0.25">
      <c r="A58" s="227" t="s">
        <v>2101</v>
      </c>
      <c r="B58" s="227" t="s">
        <v>702</v>
      </c>
      <c r="C58" s="231" t="s">
        <v>2102</v>
      </c>
      <c r="D58" s="227"/>
      <c r="F58" s="227"/>
    </row>
    <row r="59" spans="1:6" x14ac:dyDescent="0.25">
      <c r="A59" s="227" t="s">
        <v>14</v>
      </c>
      <c r="B59" s="227" t="s">
        <v>702</v>
      </c>
      <c r="C59" s="231" t="s">
        <v>2103</v>
      </c>
      <c r="D59" s="227"/>
      <c r="F59" s="227"/>
    </row>
    <row r="60" spans="1:6" x14ac:dyDescent="0.25">
      <c r="E60" s="119"/>
    </row>
  </sheetData>
  <autoFilter ref="A8:E59"/>
  <mergeCells count="6">
    <mergeCell ref="B5:E5"/>
    <mergeCell ref="B6:E6"/>
    <mergeCell ref="B1:E1"/>
    <mergeCell ref="B2:E2"/>
    <mergeCell ref="B3:E3"/>
    <mergeCell ref="B4:E4"/>
  </mergeCells>
  <hyperlinks>
    <hyperlink ref="C11" location="AccountTypes!A1" display="Account type bucket within an account"/>
    <hyperlink ref="C42" location="'BatchCode &amp; EntryCode'!A1" display="BPSA Batch Code + Entry Code"/>
    <hyperlink ref="C23" location="SecurityTypeCode!A1" display="Security Type"/>
  </hyperlinks>
  <pageMargins left="0.7" right="0.7" top="0.75" bottom="0.75" header="0.3" footer="0.3"/>
  <pageSetup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workbookViewId="0">
      <pane ySplit="8" topLeftCell="A10" activePane="bottomLeft" state="frozen"/>
      <selection pane="bottomLeft"/>
    </sheetView>
  </sheetViews>
  <sheetFormatPr defaultRowHeight="15" x14ac:dyDescent="0.25"/>
  <cols>
    <col min="1" max="1" width="22.85546875" style="111" customWidth="1"/>
    <col min="2" max="2" width="14.42578125" style="111" bestFit="1" customWidth="1"/>
    <col min="3" max="4" width="65.7109375" style="111" customWidth="1"/>
    <col min="5" max="5" width="28.85546875" style="111" customWidth="1"/>
    <col min="6" max="6" width="10.85546875" style="111" customWidth="1"/>
    <col min="7" max="16384" width="9.140625" style="111"/>
  </cols>
  <sheetData>
    <row r="1" spans="1:6" x14ac:dyDescent="0.25">
      <c r="A1" s="5" t="s">
        <v>5834</v>
      </c>
      <c r="B1" s="250" t="s">
        <v>244</v>
      </c>
      <c r="C1" s="251"/>
      <c r="D1" s="251"/>
      <c r="E1" s="252"/>
    </row>
    <row r="2" spans="1:6" x14ac:dyDescent="0.25">
      <c r="A2" s="73" t="s">
        <v>5835</v>
      </c>
      <c r="B2" s="256" t="s">
        <v>2104</v>
      </c>
      <c r="C2" s="257"/>
      <c r="D2" s="257"/>
      <c r="E2" s="258"/>
    </row>
    <row r="3" spans="1:6" ht="28.5" customHeight="1" x14ac:dyDescent="0.25">
      <c r="A3" s="73" t="s">
        <v>622</v>
      </c>
      <c r="B3" s="265" t="s">
        <v>2469</v>
      </c>
      <c r="C3" s="266"/>
      <c r="D3" s="266"/>
      <c r="E3" s="267"/>
    </row>
    <row r="4" spans="1:6" x14ac:dyDescent="0.25">
      <c r="A4" s="74" t="s">
        <v>5836</v>
      </c>
      <c r="B4" s="256" t="s">
        <v>74</v>
      </c>
      <c r="C4" s="257"/>
      <c r="D4" s="257"/>
      <c r="E4" s="258"/>
    </row>
    <row r="5" spans="1:6" x14ac:dyDescent="0.25">
      <c r="A5" s="74" t="s">
        <v>5837</v>
      </c>
      <c r="B5" s="256" t="s">
        <v>8</v>
      </c>
      <c r="C5" s="257"/>
      <c r="D5" s="257"/>
      <c r="E5" s="258"/>
    </row>
    <row r="6" spans="1:6" ht="15.75" thickBot="1" x14ac:dyDescent="0.3">
      <c r="A6" s="4" t="s">
        <v>626</v>
      </c>
      <c r="B6" s="235" t="s">
        <v>627</v>
      </c>
      <c r="C6" s="236"/>
      <c r="D6" s="236"/>
      <c r="E6" s="237"/>
    </row>
    <row r="7" spans="1:6" x14ac:dyDescent="0.25">
      <c r="A7" s="24"/>
      <c r="B7" s="16"/>
      <c r="C7" s="24"/>
      <c r="D7" s="164"/>
    </row>
    <row r="8" spans="1:6" x14ac:dyDescent="0.25">
      <c r="A8" s="7" t="s">
        <v>4</v>
      </c>
      <c r="B8" s="7" t="s">
        <v>5</v>
      </c>
      <c r="C8" s="7" t="s">
        <v>13</v>
      </c>
      <c r="D8" s="10" t="s">
        <v>618</v>
      </c>
      <c r="E8" s="10" t="s">
        <v>5850</v>
      </c>
      <c r="F8" s="126"/>
    </row>
    <row r="9" spans="1:6" x14ac:dyDescent="0.25">
      <c r="A9" s="79" t="s">
        <v>378</v>
      </c>
      <c r="B9" s="72" t="s">
        <v>7</v>
      </c>
      <c r="C9" s="134" t="s">
        <v>657</v>
      </c>
      <c r="D9" s="136" t="s">
        <v>658</v>
      </c>
      <c r="E9" s="165"/>
      <c r="F9" s="128"/>
    </row>
    <row r="10" spans="1:6" x14ac:dyDescent="0.25">
      <c r="A10" s="134" t="s">
        <v>14</v>
      </c>
      <c r="B10" s="72" t="s">
        <v>114</v>
      </c>
      <c r="C10" s="158" t="s">
        <v>703</v>
      </c>
      <c r="D10" s="136" t="s">
        <v>2035</v>
      </c>
      <c r="E10" s="165"/>
      <c r="F10" s="128"/>
    </row>
    <row r="11" spans="1:6" x14ac:dyDescent="0.25">
      <c r="A11" s="134" t="s">
        <v>2105</v>
      </c>
      <c r="B11" s="134" t="s">
        <v>53</v>
      </c>
      <c r="C11" s="158" t="s">
        <v>2055</v>
      </c>
      <c r="D11" s="136" t="s">
        <v>2056</v>
      </c>
      <c r="E11" s="165"/>
      <c r="F11" s="114"/>
    </row>
    <row r="12" spans="1:6" x14ac:dyDescent="0.25">
      <c r="A12" s="134" t="s">
        <v>377</v>
      </c>
      <c r="B12" s="75" t="s">
        <v>23</v>
      </c>
      <c r="C12" s="158" t="s">
        <v>2081</v>
      </c>
      <c r="D12" s="136"/>
      <c r="E12" s="165"/>
      <c r="F12" s="114"/>
    </row>
    <row r="13" spans="1:6" x14ac:dyDescent="0.25">
      <c r="A13" s="134" t="s">
        <v>2106</v>
      </c>
      <c r="B13" s="75" t="s">
        <v>23</v>
      </c>
      <c r="C13" s="158" t="s">
        <v>2080</v>
      </c>
      <c r="D13" s="136"/>
      <c r="E13" s="165"/>
      <c r="F13" s="114"/>
    </row>
    <row r="14" spans="1:6" x14ac:dyDescent="0.25">
      <c r="A14" s="134" t="s">
        <v>2107</v>
      </c>
      <c r="B14" s="75" t="s">
        <v>18</v>
      </c>
      <c r="C14" s="158" t="s">
        <v>696</v>
      </c>
      <c r="D14" s="136"/>
      <c r="E14" s="165"/>
      <c r="F14" s="114"/>
    </row>
    <row r="15" spans="1:6" x14ac:dyDescent="0.25">
      <c r="A15" s="134" t="s">
        <v>2108</v>
      </c>
      <c r="B15" s="75" t="s">
        <v>18</v>
      </c>
      <c r="C15" s="158" t="s">
        <v>697</v>
      </c>
      <c r="D15" s="136"/>
      <c r="E15" s="165"/>
      <c r="F15" s="114"/>
    </row>
    <row r="16" spans="1:6" x14ac:dyDescent="0.25">
      <c r="A16" s="134" t="s">
        <v>2109</v>
      </c>
      <c r="B16" s="75" t="s">
        <v>19</v>
      </c>
      <c r="C16" s="216" t="s">
        <v>1549</v>
      </c>
      <c r="D16" s="136"/>
      <c r="E16" s="165"/>
      <c r="F16" s="114"/>
    </row>
    <row r="17" spans="1:6" x14ac:dyDescent="0.25">
      <c r="A17" s="134" t="s">
        <v>2110</v>
      </c>
      <c r="B17" s="75" t="s">
        <v>144</v>
      </c>
      <c r="C17" s="134" t="s">
        <v>2111</v>
      </c>
      <c r="D17" s="136"/>
      <c r="E17" s="165"/>
      <c r="F17" s="114"/>
    </row>
    <row r="18" spans="1:6" x14ac:dyDescent="0.25">
      <c r="A18" s="134" t="s">
        <v>2112</v>
      </c>
      <c r="B18" s="75" t="s">
        <v>7</v>
      </c>
      <c r="C18" s="158" t="s">
        <v>1566</v>
      </c>
      <c r="D18" s="136"/>
      <c r="E18" s="165"/>
      <c r="F18" s="114"/>
    </row>
    <row r="19" spans="1:6" x14ac:dyDescent="0.25">
      <c r="A19" s="134" t="s">
        <v>2113</v>
      </c>
      <c r="B19" s="75" t="s">
        <v>61</v>
      </c>
      <c r="C19" s="134" t="s">
        <v>2114</v>
      </c>
      <c r="D19" s="134"/>
      <c r="E19" s="165"/>
      <c r="F19" s="131"/>
    </row>
    <row r="20" spans="1:6" x14ac:dyDescent="0.25">
      <c r="A20" s="134" t="s">
        <v>2115</v>
      </c>
      <c r="B20" s="75" t="s">
        <v>61</v>
      </c>
      <c r="C20" s="134" t="s">
        <v>2114</v>
      </c>
      <c r="D20" s="134"/>
      <c r="E20" s="165"/>
      <c r="F20" s="131"/>
    </row>
    <row r="21" spans="1:6" x14ac:dyDescent="0.25">
      <c r="A21" s="134" t="s">
        <v>2116</v>
      </c>
      <c r="B21" s="75" t="s">
        <v>18</v>
      </c>
      <c r="C21" s="158" t="s">
        <v>698</v>
      </c>
      <c r="D21" s="136"/>
      <c r="E21" s="165"/>
      <c r="F21" s="128"/>
    </row>
    <row r="22" spans="1:6" x14ac:dyDescent="0.25">
      <c r="A22" s="134" t="s">
        <v>2117</v>
      </c>
      <c r="B22" s="75" t="s">
        <v>19</v>
      </c>
      <c r="C22" s="216" t="s">
        <v>34</v>
      </c>
      <c r="D22" s="136"/>
      <c r="E22" s="165"/>
      <c r="F22" s="128"/>
    </row>
    <row r="23" spans="1:6" x14ac:dyDescent="0.25">
      <c r="A23" s="134" t="s">
        <v>2118</v>
      </c>
      <c r="B23" s="75" t="s">
        <v>109</v>
      </c>
      <c r="C23" s="216" t="s">
        <v>5898</v>
      </c>
      <c r="D23" s="136" t="s">
        <v>2119</v>
      </c>
      <c r="E23" s="165"/>
      <c r="F23" s="114"/>
    </row>
    <row r="24" spans="1:6" x14ac:dyDescent="0.25">
      <c r="A24" s="134" t="s">
        <v>2120</v>
      </c>
      <c r="B24" s="75" t="s">
        <v>19</v>
      </c>
      <c r="C24" s="134" t="s">
        <v>1570</v>
      </c>
      <c r="D24" s="75" t="s">
        <v>1571</v>
      </c>
      <c r="E24" s="165"/>
      <c r="F24" s="114"/>
    </row>
    <row r="25" spans="1:6" x14ac:dyDescent="0.25">
      <c r="A25" s="134" t="s">
        <v>2121</v>
      </c>
      <c r="B25" s="75" t="s">
        <v>36</v>
      </c>
      <c r="C25" s="134" t="s">
        <v>2122</v>
      </c>
      <c r="D25" s="136" t="s">
        <v>2123</v>
      </c>
      <c r="E25" s="165"/>
      <c r="F25" s="131"/>
    </row>
    <row r="26" spans="1:6" x14ac:dyDescent="0.25">
      <c r="A26" s="98" t="s">
        <v>2124</v>
      </c>
      <c r="B26" s="94" t="s">
        <v>114</v>
      </c>
      <c r="C26" s="161" t="s">
        <v>900</v>
      </c>
      <c r="D26" s="98"/>
      <c r="E26" s="166"/>
      <c r="F26" s="17"/>
    </row>
    <row r="27" spans="1:6" x14ac:dyDescent="0.25">
      <c r="A27" s="98" t="s">
        <v>2125</v>
      </c>
      <c r="B27" s="94" t="s">
        <v>19</v>
      </c>
      <c r="C27" s="161" t="s">
        <v>900</v>
      </c>
      <c r="D27" s="98"/>
      <c r="E27" s="166"/>
      <c r="F27" s="17"/>
    </row>
    <row r="28" spans="1:6" x14ac:dyDescent="0.25">
      <c r="A28" s="98" t="s">
        <v>2126</v>
      </c>
      <c r="B28" s="94" t="s">
        <v>19</v>
      </c>
      <c r="C28" s="161" t="s">
        <v>900</v>
      </c>
      <c r="D28" s="98"/>
      <c r="E28" s="166"/>
      <c r="F28" s="17"/>
    </row>
    <row r="29" spans="1:6" x14ac:dyDescent="0.25">
      <c r="A29" s="158" t="s">
        <v>2127</v>
      </c>
      <c r="B29" s="158" t="s">
        <v>5975</v>
      </c>
      <c r="C29" s="158" t="s">
        <v>2128</v>
      </c>
      <c r="D29" s="158"/>
      <c r="E29" s="158"/>
      <c r="F29" s="158"/>
    </row>
    <row r="30" spans="1:6" x14ac:dyDescent="0.25">
      <c r="A30" s="158" t="s">
        <v>2129</v>
      </c>
      <c r="B30" s="158" t="s">
        <v>5975</v>
      </c>
      <c r="C30" s="158" t="s">
        <v>2130</v>
      </c>
      <c r="D30" s="158"/>
      <c r="E30" s="158"/>
      <c r="F30" s="158"/>
    </row>
    <row r="31" spans="1:6" x14ac:dyDescent="0.25">
      <c r="A31" s="158" t="s">
        <v>2131</v>
      </c>
      <c r="B31" s="158" t="s">
        <v>7</v>
      </c>
      <c r="C31" s="158" t="s">
        <v>1596</v>
      </c>
      <c r="D31" s="158"/>
      <c r="E31" s="158"/>
      <c r="F31" s="158"/>
    </row>
    <row r="32" spans="1:6" x14ac:dyDescent="0.25">
      <c r="A32" s="134" t="s">
        <v>2132</v>
      </c>
      <c r="B32" s="75" t="s">
        <v>5905</v>
      </c>
      <c r="C32" s="134" t="s">
        <v>2111</v>
      </c>
      <c r="D32" s="136"/>
      <c r="E32" s="165"/>
      <c r="F32" s="114"/>
    </row>
    <row r="33" spans="1:6" ht="25.5" x14ac:dyDescent="0.25">
      <c r="A33" s="134" t="s">
        <v>2133</v>
      </c>
      <c r="B33" s="75" t="s">
        <v>114</v>
      </c>
      <c r="C33" s="134" t="s">
        <v>2134</v>
      </c>
      <c r="D33" s="134" t="s">
        <v>2135</v>
      </c>
      <c r="E33" s="165"/>
      <c r="F33" s="167"/>
    </row>
    <row r="34" spans="1:6" x14ac:dyDescent="0.25">
      <c r="A34" s="134" t="s">
        <v>2136</v>
      </c>
      <c r="B34" s="75" t="s">
        <v>484</v>
      </c>
      <c r="C34" s="134" t="s">
        <v>1597</v>
      </c>
      <c r="D34" s="75" t="s">
        <v>2137</v>
      </c>
      <c r="E34" s="165"/>
      <c r="F34" s="131"/>
    </row>
    <row r="35" spans="1:6" x14ac:dyDescent="0.25">
      <c r="A35" s="134" t="s">
        <v>2138</v>
      </c>
      <c r="B35" s="75" t="s">
        <v>2416</v>
      </c>
      <c r="C35" s="134" t="s">
        <v>2139</v>
      </c>
      <c r="D35" s="160" t="s">
        <v>2140</v>
      </c>
      <c r="E35" s="165"/>
      <c r="F35" s="114"/>
    </row>
    <row r="36" spans="1:6" x14ac:dyDescent="0.25">
      <c r="A36" s="134" t="s">
        <v>2141</v>
      </c>
      <c r="B36" s="75" t="s">
        <v>5912</v>
      </c>
      <c r="C36" s="134" t="s">
        <v>1598</v>
      </c>
      <c r="D36" s="134"/>
      <c r="E36" s="165"/>
      <c r="F36" s="114"/>
    </row>
  </sheetData>
  <autoFilter ref="A8:E36"/>
  <mergeCells count="6">
    <mergeCell ref="B5:E5"/>
    <mergeCell ref="B6:E6"/>
    <mergeCell ref="B1:E1"/>
    <mergeCell ref="B2:E2"/>
    <mergeCell ref="B3:E3"/>
    <mergeCell ref="B4:E4"/>
  </mergeCells>
  <hyperlinks>
    <hyperlink ref="C16" location="AccountTypes!A1" display="Account type 'bucket' within an account"/>
    <hyperlink ref="C22" location="SecurityTypeCode!A1" display="SecurityTypeCode   (See Tab)  "/>
    <hyperlink ref="C23" location="SecurityTypeCode!A1" display="SecurityTypeCode Descriptions   (See Tab)  "/>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workbookViewId="0">
      <pane ySplit="8" topLeftCell="A9" activePane="bottomLeft" state="frozen"/>
      <selection pane="bottomLeft"/>
    </sheetView>
  </sheetViews>
  <sheetFormatPr defaultRowHeight="15" x14ac:dyDescent="0.25"/>
  <cols>
    <col min="1" max="1" width="28.85546875" style="111" customWidth="1"/>
    <col min="2" max="2" width="15.42578125" style="111" bestFit="1" customWidth="1"/>
    <col min="3" max="4" width="65.7109375" style="111" customWidth="1"/>
    <col min="5" max="5" width="56.140625" style="111" bestFit="1" customWidth="1"/>
    <col min="6" max="6" width="37.28515625" style="111" customWidth="1"/>
    <col min="7" max="7" width="15.42578125" style="111" customWidth="1"/>
    <col min="8" max="16384" width="9.140625" style="111"/>
  </cols>
  <sheetData>
    <row r="1" spans="1:9" x14ac:dyDescent="0.25">
      <c r="A1" s="5" t="s">
        <v>5834</v>
      </c>
      <c r="B1" s="250" t="s">
        <v>246</v>
      </c>
      <c r="C1" s="251"/>
      <c r="D1" s="251"/>
      <c r="E1" s="252"/>
    </row>
    <row r="2" spans="1:9" x14ac:dyDescent="0.25">
      <c r="A2" s="73" t="s">
        <v>5835</v>
      </c>
      <c r="B2" s="256" t="s">
        <v>243</v>
      </c>
      <c r="C2" s="257"/>
      <c r="D2" s="257"/>
      <c r="E2" s="258"/>
    </row>
    <row r="3" spans="1:9" x14ac:dyDescent="0.25">
      <c r="A3" s="73" t="s">
        <v>622</v>
      </c>
      <c r="B3" s="262" t="s">
        <v>2470</v>
      </c>
      <c r="C3" s="263"/>
      <c r="D3" s="263"/>
      <c r="E3" s="264"/>
    </row>
    <row r="4" spans="1:9" x14ac:dyDescent="0.25">
      <c r="A4" s="74" t="s">
        <v>5836</v>
      </c>
      <c r="B4" s="256" t="s">
        <v>74</v>
      </c>
      <c r="C4" s="257"/>
      <c r="D4" s="257"/>
      <c r="E4" s="258"/>
    </row>
    <row r="5" spans="1:9" x14ac:dyDescent="0.25">
      <c r="A5" s="74" t="s">
        <v>5837</v>
      </c>
      <c r="B5" s="256" t="s">
        <v>8</v>
      </c>
      <c r="C5" s="257"/>
      <c r="D5" s="257"/>
      <c r="E5" s="258"/>
    </row>
    <row r="6" spans="1:9" ht="15.75" thickBot="1" x14ac:dyDescent="0.3">
      <c r="A6" s="4" t="s">
        <v>626</v>
      </c>
      <c r="B6" s="235" t="s">
        <v>5838</v>
      </c>
      <c r="C6" s="236"/>
      <c r="D6" s="236"/>
      <c r="E6" s="237"/>
    </row>
    <row r="7" spans="1:9" x14ac:dyDescent="0.25">
      <c r="A7" s="123"/>
      <c r="B7" s="124"/>
      <c r="C7" s="95"/>
      <c r="D7" s="95"/>
      <c r="I7" s="125"/>
    </row>
    <row r="8" spans="1:9" x14ac:dyDescent="0.25">
      <c r="A8" s="3" t="s">
        <v>4</v>
      </c>
      <c r="B8" s="3" t="s">
        <v>5</v>
      </c>
      <c r="C8" s="7" t="s">
        <v>13</v>
      </c>
      <c r="D8" s="10" t="s">
        <v>618</v>
      </c>
      <c r="E8" s="126" t="s">
        <v>619</v>
      </c>
      <c r="H8" s="127"/>
      <c r="I8" s="127"/>
    </row>
    <row r="9" spans="1:9" x14ac:dyDescent="0.25">
      <c r="A9" s="80" t="s">
        <v>9</v>
      </c>
      <c r="B9" s="134" t="s">
        <v>2404</v>
      </c>
      <c r="C9" s="134" t="s">
        <v>657</v>
      </c>
      <c r="D9" s="136" t="s">
        <v>658</v>
      </c>
      <c r="E9" s="157"/>
    </row>
    <row r="10" spans="1:9" x14ac:dyDescent="0.25">
      <c r="A10" s="134" t="s">
        <v>14</v>
      </c>
      <c r="B10" s="134" t="s">
        <v>2404</v>
      </c>
      <c r="C10" s="158" t="s">
        <v>703</v>
      </c>
      <c r="D10" s="136" t="s">
        <v>2035</v>
      </c>
      <c r="E10" s="136"/>
    </row>
    <row r="11" spans="1:9" x14ac:dyDescent="0.25">
      <c r="A11" s="134" t="s">
        <v>379</v>
      </c>
      <c r="B11" s="134" t="s">
        <v>2403</v>
      </c>
      <c r="C11" s="158" t="s">
        <v>2055</v>
      </c>
      <c r="D11" s="136" t="s">
        <v>2056</v>
      </c>
      <c r="E11" s="136"/>
    </row>
    <row r="12" spans="1:9" x14ac:dyDescent="0.25">
      <c r="A12" s="134" t="s">
        <v>236</v>
      </c>
      <c r="B12" s="134" t="s">
        <v>2407</v>
      </c>
      <c r="C12" s="158" t="s">
        <v>2081</v>
      </c>
      <c r="D12" s="136"/>
      <c r="E12" s="136"/>
    </row>
    <row r="13" spans="1:9" x14ac:dyDescent="0.25">
      <c r="A13" s="134" t="s">
        <v>212</v>
      </c>
      <c r="B13" s="134" t="s">
        <v>5899</v>
      </c>
      <c r="C13" s="158" t="s">
        <v>2080</v>
      </c>
      <c r="D13" s="136"/>
      <c r="E13" s="136"/>
    </row>
    <row r="14" spans="1:9" x14ac:dyDescent="0.25">
      <c r="A14" s="134" t="s">
        <v>155</v>
      </c>
      <c r="B14" s="134" t="s">
        <v>5899</v>
      </c>
      <c r="C14" s="158"/>
      <c r="D14" s="136" t="s">
        <v>5918</v>
      </c>
      <c r="E14" s="136"/>
    </row>
    <row r="15" spans="1:9" x14ac:dyDescent="0.25">
      <c r="A15" s="134" t="s">
        <v>10</v>
      </c>
      <c r="B15" s="134" t="s">
        <v>476</v>
      </c>
      <c r="C15" s="158" t="s">
        <v>696</v>
      </c>
      <c r="D15" s="136"/>
      <c r="E15" s="134"/>
    </row>
    <row r="16" spans="1:9" x14ac:dyDescent="0.25">
      <c r="A16" s="134" t="s">
        <v>142</v>
      </c>
      <c r="B16" s="134" t="s">
        <v>5900</v>
      </c>
      <c r="C16" s="158" t="s">
        <v>697</v>
      </c>
      <c r="D16" s="136"/>
      <c r="E16" s="134"/>
    </row>
    <row r="17" spans="1:5" x14ac:dyDescent="0.25">
      <c r="A17" s="134" t="s">
        <v>11</v>
      </c>
      <c r="B17" s="134" t="s">
        <v>2404</v>
      </c>
      <c r="C17" s="216" t="s">
        <v>1549</v>
      </c>
      <c r="D17" s="136"/>
      <c r="E17" s="134"/>
    </row>
    <row r="18" spans="1:5" ht="51" x14ac:dyDescent="0.25">
      <c r="A18" s="134" t="s">
        <v>380</v>
      </c>
      <c r="B18" s="134" t="s">
        <v>2404</v>
      </c>
      <c r="C18" s="100" t="s">
        <v>5922</v>
      </c>
      <c r="D18" s="136" t="s">
        <v>5921</v>
      </c>
      <c r="E18" s="136"/>
    </row>
    <row r="19" spans="1:5" x14ac:dyDescent="0.25">
      <c r="A19" s="134" t="s">
        <v>139</v>
      </c>
      <c r="B19" s="134" t="s">
        <v>476</v>
      </c>
      <c r="C19" s="159" t="s">
        <v>1562</v>
      </c>
      <c r="D19" s="159" t="s">
        <v>2035</v>
      </c>
      <c r="E19" s="160"/>
    </row>
    <row r="20" spans="1:5" ht="25.5" x14ac:dyDescent="0.25">
      <c r="A20" s="134" t="s">
        <v>140</v>
      </c>
      <c r="B20" s="134" t="s">
        <v>5901</v>
      </c>
      <c r="C20" s="86" t="s">
        <v>2142</v>
      </c>
      <c r="D20" s="136" t="s">
        <v>2143</v>
      </c>
      <c r="E20" s="160" t="s">
        <v>2144</v>
      </c>
    </row>
    <row r="21" spans="1:5" ht="25.5" x14ac:dyDescent="0.25">
      <c r="A21" s="134" t="s">
        <v>381</v>
      </c>
      <c r="B21" s="134" t="s">
        <v>5901</v>
      </c>
      <c r="C21" s="158" t="s">
        <v>5917</v>
      </c>
      <c r="D21" s="136" t="s">
        <v>2145</v>
      </c>
      <c r="E21" s="160"/>
    </row>
    <row r="22" spans="1:5" x14ac:dyDescent="0.25">
      <c r="A22" s="134" t="s">
        <v>104</v>
      </c>
      <c r="B22" s="134" t="s">
        <v>5902</v>
      </c>
      <c r="C22" s="158" t="s">
        <v>1566</v>
      </c>
      <c r="D22" s="136"/>
      <c r="E22" s="134"/>
    </row>
    <row r="23" spans="1:5" x14ac:dyDescent="0.25">
      <c r="A23" s="134" t="s">
        <v>81</v>
      </c>
      <c r="B23" s="134" t="s">
        <v>144</v>
      </c>
      <c r="C23" s="134" t="s">
        <v>2146</v>
      </c>
      <c r="D23" s="136"/>
      <c r="E23" s="136"/>
    </row>
    <row r="24" spans="1:5" ht="25.5" x14ac:dyDescent="0.25">
      <c r="A24" s="134" t="s">
        <v>32</v>
      </c>
      <c r="B24" s="134" t="s">
        <v>227</v>
      </c>
      <c r="C24" s="134" t="s">
        <v>2147</v>
      </c>
      <c r="D24" s="136" t="s">
        <v>2148</v>
      </c>
      <c r="E24" s="136"/>
    </row>
    <row r="25" spans="1:5" ht="25.5" x14ac:dyDescent="0.25">
      <c r="A25" s="134" t="s">
        <v>382</v>
      </c>
      <c r="B25" s="134" t="s">
        <v>227</v>
      </c>
      <c r="C25" s="158" t="s">
        <v>2149</v>
      </c>
      <c r="D25" s="136" t="s">
        <v>2150</v>
      </c>
      <c r="E25" s="160"/>
    </row>
    <row r="26" spans="1:5" x14ac:dyDescent="0.25">
      <c r="A26" s="134" t="s">
        <v>383</v>
      </c>
      <c r="B26" s="134" t="s">
        <v>5902</v>
      </c>
      <c r="C26" s="216" t="s">
        <v>2151</v>
      </c>
      <c r="D26" s="136"/>
      <c r="E26" s="134"/>
    </row>
    <row r="27" spans="1:5" x14ac:dyDescent="0.25">
      <c r="A27" s="134" t="s">
        <v>141</v>
      </c>
      <c r="B27" s="134" t="s">
        <v>5903</v>
      </c>
      <c r="C27" s="134" t="s">
        <v>2152</v>
      </c>
      <c r="D27" s="136"/>
      <c r="E27" s="134"/>
    </row>
    <row r="28" spans="1:5" ht="25.5" x14ac:dyDescent="0.25">
      <c r="A28" s="134" t="s">
        <v>2153</v>
      </c>
      <c r="B28" s="134" t="s">
        <v>270</v>
      </c>
      <c r="C28" s="158" t="s">
        <v>2154</v>
      </c>
      <c r="D28" s="136" t="s">
        <v>2155</v>
      </c>
      <c r="E28" s="134"/>
    </row>
    <row r="29" spans="1:5" ht="25.5" x14ac:dyDescent="0.25">
      <c r="A29" s="134" t="s">
        <v>2156</v>
      </c>
      <c r="B29" s="134" t="s">
        <v>227</v>
      </c>
      <c r="C29" s="158" t="s">
        <v>2157</v>
      </c>
      <c r="D29" s="136" t="s">
        <v>2155</v>
      </c>
      <c r="E29" s="134"/>
    </row>
    <row r="30" spans="1:5" x14ac:dyDescent="0.25">
      <c r="A30" s="134" t="s">
        <v>384</v>
      </c>
      <c r="B30" s="134" t="s">
        <v>5904</v>
      </c>
      <c r="C30" s="158" t="s">
        <v>2158</v>
      </c>
      <c r="D30" s="136" t="s">
        <v>2035</v>
      </c>
      <c r="E30" s="160"/>
    </row>
    <row r="31" spans="1:5" x14ac:dyDescent="0.25">
      <c r="A31" s="134" t="s">
        <v>17</v>
      </c>
      <c r="B31" s="134" t="s">
        <v>5903</v>
      </c>
      <c r="C31" s="158" t="s">
        <v>698</v>
      </c>
      <c r="D31" s="136"/>
      <c r="E31" s="136"/>
    </row>
    <row r="32" spans="1:5" ht="25.5" x14ac:dyDescent="0.25">
      <c r="A32" s="134" t="s">
        <v>385</v>
      </c>
      <c r="B32" s="134" t="s">
        <v>270</v>
      </c>
      <c r="C32" s="158" t="s">
        <v>2159</v>
      </c>
      <c r="D32" s="136" t="s">
        <v>2155</v>
      </c>
      <c r="E32" s="134"/>
    </row>
    <row r="33" spans="1:5" ht="25.5" x14ac:dyDescent="0.25">
      <c r="A33" s="134" t="s">
        <v>386</v>
      </c>
      <c r="B33" s="134" t="s">
        <v>270</v>
      </c>
      <c r="C33" s="158" t="s">
        <v>2160</v>
      </c>
      <c r="D33" s="136" t="s">
        <v>2155</v>
      </c>
      <c r="E33" s="134"/>
    </row>
    <row r="34" spans="1:5" ht="25.5" x14ac:dyDescent="0.25">
      <c r="A34" s="134" t="s">
        <v>389</v>
      </c>
      <c r="B34" s="134" t="s">
        <v>270</v>
      </c>
      <c r="C34" s="158" t="s">
        <v>2161</v>
      </c>
      <c r="D34" s="136" t="s">
        <v>2155</v>
      </c>
      <c r="E34" s="134"/>
    </row>
    <row r="35" spans="1:5" ht="25.5" x14ac:dyDescent="0.25">
      <c r="A35" s="134" t="s">
        <v>387</v>
      </c>
      <c r="B35" s="134" t="s">
        <v>270</v>
      </c>
      <c r="C35" s="158" t="s">
        <v>2162</v>
      </c>
      <c r="D35" s="136" t="s">
        <v>2155</v>
      </c>
      <c r="E35" s="134"/>
    </row>
    <row r="36" spans="1:5" ht="25.5" x14ac:dyDescent="0.25">
      <c r="A36" s="134" t="s">
        <v>388</v>
      </c>
      <c r="B36" s="134" t="s">
        <v>270</v>
      </c>
      <c r="C36" s="158" t="s">
        <v>2163</v>
      </c>
      <c r="D36" s="136" t="s">
        <v>2155</v>
      </c>
      <c r="E36" s="134"/>
    </row>
    <row r="37" spans="1:5" ht="25.5" x14ac:dyDescent="0.25">
      <c r="A37" s="134" t="s">
        <v>75</v>
      </c>
      <c r="B37" s="134" t="s">
        <v>270</v>
      </c>
      <c r="C37" s="158" t="s">
        <v>2164</v>
      </c>
      <c r="D37" s="136" t="s">
        <v>2155</v>
      </c>
      <c r="E37" s="134"/>
    </row>
    <row r="38" spans="1:5" ht="25.5" x14ac:dyDescent="0.25">
      <c r="A38" s="134" t="s">
        <v>390</v>
      </c>
      <c r="B38" s="134" t="s">
        <v>270</v>
      </c>
      <c r="C38" s="158" t="s">
        <v>2165</v>
      </c>
      <c r="D38" s="136" t="s">
        <v>2155</v>
      </c>
      <c r="E38" s="134"/>
    </row>
    <row r="39" spans="1:5" ht="25.5" x14ac:dyDescent="0.25">
      <c r="A39" s="134" t="s">
        <v>391</v>
      </c>
      <c r="B39" s="134" t="s">
        <v>270</v>
      </c>
      <c r="C39" s="158" t="s">
        <v>2166</v>
      </c>
      <c r="D39" s="136" t="s">
        <v>2155</v>
      </c>
      <c r="E39" s="136"/>
    </row>
    <row r="40" spans="1:5" ht="25.5" x14ac:dyDescent="0.25">
      <c r="A40" s="134" t="s">
        <v>392</v>
      </c>
      <c r="B40" s="134" t="s">
        <v>270</v>
      </c>
      <c r="C40" s="134" t="s">
        <v>2167</v>
      </c>
      <c r="D40" s="136" t="s">
        <v>2155</v>
      </c>
      <c r="E40" s="160"/>
    </row>
    <row r="41" spans="1:5" x14ac:dyDescent="0.25">
      <c r="A41" s="134" t="s">
        <v>20</v>
      </c>
      <c r="B41" s="134" t="s">
        <v>476</v>
      </c>
      <c r="C41" s="134" t="s">
        <v>2168</v>
      </c>
      <c r="D41" s="136" t="s">
        <v>2035</v>
      </c>
      <c r="E41" s="160"/>
    </row>
    <row r="42" spans="1:5" x14ac:dyDescent="0.25">
      <c r="A42" s="98" t="s">
        <v>393</v>
      </c>
      <c r="B42" s="98" t="s">
        <v>5905</v>
      </c>
      <c r="C42" s="161" t="s">
        <v>900</v>
      </c>
      <c r="D42" s="162"/>
      <c r="E42" s="98"/>
    </row>
    <row r="43" spans="1:5" x14ac:dyDescent="0.25">
      <c r="A43" s="98" t="s">
        <v>143</v>
      </c>
      <c r="B43" s="98" t="s">
        <v>2404</v>
      </c>
      <c r="C43" s="161" t="s">
        <v>900</v>
      </c>
      <c r="D43" s="98"/>
      <c r="E43" s="98"/>
    </row>
    <row r="44" spans="1:5" x14ac:dyDescent="0.25">
      <c r="A44" s="134" t="s">
        <v>394</v>
      </c>
      <c r="B44" s="134" t="s">
        <v>484</v>
      </c>
      <c r="C44" s="158" t="s">
        <v>2169</v>
      </c>
      <c r="D44" s="136"/>
      <c r="E44" s="134"/>
    </row>
    <row r="45" spans="1:5" x14ac:dyDescent="0.25">
      <c r="A45" s="134" t="s">
        <v>146</v>
      </c>
      <c r="B45" s="134" t="s">
        <v>5906</v>
      </c>
      <c r="C45" s="158" t="s">
        <v>2170</v>
      </c>
      <c r="D45" s="136" t="s">
        <v>2171</v>
      </c>
      <c r="E45" s="134"/>
    </row>
    <row r="46" spans="1:5" x14ac:dyDescent="0.25">
      <c r="A46" s="134" t="s">
        <v>34</v>
      </c>
      <c r="B46" s="134" t="s">
        <v>5905</v>
      </c>
      <c r="C46" s="217" t="s">
        <v>2172</v>
      </c>
      <c r="D46" s="136"/>
      <c r="E46" s="134"/>
    </row>
    <row r="47" spans="1:5" x14ac:dyDescent="0.25">
      <c r="A47" s="134" t="s">
        <v>395</v>
      </c>
      <c r="B47" s="134" t="s">
        <v>5907</v>
      </c>
      <c r="C47" s="217" t="s">
        <v>2173</v>
      </c>
      <c r="D47" s="136"/>
      <c r="E47" s="134"/>
    </row>
    <row r="48" spans="1:5" x14ac:dyDescent="0.25">
      <c r="A48" s="98" t="s">
        <v>396</v>
      </c>
      <c r="B48" s="98" t="s">
        <v>484</v>
      </c>
      <c r="C48" s="161" t="s">
        <v>900</v>
      </c>
      <c r="D48" s="162"/>
      <c r="E48" s="162"/>
    </row>
    <row r="49" spans="1:8" ht="25.5" x14ac:dyDescent="0.25">
      <c r="A49" s="134" t="s">
        <v>397</v>
      </c>
      <c r="B49" s="134" t="s">
        <v>270</v>
      </c>
      <c r="C49" s="158" t="s">
        <v>2157</v>
      </c>
      <c r="D49" s="136" t="s">
        <v>2155</v>
      </c>
      <c r="E49" s="134"/>
    </row>
    <row r="50" spans="1:8" x14ac:dyDescent="0.25">
      <c r="A50" s="134" t="s">
        <v>398</v>
      </c>
      <c r="B50" s="134" t="s">
        <v>476</v>
      </c>
      <c r="C50" s="158" t="s">
        <v>2174</v>
      </c>
      <c r="D50" s="136"/>
      <c r="E50" s="134"/>
    </row>
    <row r="51" spans="1:8" ht="25.5" x14ac:dyDescent="0.25">
      <c r="A51" s="134" t="s">
        <v>399</v>
      </c>
      <c r="B51" s="134" t="s">
        <v>484</v>
      </c>
      <c r="C51" s="158" t="s">
        <v>2175</v>
      </c>
      <c r="D51" s="136" t="s">
        <v>2176</v>
      </c>
      <c r="E51" s="134"/>
      <c r="H51" s="119"/>
    </row>
    <row r="52" spans="1:8" x14ac:dyDescent="0.25">
      <c r="A52" s="98" t="s">
        <v>400</v>
      </c>
      <c r="B52" s="98" t="s">
        <v>484</v>
      </c>
      <c r="C52" s="161" t="s">
        <v>900</v>
      </c>
      <c r="D52" s="162"/>
      <c r="E52" s="98"/>
    </row>
    <row r="53" spans="1:8" x14ac:dyDescent="0.25">
      <c r="A53" s="134" t="s">
        <v>31</v>
      </c>
      <c r="B53" s="134" t="s">
        <v>144</v>
      </c>
      <c r="C53" s="158" t="s">
        <v>2177</v>
      </c>
      <c r="D53" s="136"/>
      <c r="E53" s="134"/>
    </row>
    <row r="54" spans="1:8" x14ac:dyDescent="0.25">
      <c r="A54" s="134" t="s">
        <v>401</v>
      </c>
      <c r="B54" s="134" t="s">
        <v>5907</v>
      </c>
      <c r="C54" s="158" t="s">
        <v>2170</v>
      </c>
      <c r="D54" s="136" t="s">
        <v>2178</v>
      </c>
      <c r="E54" s="134"/>
    </row>
    <row r="55" spans="1:8" x14ac:dyDescent="0.25">
      <c r="A55" s="98" t="s">
        <v>402</v>
      </c>
      <c r="B55" s="98" t="s">
        <v>484</v>
      </c>
      <c r="C55" s="161" t="s">
        <v>900</v>
      </c>
      <c r="D55" s="162"/>
      <c r="E55" s="98"/>
    </row>
    <row r="56" spans="1:8" x14ac:dyDescent="0.25">
      <c r="A56" s="98" t="s">
        <v>403</v>
      </c>
      <c r="B56" s="98" t="s">
        <v>144</v>
      </c>
      <c r="C56" s="161" t="s">
        <v>900</v>
      </c>
      <c r="D56" s="162"/>
      <c r="E56" s="98"/>
    </row>
    <row r="57" spans="1:8" x14ac:dyDescent="0.25">
      <c r="A57" s="98" t="s">
        <v>404</v>
      </c>
      <c r="B57" s="98" t="s">
        <v>484</v>
      </c>
      <c r="C57" s="161" t="s">
        <v>900</v>
      </c>
      <c r="D57" s="162"/>
      <c r="E57" s="98"/>
    </row>
    <row r="58" spans="1:8" x14ac:dyDescent="0.25">
      <c r="A58" s="134" t="s">
        <v>405</v>
      </c>
      <c r="B58" s="134" t="s">
        <v>5908</v>
      </c>
      <c r="C58" s="158" t="s">
        <v>2179</v>
      </c>
      <c r="D58" s="136"/>
      <c r="E58" s="134"/>
    </row>
    <row r="59" spans="1:8" x14ac:dyDescent="0.25">
      <c r="A59" s="134" t="s">
        <v>414</v>
      </c>
      <c r="B59" s="134" t="s">
        <v>2407</v>
      </c>
      <c r="C59" s="216" t="s">
        <v>2180</v>
      </c>
      <c r="D59" s="136"/>
      <c r="E59" s="134"/>
    </row>
    <row r="60" spans="1:8" x14ac:dyDescent="0.25">
      <c r="A60" s="98" t="s">
        <v>406</v>
      </c>
      <c r="B60" s="98" t="s">
        <v>5909</v>
      </c>
      <c r="C60" s="163" t="s">
        <v>900</v>
      </c>
      <c r="D60" s="162"/>
      <c r="E60" s="98"/>
    </row>
    <row r="61" spans="1:8" x14ac:dyDescent="0.25">
      <c r="A61" s="98" t="s">
        <v>407</v>
      </c>
      <c r="B61" s="98" t="s">
        <v>5910</v>
      </c>
      <c r="C61" s="163" t="s">
        <v>900</v>
      </c>
      <c r="D61" s="162"/>
      <c r="E61" s="98"/>
    </row>
    <row r="62" spans="1:8" x14ac:dyDescent="0.25">
      <c r="A62" s="98" t="s">
        <v>408</v>
      </c>
      <c r="B62" s="98" t="s">
        <v>144</v>
      </c>
      <c r="C62" s="163" t="s">
        <v>900</v>
      </c>
      <c r="D62" s="162"/>
      <c r="E62" s="98"/>
    </row>
    <row r="63" spans="1:8" x14ac:dyDescent="0.25">
      <c r="A63" s="98" t="s">
        <v>409</v>
      </c>
      <c r="B63" s="98" t="s">
        <v>5902</v>
      </c>
      <c r="C63" s="163" t="s">
        <v>900</v>
      </c>
      <c r="D63" s="162"/>
      <c r="E63" s="98"/>
    </row>
    <row r="64" spans="1:8" x14ac:dyDescent="0.25">
      <c r="A64" s="98" t="s">
        <v>410</v>
      </c>
      <c r="B64" s="98" t="s">
        <v>5907</v>
      </c>
      <c r="C64" s="161" t="s">
        <v>5919</v>
      </c>
      <c r="D64" s="162" t="s">
        <v>2181</v>
      </c>
      <c r="E64" s="98"/>
    </row>
    <row r="65" spans="1:6" ht="25.5" x14ac:dyDescent="0.25">
      <c r="A65" s="134" t="s">
        <v>411</v>
      </c>
      <c r="B65" s="134" t="s">
        <v>5907</v>
      </c>
      <c r="C65" s="158" t="s">
        <v>2182</v>
      </c>
      <c r="D65" s="136" t="s">
        <v>2183</v>
      </c>
      <c r="E65" s="134"/>
    </row>
    <row r="66" spans="1:6" x14ac:dyDescent="0.25">
      <c r="A66" s="98" t="s">
        <v>147</v>
      </c>
      <c r="B66" s="98" t="s">
        <v>5906</v>
      </c>
      <c r="C66" s="161" t="s">
        <v>5920</v>
      </c>
      <c r="D66" s="162"/>
      <c r="E66" s="98"/>
    </row>
    <row r="67" spans="1:6" x14ac:dyDescent="0.25">
      <c r="A67" s="98" t="s">
        <v>412</v>
      </c>
      <c r="B67" s="98" t="s">
        <v>5909</v>
      </c>
      <c r="C67" s="161" t="s">
        <v>900</v>
      </c>
      <c r="D67" s="162"/>
      <c r="E67" s="98"/>
    </row>
    <row r="68" spans="1:6" x14ac:dyDescent="0.25">
      <c r="A68" s="134" t="s">
        <v>149</v>
      </c>
      <c r="B68" s="134" t="s">
        <v>5905</v>
      </c>
      <c r="C68" s="158" t="s">
        <v>2184</v>
      </c>
      <c r="D68" s="136"/>
      <c r="E68" s="134"/>
    </row>
    <row r="69" spans="1:6" ht="25.5" x14ac:dyDescent="0.25">
      <c r="A69" s="134" t="s">
        <v>413</v>
      </c>
      <c r="B69" s="134" t="s">
        <v>270</v>
      </c>
      <c r="C69" s="158" t="s">
        <v>2185</v>
      </c>
      <c r="D69" s="136"/>
      <c r="E69" s="136"/>
    </row>
    <row r="70" spans="1:6" ht="25.5" x14ac:dyDescent="0.25">
      <c r="A70" s="134" t="s">
        <v>122</v>
      </c>
      <c r="B70" s="134" t="s">
        <v>5911</v>
      </c>
      <c r="C70" s="158" t="s">
        <v>2186</v>
      </c>
      <c r="D70" s="136" t="s">
        <v>1547</v>
      </c>
      <c r="E70" s="134"/>
    </row>
    <row r="71" spans="1:6" x14ac:dyDescent="0.25">
      <c r="A71" s="134" t="s">
        <v>151</v>
      </c>
      <c r="B71" s="134" t="s">
        <v>2416</v>
      </c>
      <c r="C71" s="159" t="s">
        <v>1534</v>
      </c>
      <c r="D71" s="159" t="s">
        <v>2187</v>
      </c>
      <c r="E71" s="134"/>
    </row>
    <row r="72" spans="1:6" x14ac:dyDescent="0.25">
      <c r="A72" s="134" t="s">
        <v>152</v>
      </c>
      <c r="B72" s="134" t="s">
        <v>5912</v>
      </c>
      <c r="C72" s="158" t="s">
        <v>2188</v>
      </c>
      <c r="D72" s="136" t="s">
        <v>2035</v>
      </c>
      <c r="E72" s="160"/>
    </row>
    <row r="73" spans="1:6" x14ac:dyDescent="0.25">
      <c r="A73" s="134" t="s">
        <v>150</v>
      </c>
      <c r="B73" s="134" t="s">
        <v>484</v>
      </c>
      <c r="C73" s="158" t="s">
        <v>2189</v>
      </c>
      <c r="D73" s="136" t="s">
        <v>2035</v>
      </c>
      <c r="E73" s="160"/>
    </row>
    <row r="74" spans="1:6" x14ac:dyDescent="0.25">
      <c r="E74" s="119"/>
      <c r="F74" s="118"/>
    </row>
  </sheetData>
  <autoFilter ref="A8:E74"/>
  <mergeCells count="6">
    <mergeCell ref="B5:E5"/>
    <mergeCell ref="B6:E6"/>
    <mergeCell ref="B1:E1"/>
    <mergeCell ref="B2:E2"/>
    <mergeCell ref="B3:E3"/>
    <mergeCell ref="B4:E4"/>
  </mergeCells>
  <hyperlinks>
    <hyperlink ref="C17" location="AccountTypes!A1" display="Account type 'bucket' within an account"/>
    <hyperlink ref="C26" location="MarketCode!A1" display="Code for the market on which the trade of made."/>
    <hyperlink ref="C46" location="SecurityTypeCode!A1" display="Security Type that was traded for this trade."/>
    <hyperlink ref="C59" location="SecuritySubTypeCode!A1" display="SecuritySubTypeCode for the Security traded for this trade."/>
    <hyperlink ref="C47" location="CommissionRRCategory!A1" display="Category for the commission."/>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workbookViewId="0">
      <pane ySplit="8" topLeftCell="A9" activePane="bottomLeft" state="frozen"/>
      <selection pane="bottomLeft"/>
    </sheetView>
  </sheetViews>
  <sheetFormatPr defaultColWidth="9.140625" defaultRowHeight="15" x14ac:dyDescent="0.25"/>
  <cols>
    <col min="1" max="1" width="27.7109375" style="111" customWidth="1"/>
    <col min="2" max="2" width="15.7109375" style="111" bestFit="1" customWidth="1"/>
    <col min="3" max="4" width="65.7109375" style="111" customWidth="1"/>
    <col min="5" max="5" width="57.28515625" style="11" customWidth="1"/>
    <col min="6" max="6" width="28.7109375" style="111" customWidth="1"/>
    <col min="7" max="7" width="17.140625" style="111" customWidth="1"/>
    <col min="8" max="16384" width="9.140625" style="111"/>
  </cols>
  <sheetData>
    <row r="1" spans="1:5" x14ac:dyDescent="0.25">
      <c r="A1" s="5" t="s">
        <v>5834</v>
      </c>
      <c r="B1" s="250" t="s">
        <v>5925</v>
      </c>
      <c r="C1" s="251"/>
      <c r="D1" s="251"/>
      <c r="E1" s="252"/>
    </row>
    <row r="2" spans="1:5" x14ac:dyDescent="0.25">
      <c r="A2" s="73" t="s">
        <v>5835</v>
      </c>
      <c r="B2" s="256" t="s">
        <v>5926</v>
      </c>
      <c r="C2" s="257"/>
      <c r="D2" s="257"/>
      <c r="E2" s="258"/>
    </row>
    <row r="3" spans="1:5" x14ac:dyDescent="0.25">
      <c r="A3" s="73" t="s">
        <v>622</v>
      </c>
      <c r="B3" s="262"/>
      <c r="C3" s="263"/>
      <c r="D3" s="263"/>
      <c r="E3" s="264"/>
    </row>
    <row r="4" spans="1:5" x14ac:dyDescent="0.25">
      <c r="A4" s="74" t="s">
        <v>5836</v>
      </c>
      <c r="B4" s="256" t="s">
        <v>74</v>
      </c>
      <c r="C4" s="257"/>
      <c r="D4" s="257"/>
      <c r="E4" s="258"/>
    </row>
    <row r="5" spans="1:5" x14ac:dyDescent="0.25">
      <c r="A5" s="74" t="s">
        <v>5837</v>
      </c>
      <c r="B5" s="256" t="s">
        <v>8</v>
      </c>
      <c r="C5" s="257"/>
      <c r="D5" s="257"/>
      <c r="E5" s="258"/>
    </row>
    <row r="6" spans="1:5" ht="15.75" thickBot="1" x14ac:dyDescent="0.3">
      <c r="A6" s="4" t="s">
        <v>626</v>
      </c>
      <c r="B6" s="235" t="s">
        <v>627</v>
      </c>
      <c r="C6" s="236"/>
      <c r="D6" s="236"/>
      <c r="E6" s="237"/>
    </row>
    <row r="7" spans="1:5" x14ac:dyDescent="0.25">
      <c r="E7" s="111"/>
    </row>
    <row r="8" spans="1:5" x14ac:dyDescent="0.25">
      <c r="A8" s="91" t="s">
        <v>4</v>
      </c>
      <c r="B8" s="91" t="s">
        <v>5</v>
      </c>
      <c r="C8" s="92" t="s">
        <v>13</v>
      </c>
      <c r="D8" s="93" t="s">
        <v>618</v>
      </c>
      <c r="E8" s="126" t="s">
        <v>619</v>
      </c>
    </row>
    <row r="9" spans="1:5" x14ac:dyDescent="0.25">
      <c r="A9" s="111" t="s">
        <v>9</v>
      </c>
      <c r="B9" s="111" t="s">
        <v>7</v>
      </c>
      <c r="C9" s="11" t="s">
        <v>657</v>
      </c>
      <c r="D9" s="118" t="s">
        <v>658</v>
      </c>
      <c r="E9" s="111"/>
    </row>
    <row r="10" spans="1:5" x14ac:dyDescent="0.25">
      <c r="A10" s="111" t="s">
        <v>212</v>
      </c>
      <c r="B10" s="111" t="s">
        <v>23</v>
      </c>
      <c r="C10" s="119" t="s">
        <v>2080</v>
      </c>
      <c r="D10" s="118"/>
      <c r="E10" s="111"/>
    </row>
    <row r="11" spans="1:5" x14ac:dyDescent="0.25">
      <c r="A11" s="111" t="s">
        <v>10</v>
      </c>
      <c r="B11" s="111" t="s">
        <v>18</v>
      </c>
      <c r="C11" s="119" t="s">
        <v>696</v>
      </c>
      <c r="D11" s="118"/>
      <c r="E11" s="111"/>
    </row>
    <row r="12" spans="1:5" x14ac:dyDescent="0.25">
      <c r="A12" s="111" t="s">
        <v>11</v>
      </c>
      <c r="B12" s="111" t="s">
        <v>19</v>
      </c>
      <c r="C12" s="216" t="s">
        <v>1549</v>
      </c>
      <c r="D12" s="118"/>
      <c r="E12" s="111"/>
    </row>
    <row r="13" spans="1:5" x14ac:dyDescent="0.25">
      <c r="A13" s="111" t="s">
        <v>17</v>
      </c>
      <c r="B13" s="111" t="s">
        <v>18</v>
      </c>
      <c r="C13" s="119" t="s">
        <v>698</v>
      </c>
      <c r="D13" s="118" t="s">
        <v>5960</v>
      </c>
      <c r="E13" s="122"/>
    </row>
    <row r="14" spans="1:5" x14ac:dyDescent="0.25">
      <c r="A14" s="111" t="s">
        <v>5927</v>
      </c>
      <c r="B14" s="111" t="s">
        <v>18</v>
      </c>
      <c r="C14" s="11" t="s">
        <v>5928</v>
      </c>
      <c r="D14" s="118" t="s">
        <v>5960</v>
      </c>
      <c r="E14" s="111"/>
    </row>
    <row r="15" spans="1:5" x14ac:dyDescent="0.25">
      <c r="A15" s="111" t="s">
        <v>275</v>
      </c>
      <c r="B15" s="111" t="s">
        <v>18</v>
      </c>
      <c r="C15" s="11" t="s">
        <v>5929</v>
      </c>
      <c r="D15" s="111" t="s">
        <v>5961</v>
      </c>
      <c r="E15" s="111"/>
    </row>
    <row r="16" spans="1:5" x14ac:dyDescent="0.25">
      <c r="A16" s="111" t="s">
        <v>14</v>
      </c>
      <c r="B16" s="111" t="s">
        <v>156</v>
      </c>
      <c r="C16" s="119" t="s">
        <v>703</v>
      </c>
      <c r="D16" s="118" t="s">
        <v>2035</v>
      </c>
      <c r="E16" s="122"/>
    </row>
    <row r="17" spans="1:5" x14ac:dyDescent="0.25">
      <c r="A17" s="111" t="s">
        <v>78</v>
      </c>
      <c r="B17" s="111" t="s">
        <v>53</v>
      </c>
      <c r="C17" s="119" t="s">
        <v>2055</v>
      </c>
      <c r="D17" s="118" t="s">
        <v>2056</v>
      </c>
      <c r="E17" s="111"/>
    </row>
    <row r="18" spans="1:5" x14ac:dyDescent="0.25">
      <c r="A18" s="111" t="s">
        <v>5930</v>
      </c>
      <c r="B18" s="111" t="s">
        <v>61</v>
      </c>
      <c r="C18" s="11" t="s">
        <v>5931</v>
      </c>
      <c r="D18" s="118"/>
      <c r="E18" s="115"/>
    </row>
    <row r="19" spans="1:5" x14ac:dyDescent="0.25">
      <c r="A19" s="111" t="s">
        <v>5932</v>
      </c>
      <c r="B19" s="111" t="s">
        <v>61</v>
      </c>
      <c r="C19" s="11" t="s">
        <v>5933</v>
      </c>
      <c r="D19" s="118"/>
      <c r="E19" s="115"/>
    </row>
    <row r="20" spans="1:5" x14ac:dyDescent="0.25">
      <c r="A20" s="111" t="s">
        <v>5934</v>
      </c>
      <c r="B20" s="111" t="s">
        <v>61</v>
      </c>
      <c r="C20" s="11" t="s">
        <v>5935</v>
      </c>
      <c r="D20" s="118"/>
      <c r="E20" s="115"/>
    </row>
    <row r="21" spans="1:5" ht="30" x14ac:dyDescent="0.25">
      <c r="A21" s="111" t="s">
        <v>5936</v>
      </c>
      <c r="B21" s="111" t="s">
        <v>61</v>
      </c>
      <c r="C21" s="11" t="s">
        <v>5937</v>
      </c>
      <c r="D21" s="118"/>
      <c r="E21" s="115"/>
    </row>
    <row r="22" spans="1:5" ht="30" x14ac:dyDescent="0.25">
      <c r="A22" s="111" t="s">
        <v>5938</v>
      </c>
      <c r="B22" s="111" t="s">
        <v>61</v>
      </c>
      <c r="C22" s="11" t="s">
        <v>5939</v>
      </c>
      <c r="D22" s="118"/>
      <c r="E22" s="115"/>
    </row>
    <row r="23" spans="1:5" ht="30" x14ac:dyDescent="0.25">
      <c r="A23" s="111" t="s">
        <v>5940</v>
      </c>
      <c r="B23" s="111" t="s">
        <v>61</v>
      </c>
      <c r="C23" s="11" t="s">
        <v>5941</v>
      </c>
      <c r="D23" s="118"/>
      <c r="E23" s="115"/>
    </row>
    <row r="24" spans="1:5" x14ac:dyDescent="0.25">
      <c r="A24" s="111" t="s">
        <v>5942</v>
      </c>
      <c r="B24" s="111" t="s">
        <v>61</v>
      </c>
      <c r="C24" s="11" t="s">
        <v>5943</v>
      </c>
      <c r="D24" s="118"/>
      <c r="E24" s="115"/>
    </row>
    <row r="25" spans="1:5" x14ac:dyDescent="0.25">
      <c r="A25" s="111" t="s">
        <v>5944</v>
      </c>
      <c r="B25" s="111" t="s">
        <v>61</v>
      </c>
      <c r="C25" s="11" t="s">
        <v>5945</v>
      </c>
      <c r="D25" s="118"/>
      <c r="E25" s="115"/>
    </row>
    <row r="26" spans="1:5" x14ac:dyDescent="0.25">
      <c r="A26" s="97" t="s">
        <v>5946</v>
      </c>
      <c r="B26" s="97" t="s">
        <v>61</v>
      </c>
      <c r="C26" s="154" t="s">
        <v>900</v>
      </c>
      <c r="D26" s="155" t="s">
        <v>5947</v>
      </c>
      <c r="E26" s="156"/>
    </row>
    <row r="27" spans="1:5" x14ac:dyDescent="0.25">
      <c r="A27" s="97" t="s">
        <v>5948</v>
      </c>
      <c r="B27" s="97" t="s">
        <v>61</v>
      </c>
      <c r="C27" s="154" t="s">
        <v>900</v>
      </c>
      <c r="D27" s="155" t="s">
        <v>5947</v>
      </c>
      <c r="E27" s="156"/>
    </row>
    <row r="28" spans="1:5" x14ac:dyDescent="0.25">
      <c r="A28" s="97" t="s">
        <v>5949</v>
      </c>
      <c r="B28" s="97" t="s">
        <v>61</v>
      </c>
      <c r="C28" s="154" t="s">
        <v>900</v>
      </c>
      <c r="D28" s="155" t="s">
        <v>5947</v>
      </c>
      <c r="E28" s="156"/>
    </row>
    <row r="29" spans="1:5" x14ac:dyDescent="0.25">
      <c r="A29" s="111" t="s">
        <v>45</v>
      </c>
      <c r="B29" s="111" t="s">
        <v>19</v>
      </c>
      <c r="C29" s="11" t="s">
        <v>5950</v>
      </c>
      <c r="D29" s="111" t="s">
        <v>5951</v>
      </c>
      <c r="E29" s="111"/>
    </row>
    <row r="30" spans="1:5" x14ac:dyDescent="0.25">
      <c r="A30" s="111" t="s">
        <v>5952</v>
      </c>
      <c r="B30" s="111" t="s">
        <v>156</v>
      </c>
      <c r="C30" s="11" t="s">
        <v>5953</v>
      </c>
      <c r="D30" s="118" t="s">
        <v>2035</v>
      </c>
      <c r="E30" s="122"/>
    </row>
    <row r="31" spans="1:5" x14ac:dyDescent="0.25">
      <c r="A31" s="97" t="s">
        <v>5954</v>
      </c>
      <c r="B31" s="97" t="s">
        <v>61</v>
      </c>
      <c r="C31" s="154" t="s">
        <v>900</v>
      </c>
      <c r="D31" s="155" t="s">
        <v>5947</v>
      </c>
      <c r="E31" s="156"/>
    </row>
    <row r="32" spans="1:5" x14ac:dyDescent="0.25">
      <c r="A32" s="111" t="s">
        <v>5955</v>
      </c>
      <c r="B32" s="111" t="s">
        <v>61</v>
      </c>
      <c r="C32" s="11" t="s">
        <v>5956</v>
      </c>
      <c r="D32" s="118"/>
      <c r="E32" s="115"/>
    </row>
    <row r="33" spans="1:5" x14ac:dyDescent="0.25">
      <c r="A33" s="111" t="s">
        <v>185</v>
      </c>
      <c r="B33" s="111" t="s">
        <v>61</v>
      </c>
      <c r="C33" s="11" t="s">
        <v>5957</v>
      </c>
      <c r="D33" s="118" t="s">
        <v>5947</v>
      </c>
      <c r="E33" s="115"/>
    </row>
    <row r="34" spans="1:5" x14ac:dyDescent="0.25">
      <c r="A34" s="97" t="s">
        <v>5958</v>
      </c>
      <c r="B34" s="97" t="s">
        <v>61</v>
      </c>
      <c r="C34" s="154" t="s">
        <v>900</v>
      </c>
      <c r="D34" s="155" t="s">
        <v>5947</v>
      </c>
      <c r="E34" s="156"/>
    </row>
    <row r="35" spans="1:5" x14ac:dyDescent="0.25">
      <c r="A35" s="97" t="s">
        <v>5959</v>
      </c>
      <c r="B35" s="97" t="s">
        <v>5966</v>
      </c>
      <c r="C35" s="154" t="s">
        <v>900</v>
      </c>
      <c r="D35" s="155" t="s">
        <v>5947</v>
      </c>
      <c r="E35" s="156"/>
    </row>
  </sheetData>
  <mergeCells count="6">
    <mergeCell ref="B6:E6"/>
    <mergeCell ref="B1:E1"/>
    <mergeCell ref="B2:E2"/>
    <mergeCell ref="B3:E3"/>
    <mergeCell ref="B4:E4"/>
    <mergeCell ref="B5:E5"/>
  </mergeCells>
  <hyperlinks>
    <hyperlink ref="C12" location="AccountTypes!A1" display="Account type 'bucket' within an account"/>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pane ySplit="8" topLeftCell="A9" activePane="bottomLeft" state="frozen"/>
      <selection pane="bottomLeft"/>
    </sheetView>
  </sheetViews>
  <sheetFormatPr defaultRowHeight="15" x14ac:dyDescent="0.25"/>
  <cols>
    <col min="1" max="1" width="23.7109375" style="100" customWidth="1"/>
    <col min="2" max="2" width="22.28515625" style="100" customWidth="1"/>
    <col min="3" max="4" width="65.7109375" style="100" customWidth="1"/>
    <col min="5" max="5" width="44.5703125" style="100" bestFit="1" customWidth="1"/>
    <col min="6" max="6" width="39.42578125" style="100" customWidth="1"/>
    <col min="7" max="16384" width="9.140625" style="100"/>
  </cols>
  <sheetData>
    <row r="1" spans="1:7" x14ac:dyDescent="0.25">
      <c r="A1" s="5" t="s">
        <v>5834</v>
      </c>
      <c r="B1" s="250" t="s">
        <v>247</v>
      </c>
      <c r="C1" s="251"/>
      <c r="D1" s="251"/>
      <c r="E1" s="252"/>
    </row>
    <row r="2" spans="1:7" x14ac:dyDescent="0.25">
      <c r="A2" s="73" t="s">
        <v>5835</v>
      </c>
      <c r="B2" s="256" t="s">
        <v>5923</v>
      </c>
      <c r="C2" s="257"/>
      <c r="D2" s="257"/>
      <c r="E2" s="258"/>
    </row>
    <row r="3" spans="1:7" x14ac:dyDescent="0.25">
      <c r="A3" s="73" t="s">
        <v>622</v>
      </c>
      <c r="B3" s="262" t="s">
        <v>5863</v>
      </c>
      <c r="C3" s="263"/>
      <c r="D3" s="263"/>
      <c r="E3" s="264"/>
    </row>
    <row r="4" spans="1:7" x14ac:dyDescent="0.25">
      <c r="A4" s="74" t="s">
        <v>5836</v>
      </c>
      <c r="B4" s="256" t="s">
        <v>74</v>
      </c>
      <c r="C4" s="257"/>
      <c r="D4" s="257"/>
      <c r="E4" s="258"/>
    </row>
    <row r="5" spans="1:7" x14ac:dyDescent="0.25">
      <c r="A5" s="74" t="s">
        <v>5837</v>
      </c>
      <c r="B5" s="256" t="s">
        <v>8</v>
      </c>
      <c r="C5" s="257"/>
      <c r="D5" s="257"/>
      <c r="E5" s="258"/>
    </row>
    <row r="6" spans="1:7" ht="15.75" thickBot="1" x14ac:dyDescent="0.3">
      <c r="A6" s="4" t="s">
        <v>626</v>
      </c>
      <c r="B6" s="235" t="s">
        <v>627</v>
      </c>
      <c r="C6" s="236"/>
      <c r="D6" s="236"/>
      <c r="E6" s="237"/>
    </row>
    <row r="7" spans="1:7" x14ac:dyDescent="0.25">
      <c r="A7" s="101"/>
      <c r="B7" s="102"/>
      <c r="C7" s="87"/>
      <c r="D7" s="87"/>
    </row>
    <row r="8" spans="1:7" x14ac:dyDescent="0.25">
      <c r="A8" s="28" t="s">
        <v>4</v>
      </c>
      <c r="B8" s="28" t="s">
        <v>5</v>
      </c>
      <c r="C8" s="143" t="s">
        <v>13</v>
      </c>
      <c r="D8" s="143" t="s">
        <v>618</v>
      </c>
      <c r="E8" s="143" t="s">
        <v>5850</v>
      </c>
      <c r="G8" s="144"/>
    </row>
    <row r="9" spans="1:7" x14ac:dyDescent="0.25">
      <c r="A9" s="87" t="s">
        <v>6</v>
      </c>
      <c r="B9" s="145" t="s">
        <v>427</v>
      </c>
      <c r="C9" s="146" t="s">
        <v>2245</v>
      </c>
      <c r="D9" s="147" t="s">
        <v>2246</v>
      </c>
      <c r="G9" s="148"/>
    </row>
    <row r="10" spans="1:7" x14ac:dyDescent="0.25">
      <c r="A10" s="87" t="s">
        <v>248</v>
      </c>
      <c r="B10" s="145" t="s">
        <v>5969</v>
      </c>
      <c r="C10" s="146" t="s">
        <v>2247</v>
      </c>
      <c r="G10" s="149"/>
    </row>
    <row r="11" spans="1:7" x14ac:dyDescent="0.25">
      <c r="A11" s="87" t="s">
        <v>249</v>
      </c>
      <c r="B11" s="145" t="s">
        <v>5969</v>
      </c>
      <c r="C11" s="146" t="s">
        <v>2248</v>
      </c>
      <c r="G11" s="149"/>
    </row>
    <row r="12" spans="1:7" x14ac:dyDescent="0.25">
      <c r="A12" s="87" t="s">
        <v>250</v>
      </c>
      <c r="B12" s="145" t="s">
        <v>5969</v>
      </c>
      <c r="C12" s="146" t="s">
        <v>2249</v>
      </c>
      <c r="D12" s="150" t="s">
        <v>2250</v>
      </c>
      <c r="G12" s="149"/>
    </row>
    <row r="13" spans="1:7" x14ac:dyDescent="0.25">
      <c r="A13" s="87" t="s">
        <v>251</v>
      </c>
      <c r="B13" s="145" t="s">
        <v>5969</v>
      </c>
      <c r="C13" s="146" t="s">
        <v>2251</v>
      </c>
      <c r="D13" s="150" t="s">
        <v>2250</v>
      </c>
      <c r="G13" s="149"/>
    </row>
    <row r="14" spans="1:7" x14ac:dyDescent="0.25">
      <c r="A14" s="87" t="s">
        <v>252</v>
      </c>
      <c r="B14" s="145" t="s">
        <v>5969</v>
      </c>
      <c r="C14" s="146" t="s">
        <v>2252</v>
      </c>
      <c r="D14" s="150" t="s">
        <v>2250</v>
      </c>
      <c r="G14" s="149"/>
    </row>
    <row r="15" spans="1:7" x14ac:dyDescent="0.25">
      <c r="A15" s="87" t="s">
        <v>5976</v>
      </c>
      <c r="B15" s="145" t="s">
        <v>5969</v>
      </c>
      <c r="C15" s="146" t="s">
        <v>2253</v>
      </c>
      <c r="D15" s="150" t="s">
        <v>2250</v>
      </c>
      <c r="G15" s="149"/>
    </row>
    <row r="16" spans="1:7" x14ac:dyDescent="0.25">
      <c r="A16" s="87" t="s">
        <v>253</v>
      </c>
      <c r="B16" s="145" t="s">
        <v>5969</v>
      </c>
      <c r="C16" s="146" t="s">
        <v>5964</v>
      </c>
      <c r="D16" s="150" t="s">
        <v>2254</v>
      </c>
      <c r="G16" s="149"/>
    </row>
    <row r="17" spans="1:7" x14ac:dyDescent="0.25">
      <c r="A17" s="87" t="s">
        <v>254</v>
      </c>
      <c r="B17" s="145" t="s">
        <v>5969</v>
      </c>
      <c r="C17" s="146" t="s">
        <v>5965</v>
      </c>
      <c r="D17" s="150" t="s">
        <v>2254</v>
      </c>
      <c r="G17" s="149"/>
    </row>
    <row r="18" spans="1:7" ht="30" x14ac:dyDescent="0.25">
      <c r="A18" s="95" t="s">
        <v>255</v>
      </c>
      <c r="B18" s="151" t="s">
        <v>5969</v>
      </c>
      <c r="C18" s="146" t="s">
        <v>2255</v>
      </c>
      <c r="D18" s="119" t="s">
        <v>2256</v>
      </c>
      <c r="G18" s="152"/>
    </row>
    <row r="19" spans="1:7" x14ac:dyDescent="0.25">
      <c r="A19" s="87" t="s">
        <v>256</v>
      </c>
      <c r="B19" s="87" t="s">
        <v>23</v>
      </c>
      <c r="C19" s="218" t="s">
        <v>2257</v>
      </c>
      <c r="D19" s="150"/>
    </row>
    <row r="20" spans="1:7" x14ac:dyDescent="0.25">
      <c r="A20" s="87" t="s">
        <v>257</v>
      </c>
      <c r="B20" s="87" t="s">
        <v>420</v>
      </c>
      <c r="C20" s="218" t="s">
        <v>2258</v>
      </c>
      <c r="D20" s="88"/>
    </row>
    <row r="21" spans="1:7" x14ac:dyDescent="0.25">
      <c r="A21" s="87" t="s">
        <v>2259</v>
      </c>
      <c r="B21" s="87" t="s">
        <v>417</v>
      </c>
      <c r="C21" s="146" t="s">
        <v>2260</v>
      </c>
      <c r="G21" s="153"/>
    </row>
    <row r="22" spans="1:7" x14ac:dyDescent="0.25">
      <c r="A22" s="87"/>
      <c r="B22" s="87"/>
      <c r="C22" s="146"/>
      <c r="G22" s="153"/>
    </row>
  </sheetData>
  <mergeCells count="6">
    <mergeCell ref="B6:E6"/>
    <mergeCell ref="B1:E1"/>
    <mergeCell ref="B2:E2"/>
    <mergeCell ref="B3:E3"/>
    <mergeCell ref="B4:E4"/>
    <mergeCell ref="B5:E5"/>
  </mergeCells>
  <hyperlinks>
    <hyperlink ref="C19" location="'EntityLevelof Override'!A1" display="Entity level of override"/>
    <hyperlink ref="C20" location="'EntityLevelof Override'!A1" display="Override Entity Identifier"/>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zoomScaleNormal="100" workbookViewId="0">
      <pane ySplit="8" topLeftCell="A9" activePane="bottomLeft" state="frozen"/>
      <selection pane="bottomLeft"/>
    </sheetView>
  </sheetViews>
  <sheetFormatPr defaultRowHeight="15" x14ac:dyDescent="0.25"/>
  <cols>
    <col min="1" max="1" width="28.140625" style="111" customWidth="1"/>
    <col min="2" max="2" width="13.140625" style="111" bestFit="1" customWidth="1"/>
    <col min="3" max="4" width="65.7109375" style="111" customWidth="1"/>
    <col min="5" max="5" width="59.28515625" style="111" customWidth="1"/>
    <col min="6" max="6" width="38.5703125" style="111" bestFit="1" customWidth="1"/>
    <col min="7" max="16384" width="9.140625" style="111"/>
  </cols>
  <sheetData>
    <row r="1" spans="1:7" x14ac:dyDescent="0.25">
      <c r="A1" s="5" t="s">
        <v>5834</v>
      </c>
      <c r="B1" s="250" t="s">
        <v>364</v>
      </c>
      <c r="C1" s="251"/>
      <c r="D1" s="251"/>
      <c r="E1" s="252"/>
    </row>
    <row r="2" spans="1:7" x14ac:dyDescent="0.25">
      <c r="A2" s="73" t="s">
        <v>5835</v>
      </c>
      <c r="B2" s="256" t="s">
        <v>466</v>
      </c>
      <c r="C2" s="257"/>
      <c r="D2" s="257"/>
      <c r="E2" s="258"/>
    </row>
    <row r="3" spans="1:7" x14ac:dyDescent="0.25">
      <c r="A3" s="73" t="s">
        <v>622</v>
      </c>
      <c r="B3" s="262" t="s">
        <v>2471</v>
      </c>
      <c r="C3" s="263"/>
      <c r="D3" s="263"/>
      <c r="E3" s="264"/>
    </row>
    <row r="4" spans="1:7" x14ac:dyDescent="0.25">
      <c r="A4" s="74" t="s">
        <v>5836</v>
      </c>
      <c r="B4" s="256" t="s">
        <v>138</v>
      </c>
      <c r="C4" s="257"/>
      <c r="D4" s="257"/>
      <c r="E4" s="258"/>
    </row>
    <row r="5" spans="1:7" x14ac:dyDescent="0.25">
      <c r="A5" s="74" t="s">
        <v>5837</v>
      </c>
      <c r="B5" s="256" t="s">
        <v>8</v>
      </c>
      <c r="C5" s="257"/>
      <c r="D5" s="257"/>
      <c r="E5" s="258"/>
    </row>
    <row r="6" spans="1:7" ht="15.75" thickBot="1" x14ac:dyDescent="0.3">
      <c r="A6" s="4" t="s">
        <v>626</v>
      </c>
      <c r="B6" s="235" t="s">
        <v>5838</v>
      </c>
      <c r="C6" s="236"/>
      <c r="D6" s="236"/>
      <c r="E6" s="237"/>
    </row>
    <row r="8" spans="1:7" x14ac:dyDescent="0.25">
      <c r="A8" s="15" t="s">
        <v>4</v>
      </c>
      <c r="B8" s="15" t="s">
        <v>5</v>
      </c>
      <c r="C8" s="3" t="s">
        <v>13</v>
      </c>
      <c r="D8" s="10" t="s">
        <v>618</v>
      </c>
      <c r="E8" s="10" t="s">
        <v>5850</v>
      </c>
      <c r="G8" s="126"/>
    </row>
    <row r="9" spans="1:7" x14ac:dyDescent="0.25">
      <c r="A9" s="111" t="s">
        <v>431</v>
      </c>
      <c r="B9" s="111" t="s">
        <v>484</v>
      </c>
      <c r="C9" s="111" t="s">
        <v>2264</v>
      </c>
      <c r="D9" s="118" t="s">
        <v>2035</v>
      </c>
      <c r="G9" s="141"/>
    </row>
    <row r="10" spans="1:7" ht="30" x14ac:dyDescent="0.25">
      <c r="A10" s="111" t="s">
        <v>432</v>
      </c>
      <c r="B10" s="111" t="s">
        <v>5902</v>
      </c>
      <c r="C10" s="11" t="s">
        <v>2265</v>
      </c>
      <c r="G10" s="122"/>
    </row>
    <row r="11" spans="1:7" ht="45" x14ac:dyDescent="0.25">
      <c r="A11" s="111" t="s">
        <v>433</v>
      </c>
      <c r="B11" s="111" t="s">
        <v>484</v>
      </c>
      <c r="C11" s="142" t="s">
        <v>2266</v>
      </c>
      <c r="D11" s="118"/>
    </row>
    <row r="12" spans="1:7" x14ac:dyDescent="0.25">
      <c r="A12" s="111" t="s">
        <v>434</v>
      </c>
      <c r="B12" s="111" t="s">
        <v>5902</v>
      </c>
      <c r="C12" s="111" t="s">
        <v>1849</v>
      </c>
      <c r="D12" s="118"/>
    </row>
    <row r="13" spans="1:7" x14ac:dyDescent="0.25">
      <c r="A13" s="111" t="s">
        <v>435</v>
      </c>
      <c r="B13" s="111" t="s">
        <v>5902</v>
      </c>
      <c r="C13" s="119" t="s">
        <v>1566</v>
      </c>
      <c r="D13" s="118"/>
    </row>
    <row r="14" spans="1:7" x14ac:dyDescent="0.25">
      <c r="A14" s="111" t="s">
        <v>436</v>
      </c>
      <c r="B14" s="111" t="s">
        <v>484</v>
      </c>
      <c r="C14" s="111" t="s">
        <v>2267</v>
      </c>
      <c r="D14" s="118"/>
    </row>
    <row r="15" spans="1:7" x14ac:dyDescent="0.25">
      <c r="A15" s="111" t="s">
        <v>437</v>
      </c>
      <c r="B15" s="111" t="s">
        <v>484</v>
      </c>
      <c r="C15" s="111" t="s">
        <v>2268</v>
      </c>
      <c r="D15" s="118"/>
    </row>
    <row r="16" spans="1:7" x14ac:dyDescent="0.25">
      <c r="A16" s="111" t="s">
        <v>438</v>
      </c>
      <c r="B16" s="111" t="s">
        <v>484</v>
      </c>
      <c r="C16" s="111" t="s">
        <v>2268</v>
      </c>
      <c r="D16" s="118"/>
    </row>
    <row r="17" spans="1:7" x14ac:dyDescent="0.25">
      <c r="A17" s="111" t="s">
        <v>439</v>
      </c>
      <c r="B17" s="111" t="s">
        <v>5908</v>
      </c>
      <c r="C17" s="216" t="s">
        <v>5893</v>
      </c>
      <c r="D17" s="118"/>
      <c r="G17" s="122"/>
    </row>
    <row r="18" spans="1:7" x14ac:dyDescent="0.25">
      <c r="A18" s="111" t="s">
        <v>440</v>
      </c>
      <c r="B18" s="111" t="s">
        <v>5901</v>
      </c>
      <c r="C18" s="119" t="s">
        <v>698</v>
      </c>
      <c r="D18" s="118"/>
      <c r="G18" s="122"/>
    </row>
    <row r="19" spans="1:7" ht="30" x14ac:dyDescent="0.25">
      <c r="A19" s="111" t="s">
        <v>441</v>
      </c>
      <c r="B19" s="111" t="s">
        <v>484</v>
      </c>
      <c r="C19" s="11" t="s">
        <v>5886</v>
      </c>
      <c r="D19" s="118" t="s">
        <v>2035</v>
      </c>
      <c r="G19" s="141"/>
    </row>
    <row r="20" spans="1:7" x14ac:dyDescent="0.25">
      <c r="A20" s="111" t="s">
        <v>443</v>
      </c>
      <c r="B20" s="111" t="s">
        <v>484</v>
      </c>
      <c r="C20" s="111" t="s">
        <v>1850</v>
      </c>
      <c r="D20" s="118" t="s">
        <v>2035</v>
      </c>
      <c r="G20" s="141"/>
    </row>
    <row r="21" spans="1:7" x14ac:dyDescent="0.25">
      <c r="A21" s="111" t="s">
        <v>442</v>
      </c>
      <c r="B21" s="111" t="s">
        <v>484</v>
      </c>
      <c r="C21" s="111" t="s">
        <v>1851</v>
      </c>
      <c r="D21" s="118" t="s">
        <v>2035</v>
      </c>
      <c r="G21" s="141"/>
    </row>
    <row r="22" spans="1:7" x14ac:dyDescent="0.25">
      <c r="A22" s="111" t="s">
        <v>444</v>
      </c>
      <c r="B22" s="111" t="s">
        <v>484</v>
      </c>
      <c r="C22" s="111" t="s">
        <v>1852</v>
      </c>
      <c r="D22" s="111" t="s">
        <v>2269</v>
      </c>
      <c r="G22" s="122"/>
    </row>
    <row r="23" spans="1:7" x14ac:dyDescent="0.25">
      <c r="A23" s="111" t="s">
        <v>445</v>
      </c>
      <c r="B23" s="111" t="s">
        <v>484</v>
      </c>
      <c r="C23" s="111" t="s">
        <v>2270</v>
      </c>
      <c r="D23" s="118" t="s">
        <v>2035</v>
      </c>
      <c r="G23" s="122"/>
    </row>
    <row r="24" spans="1:7" x14ac:dyDescent="0.25">
      <c r="A24" s="111" t="s">
        <v>446</v>
      </c>
      <c r="B24" s="111" t="s">
        <v>484</v>
      </c>
      <c r="C24" s="111" t="s">
        <v>2271</v>
      </c>
      <c r="D24" s="118" t="s">
        <v>2272</v>
      </c>
      <c r="G24" s="122"/>
    </row>
    <row r="25" spans="1:7" x14ac:dyDescent="0.25">
      <c r="A25" s="111" t="s">
        <v>447</v>
      </c>
      <c r="B25" s="111" t="s">
        <v>484</v>
      </c>
      <c r="C25" s="111" t="s">
        <v>2273</v>
      </c>
      <c r="D25" s="118" t="s">
        <v>2035</v>
      </c>
      <c r="G25" s="122"/>
    </row>
    <row r="26" spans="1:7" x14ac:dyDescent="0.25">
      <c r="A26" s="111" t="s">
        <v>448</v>
      </c>
      <c r="B26" s="111" t="s">
        <v>484</v>
      </c>
      <c r="C26" s="111" t="s">
        <v>2274</v>
      </c>
      <c r="G26" s="122"/>
    </row>
    <row r="27" spans="1:7" x14ac:dyDescent="0.25">
      <c r="A27" s="111" t="s">
        <v>449</v>
      </c>
      <c r="B27" s="111" t="s">
        <v>484</v>
      </c>
      <c r="C27" s="111" t="s">
        <v>2275</v>
      </c>
    </row>
    <row r="28" spans="1:7" x14ac:dyDescent="0.25">
      <c r="A28" s="111" t="s">
        <v>450</v>
      </c>
      <c r="B28" s="111" t="s">
        <v>484</v>
      </c>
      <c r="C28" s="11" t="s">
        <v>657</v>
      </c>
      <c r="D28" s="118" t="s">
        <v>658</v>
      </c>
      <c r="G28" s="122"/>
    </row>
    <row r="29" spans="1:7" x14ac:dyDescent="0.25">
      <c r="A29" s="111" t="s">
        <v>451</v>
      </c>
      <c r="B29" s="111" t="s">
        <v>5901</v>
      </c>
      <c r="C29" s="216" t="s">
        <v>1549</v>
      </c>
      <c r="D29" s="118"/>
      <c r="G29" s="122"/>
    </row>
    <row r="30" spans="1:7" x14ac:dyDescent="0.25">
      <c r="A30" s="111" t="s">
        <v>452</v>
      </c>
      <c r="B30" s="111" t="s">
        <v>270</v>
      </c>
      <c r="C30" s="111" t="s">
        <v>1848</v>
      </c>
    </row>
    <row r="31" spans="1:7" x14ac:dyDescent="0.25">
      <c r="A31" s="97" t="s">
        <v>453</v>
      </c>
      <c r="B31" s="97" t="s">
        <v>5901</v>
      </c>
      <c r="C31" s="97" t="s">
        <v>900</v>
      </c>
      <c r="D31" s="97" t="s">
        <v>1981</v>
      </c>
      <c r="E31" s="97"/>
    </row>
    <row r="32" spans="1:7" x14ac:dyDescent="0.25">
      <c r="A32" s="111" t="s">
        <v>454</v>
      </c>
      <c r="B32" s="111" t="s">
        <v>484</v>
      </c>
      <c r="C32" s="111" t="s">
        <v>2276</v>
      </c>
      <c r="G32" s="122"/>
    </row>
    <row r="33" spans="1:7" ht="30" x14ac:dyDescent="0.25">
      <c r="A33" s="111" t="s">
        <v>455</v>
      </c>
      <c r="B33" s="111" t="s">
        <v>5908</v>
      </c>
      <c r="C33" s="11" t="s">
        <v>2277</v>
      </c>
    </row>
    <row r="34" spans="1:7" x14ac:dyDescent="0.25">
      <c r="A34" s="111" t="s">
        <v>465</v>
      </c>
      <c r="B34" s="111" t="s">
        <v>484</v>
      </c>
      <c r="C34" s="111" t="s">
        <v>2278</v>
      </c>
      <c r="D34" s="111" t="s">
        <v>2279</v>
      </c>
      <c r="F34" s="11"/>
      <c r="G34" s="122"/>
    </row>
    <row r="35" spans="1:7" x14ac:dyDescent="0.25">
      <c r="A35" s="97" t="s">
        <v>456</v>
      </c>
      <c r="B35" s="97" t="s">
        <v>5901</v>
      </c>
      <c r="C35" s="97" t="s">
        <v>900</v>
      </c>
      <c r="D35" s="97" t="s">
        <v>1981</v>
      </c>
      <c r="E35" s="97"/>
    </row>
    <row r="36" spans="1:7" x14ac:dyDescent="0.25">
      <c r="A36" s="111" t="s">
        <v>457</v>
      </c>
      <c r="B36" s="111" t="s">
        <v>5901</v>
      </c>
      <c r="C36" s="111" t="s">
        <v>2280</v>
      </c>
      <c r="D36" s="111" t="s">
        <v>2281</v>
      </c>
      <c r="G36" s="122"/>
    </row>
    <row r="37" spans="1:7" x14ac:dyDescent="0.25">
      <c r="A37" s="97" t="s">
        <v>458</v>
      </c>
      <c r="B37" s="97" t="s">
        <v>484</v>
      </c>
      <c r="C37" s="97" t="s">
        <v>900</v>
      </c>
      <c r="D37" s="97" t="s">
        <v>1981</v>
      </c>
      <c r="E37" s="97"/>
    </row>
    <row r="38" spans="1:7" x14ac:dyDescent="0.25">
      <c r="A38" s="97" t="s">
        <v>459</v>
      </c>
      <c r="B38" s="97" t="s">
        <v>484</v>
      </c>
      <c r="C38" s="97" t="s">
        <v>900</v>
      </c>
      <c r="D38" s="97" t="s">
        <v>2282</v>
      </c>
      <c r="E38" s="97"/>
    </row>
    <row r="39" spans="1:7" x14ac:dyDescent="0.25">
      <c r="A39" s="97" t="s">
        <v>460</v>
      </c>
      <c r="B39" s="97" t="s">
        <v>484</v>
      </c>
      <c r="C39" s="97" t="s">
        <v>900</v>
      </c>
      <c r="D39" s="97" t="s">
        <v>2282</v>
      </c>
      <c r="E39" s="97"/>
    </row>
    <row r="40" spans="1:7" x14ac:dyDescent="0.25">
      <c r="A40" s="97" t="s">
        <v>461</v>
      </c>
      <c r="B40" s="97" t="s">
        <v>2085</v>
      </c>
      <c r="C40" s="97" t="s">
        <v>900</v>
      </c>
      <c r="D40" s="97" t="s">
        <v>2282</v>
      </c>
      <c r="E40" s="97"/>
    </row>
    <row r="41" spans="1:7" x14ac:dyDescent="0.25">
      <c r="A41" s="97" t="s">
        <v>462</v>
      </c>
      <c r="B41" s="97" t="s">
        <v>484</v>
      </c>
      <c r="C41" s="97" t="s">
        <v>900</v>
      </c>
      <c r="D41" s="97" t="s">
        <v>2282</v>
      </c>
      <c r="E41" s="97"/>
    </row>
    <row r="42" spans="1:7" x14ac:dyDescent="0.25">
      <c r="A42" s="97" t="s">
        <v>463</v>
      </c>
      <c r="B42" s="97" t="s">
        <v>484</v>
      </c>
      <c r="C42" s="97" t="s">
        <v>900</v>
      </c>
      <c r="D42" s="97" t="s">
        <v>1981</v>
      </c>
      <c r="E42" s="97"/>
    </row>
    <row r="43" spans="1:7" x14ac:dyDescent="0.25">
      <c r="A43" s="97" t="s">
        <v>464</v>
      </c>
      <c r="B43" s="97" t="s">
        <v>484</v>
      </c>
      <c r="C43" s="97" t="s">
        <v>900</v>
      </c>
      <c r="D43" s="97" t="s">
        <v>1981</v>
      </c>
      <c r="E43" s="97"/>
    </row>
    <row r="44" spans="1:7" x14ac:dyDescent="0.25">
      <c r="A44" s="97" t="s">
        <v>211</v>
      </c>
      <c r="B44" s="97" t="s">
        <v>484</v>
      </c>
      <c r="C44" s="97" t="s">
        <v>900</v>
      </c>
      <c r="D44" s="97" t="s">
        <v>1981</v>
      </c>
      <c r="E44" s="97"/>
    </row>
  </sheetData>
  <autoFilter ref="A8:E44"/>
  <mergeCells count="6">
    <mergeCell ref="B6:E6"/>
    <mergeCell ref="B1:E1"/>
    <mergeCell ref="B2:E2"/>
    <mergeCell ref="B3:E3"/>
    <mergeCell ref="B4:E4"/>
    <mergeCell ref="B5:E5"/>
  </mergeCells>
  <hyperlinks>
    <hyperlink ref="C29" location="AccountTypes!A1" display="Account type 'bucket' within an account"/>
    <hyperlink ref="C17" location="SecurityTypeCode!A1" display="SecurityTypeCode   (See Tab)  "/>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4"/>
  <sheetViews>
    <sheetView zoomScaleNormal="100" workbookViewId="0">
      <pane ySplit="8" topLeftCell="A9" activePane="bottomLeft" state="frozen"/>
      <selection pane="bottomLeft"/>
    </sheetView>
  </sheetViews>
  <sheetFormatPr defaultRowHeight="15" x14ac:dyDescent="0.25"/>
  <cols>
    <col min="1" max="1" width="34.7109375" style="111" customWidth="1"/>
    <col min="2" max="2" width="13.28515625" style="111" bestFit="1" customWidth="1"/>
    <col min="3" max="3" width="61.140625" style="111" bestFit="1" customWidth="1"/>
    <col min="4" max="5" width="65.7109375" style="111" customWidth="1"/>
    <col min="6" max="6" width="68.85546875" style="111" bestFit="1" customWidth="1"/>
    <col min="7" max="16384" width="9.140625" style="111"/>
  </cols>
  <sheetData>
    <row r="1" spans="1:7" x14ac:dyDescent="0.25">
      <c r="A1" s="5" t="s">
        <v>5834</v>
      </c>
      <c r="B1" s="250" t="s">
        <v>153</v>
      </c>
      <c r="C1" s="251"/>
      <c r="D1" s="251"/>
      <c r="E1" s="252"/>
    </row>
    <row r="2" spans="1:7" x14ac:dyDescent="0.25">
      <c r="A2" s="73" t="s">
        <v>5835</v>
      </c>
      <c r="B2" s="256" t="s">
        <v>2283</v>
      </c>
      <c r="C2" s="257"/>
      <c r="D2" s="257"/>
      <c r="E2" s="258"/>
    </row>
    <row r="3" spans="1:7" x14ac:dyDescent="0.25">
      <c r="A3" s="73" t="s">
        <v>622</v>
      </c>
      <c r="B3" s="262" t="s">
        <v>5864</v>
      </c>
      <c r="C3" s="263"/>
      <c r="D3" s="263"/>
      <c r="E3" s="264"/>
    </row>
    <row r="4" spans="1:7" x14ac:dyDescent="0.25">
      <c r="A4" s="74" t="s">
        <v>5836</v>
      </c>
      <c r="B4" s="256" t="s">
        <v>74</v>
      </c>
      <c r="C4" s="257"/>
      <c r="D4" s="257"/>
      <c r="E4" s="258"/>
    </row>
    <row r="5" spans="1:7" x14ac:dyDescent="0.25">
      <c r="A5" s="74" t="s">
        <v>5837</v>
      </c>
      <c r="B5" s="256" t="s">
        <v>8</v>
      </c>
      <c r="C5" s="257"/>
      <c r="D5" s="257"/>
      <c r="E5" s="258"/>
    </row>
    <row r="6" spans="1:7" ht="15.75" thickBot="1" x14ac:dyDescent="0.3">
      <c r="A6" s="4" t="s">
        <v>626</v>
      </c>
      <c r="B6" s="235" t="s">
        <v>5838</v>
      </c>
      <c r="C6" s="236"/>
      <c r="D6" s="236"/>
      <c r="E6" s="237"/>
    </row>
    <row r="7" spans="1:7" x14ac:dyDescent="0.25">
      <c r="A7" s="123"/>
      <c r="B7" s="124"/>
      <c r="C7" s="95"/>
      <c r="D7" s="95"/>
    </row>
    <row r="8" spans="1:7" x14ac:dyDescent="0.25">
      <c r="A8" s="3" t="s">
        <v>4</v>
      </c>
      <c r="B8" s="3" t="s">
        <v>5</v>
      </c>
      <c r="C8" s="7" t="s">
        <v>13</v>
      </c>
      <c r="D8" s="10" t="s">
        <v>618</v>
      </c>
      <c r="G8" s="126"/>
    </row>
    <row r="9" spans="1:7" ht="25.5" x14ac:dyDescent="0.25">
      <c r="A9" s="95" t="s">
        <v>154</v>
      </c>
      <c r="B9" s="95" t="s">
        <v>23</v>
      </c>
      <c r="C9" s="132" t="s">
        <v>2439</v>
      </c>
      <c r="D9" s="75" t="s">
        <v>2284</v>
      </c>
    </row>
    <row r="10" spans="1:7" ht="25.5" x14ac:dyDescent="0.25">
      <c r="A10" s="95" t="s">
        <v>9</v>
      </c>
      <c r="B10" s="95" t="s">
        <v>7</v>
      </c>
      <c r="C10" s="134" t="s">
        <v>657</v>
      </c>
      <c r="D10" s="134" t="s">
        <v>5849</v>
      </c>
      <c r="G10" s="135"/>
    </row>
    <row r="11" spans="1:7" x14ac:dyDescent="0.25">
      <c r="A11" s="95" t="s">
        <v>78</v>
      </c>
      <c r="B11" s="95" t="s">
        <v>53</v>
      </c>
      <c r="C11" s="134" t="s">
        <v>2055</v>
      </c>
      <c r="D11" s="136" t="s">
        <v>2056</v>
      </c>
      <c r="G11" s="132"/>
    </row>
    <row r="12" spans="1:7" x14ac:dyDescent="0.25">
      <c r="A12" s="95" t="s">
        <v>10</v>
      </c>
      <c r="B12" s="95" t="s">
        <v>18</v>
      </c>
      <c r="C12" s="134" t="s">
        <v>696</v>
      </c>
      <c r="D12" s="136"/>
      <c r="G12" s="135"/>
    </row>
    <row r="13" spans="1:7" x14ac:dyDescent="0.25">
      <c r="A13" s="95" t="s">
        <v>155</v>
      </c>
      <c r="B13" s="95" t="s">
        <v>69</v>
      </c>
      <c r="C13" s="134" t="s">
        <v>2285</v>
      </c>
      <c r="D13" s="82"/>
      <c r="G13" s="135"/>
    </row>
    <row r="14" spans="1:7" x14ac:dyDescent="0.25">
      <c r="A14" s="95" t="s">
        <v>14</v>
      </c>
      <c r="B14" s="95" t="s">
        <v>156</v>
      </c>
      <c r="C14" s="134" t="s">
        <v>703</v>
      </c>
      <c r="D14" s="136" t="s">
        <v>2035</v>
      </c>
      <c r="G14" s="137"/>
    </row>
    <row r="15" spans="1:7" x14ac:dyDescent="0.25">
      <c r="A15" s="95" t="s">
        <v>17</v>
      </c>
      <c r="B15" s="95" t="s">
        <v>18</v>
      </c>
      <c r="C15" s="134" t="s">
        <v>698</v>
      </c>
      <c r="D15" s="136"/>
      <c r="G15" s="137"/>
    </row>
    <row r="16" spans="1:7" x14ac:dyDescent="0.25">
      <c r="A16" s="95" t="s">
        <v>157</v>
      </c>
      <c r="B16" s="95" t="s">
        <v>61</v>
      </c>
      <c r="C16" s="134" t="s">
        <v>2427</v>
      </c>
      <c r="D16" s="132"/>
    </row>
    <row r="17" spans="1:7" ht="38.25" x14ac:dyDescent="0.25">
      <c r="A17" s="95" t="s">
        <v>158</v>
      </c>
      <c r="B17" s="95" t="s">
        <v>61</v>
      </c>
      <c r="C17" s="134" t="s">
        <v>2428</v>
      </c>
      <c r="D17" s="134" t="s">
        <v>2429</v>
      </c>
    </row>
    <row r="18" spans="1:7" x14ac:dyDescent="0.25">
      <c r="A18" s="95" t="s">
        <v>159</v>
      </c>
      <c r="B18" s="95" t="s">
        <v>61</v>
      </c>
      <c r="C18" s="132" t="s">
        <v>2286</v>
      </c>
      <c r="D18" s="132" t="s">
        <v>2287</v>
      </c>
    </row>
    <row r="19" spans="1:7" x14ac:dyDescent="0.25">
      <c r="A19" s="95" t="s">
        <v>160</v>
      </c>
      <c r="B19" s="95" t="s">
        <v>61</v>
      </c>
      <c r="C19" s="132" t="s">
        <v>2288</v>
      </c>
      <c r="D19" s="132"/>
    </row>
    <row r="20" spans="1:7" ht="25.5" x14ac:dyDescent="0.25">
      <c r="A20" s="95" t="s">
        <v>161</v>
      </c>
      <c r="B20" s="95" t="s">
        <v>61</v>
      </c>
      <c r="C20" s="134" t="s">
        <v>2289</v>
      </c>
      <c r="D20" s="132"/>
      <c r="G20" s="138"/>
    </row>
    <row r="21" spans="1:7" x14ac:dyDescent="0.25">
      <c r="A21" s="95" t="s">
        <v>162</v>
      </c>
      <c r="B21" s="95" t="s">
        <v>61</v>
      </c>
      <c r="C21" s="132" t="s">
        <v>2443</v>
      </c>
      <c r="D21" s="132" t="s">
        <v>2290</v>
      </c>
      <c r="G21" s="138"/>
    </row>
    <row r="22" spans="1:7" x14ac:dyDescent="0.25">
      <c r="A22" s="95" t="s">
        <v>163</v>
      </c>
      <c r="B22" s="95" t="s">
        <v>61</v>
      </c>
      <c r="C22" s="132" t="s">
        <v>2440</v>
      </c>
      <c r="D22" s="132"/>
      <c r="G22" s="138"/>
    </row>
    <row r="23" spans="1:7" ht="89.25" x14ac:dyDescent="0.25">
      <c r="A23" s="95" t="s">
        <v>164</v>
      </c>
      <c r="B23" s="95" t="s">
        <v>61</v>
      </c>
      <c r="C23" s="134" t="s">
        <v>2431</v>
      </c>
      <c r="D23" s="134" t="s">
        <v>2430</v>
      </c>
    </row>
    <row r="24" spans="1:7" x14ac:dyDescent="0.25">
      <c r="A24" s="95" t="s">
        <v>165</v>
      </c>
      <c r="B24" s="95" t="s">
        <v>61</v>
      </c>
      <c r="C24" s="132" t="s">
        <v>2441</v>
      </c>
      <c r="D24" s="139" t="s">
        <v>2438</v>
      </c>
    </row>
    <row r="25" spans="1:7" ht="25.5" x14ac:dyDescent="0.25">
      <c r="A25" s="95" t="s">
        <v>166</v>
      </c>
      <c r="B25" s="95" t="s">
        <v>61</v>
      </c>
      <c r="C25" s="134" t="s">
        <v>2291</v>
      </c>
      <c r="D25" s="132"/>
    </row>
    <row r="26" spans="1:7" ht="25.5" x14ac:dyDescent="0.25">
      <c r="A26" s="95" t="s">
        <v>167</v>
      </c>
      <c r="B26" s="95" t="s">
        <v>61</v>
      </c>
      <c r="C26" s="134" t="s">
        <v>2292</v>
      </c>
      <c r="D26" s="132"/>
    </row>
    <row r="27" spans="1:7" ht="25.5" x14ac:dyDescent="0.25">
      <c r="A27" s="95" t="s">
        <v>168</v>
      </c>
      <c r="B27" s="95" t="s">
        <v>61</v>
      </c>
      <c r="C27" s="134" t="s">
        <v>2293</v>
      </c>
      <c r="D27" s="132"/>
    </row>
    <row r="28" spans="1:7" ht="25.5" x14ac:dyDescent="0.25">
      <c r="A28" s="95" t="s">
        <v>169</v>
      </c>
      <c r="B28" s="95" t="s">
        <v>61</v>
      </c>
      <c r="C28" s="134" t="s">
        <v>2294</v>
      </c>
      <c r="D28" s="132"/>
    </row>
    <row r="29" spans="1:7" ht="25.5" x14ac:dyDescent="0.25">
      <c r="A29" s="95" t="s">
        <v>170</v>
      </c>
      <c r="B29" s="95" t="s">
        <v>61</v>
      </c>
      <c r="C29" s="134" t="s">
        <v>2295</v>
      </c>
      <c r="D29" s="132" t="s">
        <v>2296</v>
      </c>
    </row>
    <row r="30" spans="1:7" x14ac:dyDescent="0.25">
      <c r="A30" s="95" t="s">
        <v>171</v>
      </c>
      <c r="B30" s="95" t="s">
        <v>61</v>
      </c>
      <c r="C30" s="132" t="s">
        <v>2297</v>
      </c>
      <c r="D30" s="132" t="s">
        <v>2298</v>
      </c>
      <c r="G30" s="138"/>
    </row>
    <row r="31" spans="1:7" x14ac:dyDescent="0.25">
      <c r="A31" s="95" t="s">
        <v>172</v>
      </c>
      <c r="B31" s="95" t="s">
        <v>61</v>
      </c>
      <c r="C31" s="132" t="s">
        <v>2299</v>
      </c>
      <c r="D31" s="134" t="s">
        <v>2300</v>
      </c>
      <c r="G31" s="138"/>
    </row>
    <row r="32" spans="1:7" x14ac:dyDescent="0.25">
      <c r="A32" s="95" t="s">
        <v>173</v>
      </c>
      <c r="B32" s="95" t="s">
        <v>61</v>
      </c>
      <c r="C32" s="132" t="s">
        <v>2301</v>
      </c>
      <c r="D32" s="132" t="s">
        <v>2302</v>
      </c>
      <c r="G32" s="138"/>
    </row>
    <row r="33" spans="1:7" x14ac:dyDescent="0.25">
      <c r="A33" s="95" t="s">
        <v>174</v>
      </c>
      <c r="B33" s="95" t="s">
        <v>61</v>
      </c>
      <c r="C33" s="132" t="s">
        <v>2303</v>
      </c>
      <c r="D33" s="134" t="s">
        <v>2304</v>
      </c>
      <c r="G33" s="138"/>
    </row>
    <row r="34" spans="1:7" x14ac:dyDescent="0.25">
      <c r="A34" s="95" t="s">
        <v>175</v>
      </c>
      <c r="B34" s="95" t="s">
        <v>61</v>
      </c>
      <c r="C34" s="132" t="s">
        <v>2305</v>
      </c>
      <c r="D34" s="82" t="s">
        <v>2306</v>
      </c>
      <c r="G34" s="115"/>
    </row>
    <row r="35" spans="1:7" x14ac:dyDescent="0.25">
      <c r="A35" s="95" t="s">
        <v>176</v>
      </c>
      <c r="B35" s="95" t="s">
        <v>61</v>
      </c>
      <c r="C35" s="132" t="s">
        <v>2307</v>
      </c>
      <c r="D35" s="132"/>
    </row>
    <row r="36" spans="1:7" x14ac:dyDescent="0.25">
      <c r="A36" s="95" t="s">
        <v>177</v>
      </c>
      <c r="B36" s="95" t="s">
        <v>61</v>
      </c>
      <c r="C36" s="132" t="s">
        <v>2308</v>
      </c>
      <c r="D36" s="132"/>
    </row>
    <row r="37" spans="1:7" x14ac:dyDescent="0.25">
      <c r="A37" s="95" t="s">
        <v>178</v>
      </c>
      <c r="B37" s="95" t="s">
        <v>61</v>
      </c>
      <c r="C37" s="132" t="s">
        <v>2309</v>
      </c>
      <c r="D37" s="132"/>
      <c r="G37" s="138"/>
    </row>
    <row r="38" spans="1:7" x14ac:dyDescent="0.25">
      <c r="A38" s="95" t="s">
        <v>179</v>
      </c>
      <c r="B38" s="95" t="s">
        <v>61</v>
      </c>
      <c r="C38" s="132" t="s">
        <v>2310</v>
      </c>
      <c r="D38" s="132"/>
      <c r="G38" s="138"/>
    </row>
    <row r="39" spans="1:7" x14ac:dyDescent="0.25">
      <c r="A39" s="95" t="s">
        <v>180</v>
      </c>
      <c r="B39" s="95" t="s">
        <v>61</v>
      </c>
      <c r="C39" s="132" t="s">
        <v>2311</v>
      </c>
      <c r="D39" s="132"/>
      <c r="G39" s="138"/>
    </row>
    <row r="40" spans="1:7" ht="25.5" x14ac:dyDescent="0.25">
      <c r="A40" s="95" t="s">
        <v>181</v>
      </c>
      <c r="B40" s="95" t="s">
        <v>61</v>
      </c>
      <c r="C40" s="132" t="s">
        <v>2312</v>
      </c>
      <c r="D40" s="140" t="s">
        <v>2432</v>
      </c>
    </row>
    <row r="41" spans="1:7" ht="25.5" x14ac:dyDescent="0.25">
      <c r="A41" s="95" t="s">
        <v>182</v>
      </c>
      <c r="B41" s="95" t="s">
        <v>61</v>
      </c>
      <c r="C41" s="132" t="s">
        <v>2313</v>
      </c>
      <c r="D41" s="140" t="s">
        <v>2433</v>
      </c>
    </row>
    <row r="42" spans="1:7" ht="25.5" x14ac:dyDescent="0.25">
      <c r="A42" s="95" t="s">
        <v>183</v>
      </c>
      <c r="B42" s="95" t="s">
        <v>61</v>
      </c>
      <c r="C42" s="132" t="s">
        <v>2314</v>
      </c>
      <c r="D42" s="140" t="s">
        <v>2434</v>
      </c>
      <c r="G42" s="115"/>
    </row>
    <row r="43" spans="1:7" ht="38.25" x14ac:dyDescent="0.25">
      <c r="A43" s="95" t="s">
        <v>184</v>
      </c>
      <c r="B43" s="95" t="s">
        <v>61</v>
      </c>
      <c r="C43" s="132" t="s">
        <v>2315</v>
      </c>
      <c r="D43" s="140" t="s">
        <v>2435</v>
      </c>
    </row>
    <row r="44" spans="1:7" x14ac:dyDescent="0.25">
      <c r="A44" s="95" t="s">
        <v>185</v>
      </c>
      <c r="B44" s="95" t="s">
        <v>61</v>
      </c>
      <c r="C44" s="132" t="s">
        <v>2316</v>
      </c>
      <c r="D44" s="132"/>
      <c r="G44" s="115"/>
    </row>
    <row r="45" spans="1:7" x14ac:dyDescent="0.25">
      <c r="A45" s="95" t="s">
        <v>186</v>
      </c>
      <c r="B45" s="95" t="s">
        <v>61</v>
      </c>
      <c r="C45" s="132" t="s">
        <v>2317</v>
      </c>
      <c r="D45" s="132"/>
    </row>
    <row r="46" spans="1:7" ht="25.5" x14ac:dyDescent="0.25">
      <c r="A46" s="95" t="s">
        <v>187</v>
      </c>
      <c r="B46" s="95" t="s">
        <v>61</v>
      </c>
      <c r="C46" s="132" t="s">
        <v>2318</v>
      </c>
      <c r="D46" s="140" t="s">
        <v>2436</v>
      </c>
      <c r="G46" s="115"/>
    </row>
    <row r="47" spans="1:7" ht="25.5" x14ac:dyDescent="0.25">
      <c r="A47" s="95" t="s">
        <v>188</v>
      </c>
      <c r="B47" s="95" t="s">
        <v>61</v>
      </c>
      <c r="C47" s="132" t="s">
        <v>2319</v>
      </c>
      <c r="D47" s="140" t="s">
        <v>2437</v>
      </c>
      <c r="G47" s="115"/>
    </row>
    <row r="48" spans="1:7" x14ac:dyDescent="0.25">
      <c r="A48" s="95" t="s">
        <v>617</v>
      </c>
      <c r="B48" s="95" t="s">
        <v>61</v>
      </c>
      <c r="C48" s="132" t="s">
        <v>2320</v>
      </c>
      <c r="D48" s="132"/>
      <c r="G48" s="115"/>
    </row>
    <row r="49" spans="1:7" x14ac:dyDescent="0.25">
      <c r="A49" s="95" t="s">
        <v>189</v>
      </c>
      <c r="B49" s="95" t="s">
        <v>61</v>
      </c>
      <c r="C49" s="132" t="s">
        <v>2321</v>
      </c>
      <c r="D49" s="132"/>
    </row>
    <row r="50" spans="1:7" x14ac:dyDescent="0.25">
      <c r="A50" s="95" t="s">
        <v>190</v>
      </c>
      <c r="B50" s="95" t="s">
        <v>61</v>
      </c>
      <c r="C50" s="82" t="s">
        <v>2322</v>
      </c>
      <c r="D50" s="132"/>
      <c r="G50" s="115"/>
    </row>
    <row r="51" spans="1:7" x14ac:dyDescent="0.25">
      <c r="A51" s="95" t="s">
        <v>191</v>
      </c>
      <c r="B51" s="95" t="s">
        <v>61</v>
      </c>
      <c r="C51" s="132" t="s">
        <v>2323</v>
      </c>
      <c r="D51" s="132"/>
    </row>
    <row r="52" spans="1:7" x14ac:dyDescent="0.25">
      <c r="A52" s="95" t="s">
        <v>192</v>
      </c>
      <c r="B52" s="95" t="s">
        <v>61</v>
      </c>
      <c r="C52" s="132" t="s">
        <v>2324</v>
      </c>
      <c r="D52" s="132"/>
    </row>
    <row r="53" spans="1:7" x14ac:dyDescent="0.25">
      <c r="A53" s="95" t="s">
        <v>193</v>
      </c>
      <c r="B53" s="95" t="s">
        <v>61</v>
      </c>
      <c r="C53" s="82" t="s">
        <v>2322</v>
      </c>
      <c r="D53" s="132"/>
      <c r="G53" s="115"/>
    </row>
    <row r="54" spans="1:7" x14ac:dyDescent="0.25">
      <c r="A54" s="95" t="s">
        <v>194</v>
      </c>
      <c r="B54" s="95" t="s">
        <v>61</v>
      </c>
      <c r="C54" s="82" t="s">
        <v>2322</v>
      </c>
      <c r="D54" s="132"/>
      <c r="G54" s="115"/>
    </row>
    <row r="55" spans="1:7" x14ac:dyDescent="0.25">
      <c r="A55" s="95" t="s">
        <v>195</v>
      </c>
      <c r="B55" s="95" t="s">
        <v>61</v>
      </c>
      <c r="C55" s="82" t="s">
        <v>2322</v>
      </c>
      <c r="D55" s="132"/>
      <c r="G55" s="115"/>
    </row>
    <row r="56" spans="1:7" x14ac:dyDescent="0.25">
      <c r="A56" s="95" t="s">
        <v>196</v>
      </c>
      <c r="B56" s="95" t="s">
        <v>61</v>
      </c>
      <c r="C56" s="132" t="s">
        <v>2325</v>
      </c>
      <c r="D56" s="82"/>
      <c r="G56" s="115"/>
    </row>
    <row r="57" spans="1:7" x14ac:dyDescent="0.25">
      <c r="A57" s="95" t="s">
        <v>197</v>
      </c>
      <c r="B57" s="95" t="s">
        <v>61</v>
      </c>
      <c r="C57" s="132" t="s">
        <v>2326</v>
      </c>
      <c r="D57" s="132"/>
    </row>
    <row r="58" spans="1:7" x14ac:dyDescent="0.25">
      <c r="A58" s="95" t="s">
        <v>198</v>
      </c>
      <c r="B58" s="95" t="s">
        <v>21</v>
      </c>
      <c r="C58" s="132" t="s">
        <v>2442</v>
      </c>
      <c r="D58" s="132"/>
      <c r="G58" s="122"/>
    </row>
    <row r="59" spans="1:7" x14ac:dyDescent="0.25">
      <c r="A59" s="95" t="s">
        <v>199</v>
      </c>
      <c r="B59" s="95" t="s">
        <v>61</v>
      </c>
      <c r="C59" s="132" t="s">
        <v>2327</v>
      </c>
      <c r="D59" s="132"/>
    </row>
    <row r="60" spans="1:7" x14ac:dyDescent="0.25">
      <c r="A60" s="95" t="s">
        <v>200</v>
      </c>
      <c r="B60" s="95" t="s">
        <v>61</v>
      </c>
      <c r="C60" s="132" t="s">
        <v>2328</v>
      </c>
      <c r="D60" s="132"/>
      <c r="G60" s="115"/>
    </row>
    <row r="61" spans="1:7" x14ac:dyDescent="0.25">
      <c r="A61" s="95" t="s">
        <v>201</v>
      </c>
      <c r="B61" s="95" t="s">
        <v>61</v>
      </c>
      <c r="C61" s="132" t="s">
        <v>2329</v>
      </c>
      <c r="D61" s="132"/>
      <c r="G61" s="115"/>
    </row>
    <row r="62" spans="1:7" x14ac:dyDescent="0.25">
      <c r="A62" s="95" t="s">
        <v>202</v>
      </c>
      <c r="B62" s="95" t="s">
        <v>61</v>
      </c>
      <c r="C62" s="132" t="s">
        <v>2330</v>
      </c>
      <c r="D62" s="132"/>
    </row>
    <row r="63" spans="1:7" x14ac:dyDescent="0.25">
      <c r="A63" s="95" t="s">
        <v>203</v>
      </c>
      <c r="B63" s="95" t="s">
        <v>61</v>
      </c>
      <c r="C63" s="132" t="s">
        <v>2331</v>
      </c>
      <c r="D63" s="132"/>
    </row>
    <row r="64" spans="1:7" x14ac:dyDescent="0.25">
      <c r="A64" s="95" t="s">
        <v>204</v>
      </c>
      <c r="B64" s="95" t="s">
        <v>61</v>
      </c>
      <c r="C64" s="132" t="s">
        <v>2332</v>
      </c>
      <c r="D64" s="132"/>
    </row>
  </sheetData>
  <mergeCells count="6">
    <mergeCell ref="B5:E5"/>
    <mergeCell ref="B6:E6"/>
    <mergeCell ref="B1:E1"/>
    <mergeCell ref="B2:E2"/>
    <mergeCell ref="B3:E3"/>
    <mergeCell ref="B4:E4"/>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8"/>
  <sheetViews>
    <sheetView workbookViewId="0">
      <pane ySplit="8" topLeftCell="A9" activePane="bottomLeft" state="frozen"/>
      <selection pane="bottomLeft"/>
    </sheetView>
  </sheetViews>
  <sheetFormatPr defaultRowHeight="15" x14ac:dyDescent="0.25"/>
  <cols>
    <col min="1" max="1" width="30.85546875" style="111" customWidth="1"/>
    <col min="2" max="2" width="13.5703125" style="111" bestFit="1" customWidth="1"/>
    <col min="3" max="3" width="46.28515625" style="111" bestFit="1" customWidth="1"/>
    <col min="4" max="5" width="65.7109375" style="111" customWidth="1"/>
    <col min="6" max="6" width="31.42578125" style="111" customWidth="1"/>
    <col min="7" max="7" width="25.140625" style="111" customWidth="1"/>
    <col min="8" max="16384" width="9.140625" style="111"/>
  </cols>
  <sheetData>
    <row r="1" spans="1:5" x14ac:dyDescent="0.25">
      <c r="A1" s="5" t="s">
        <v>5834</v>
      </c>
      <c r="B1" s="250" t="s">
        <v>258</v>
      </c>
      <c r="C1" s="251"/>
      <c r="D1" s="251"/>
      <c r="E1" s="252"/>
    </row>
    <row r="2" spans="1:5" x14ac:dyDescent="0.25">
      <c r="A2" s="73" t="s">
        <v>5835</v>
      </c>
      <c r="B2" s="256" t="s">
        <v>259</v>
      </c>
      <c r="C2" s="257"/>
      <c r="D2" s="257"/>
      <c r="E2" s="258"/>
    </row>
    <row r="3" spans="1:5" x14ac:dyDescent="0.25">
      <c r="A3" s="73" t="s">
        <v>622</v>
      </c>
      <c r="B3" s="262" t="s">
        <v>5865</v>
      </c>
      <c r="C3" s="263"/>
      <c r="D3" s="263"/>
      <c r="E3" s="264"/>
    </row>
    <row r="4" spans="1:5" x14ac:dyDescent="0.25">
      <c r="A4" s="74" t="s">
        <v>5836</v>
      </c>
      <c r="B4" s="256" t="s">
        <v>74</v>
      </c>
      <c r="C4" s="257"/>
      <c r="D4" s="257"/>
      <c r="E4" s="258"/>
    </row>
    <row r="5" spans="1:5" x14ac:dyDescent="0.25">
      <c r="A5" s="74" t="s">
        <v>5837</v>
      </c>
      <c r="B5" s="256" t="s">
        <v>8</v>
      </c>
      <c r="C5" s="257"/>
      <c r="D5" s="257"/>
      <c r="E5" s="258"/>
    </row>
    <row r="6" spans="1:5" ht="15.75" thickBot="1" x14ac:dyDescent="0.3">
      <c r="A6" s="4" t="s">
        <v>626</v>
      </c>
      <c r="B6" s="235" t="s">
        <v>5838</v>
      </c>
      <c r="C6" s="236"/>
      <c r="D6" s="236"/>
      <c r="E6" s="237"/>
    </row>
    <row r="7" spans="1:5" x14ac:dyDescent="0.25">
      <c r="A7" s="95"/>
      <c r="B7" s="95"/>
      <c r="C7" s="95"/>
      <c r="D7" s="95"/>
    </row>
    <row r="8" spans="1:5" x14ac:dyDescent="0.25">
      <c r="A8" s="3" t="s">
        <v>4</v>
      </c>
      <c r="B8" s="3" t="s">
        <v>5</v>
      </c>
      <c r="C8" s="7" t="s">
        <v>13</v>
      </c>
      <c r="D8" s="10" t="s">
        <v>618</v>
      </c>
      <c r="E8" s="126" t="s">
        <v>619</v>
      </c>
    </row>
    <row r="9" spans="1:5" x14ac:dyDescent="0.25">
      <c r="A9" s="95" t="s">
        <v>9</v>
      </c>
      <c r="B9" s="95" t="s">
        <v>7</v>
      </c>
      <c r="C9" s="11" t="s">
        <v>657</v>
      </c>
      <c r="D9" s="118" t="s">
        <v>658</v>
      </c>
      <c r="E9" s="128"/>
    </row>
    <row r="10" spans="1:5" x14ac:dyDescent="0.25">
      <c r="A10" s="95" t="s">
        <v>78</v>
      </c>
      <c r="B10" s="95" t="s">
        <v>53</v>
      </c>
      <c r="C10" s="119" t="s">
        <v>2055</v>
      </c>
      <c r="D10" s="118" t="s">
        <v>2056</v>
      </c>
      <c r="E10" s="114"/>
    </row>
    <row r="11" spans="1:5" x14ac:dyDescent="0.25">
      <c r="A11" s="95" t="s">
        <v>10</v>
      </c>
      <c r="B11" s="95" t="s">
        <v>18</v>
      </c>
      <c r="C11" s="111" t="s">
        <v>2333</v>
      </c>
      <c r="D11" s="111" t="s">
        <v>2334</v>
      </c>
      <c r="E11" s="129"/>
    </row>
    <row r="12" spans="1:5" x14ac:dyDescent="0.25">
      <c r="A12" s="95" t="s">
        <v>260</v>
      </c>
      <c r="B12" s="95" t="s">
        <v>23</v>
      </c>
      <c r="C12" s="111" t="s">
        <v>2335</v>
      </c>
      <c r="D12" s="82" t="s">
        <v>2336</v>
      </c>
      <c r="E12" s="114"/>
    </row>
    <row r="13" spans="1:5" x14ac:dyDescent="0.25">
      <c r="A13" s="95" t="s">
        <v>261</v>
      </c>
      <c r="B13" s="95" t="s">
        <v>23</v>
      </c>
      <c r="C13" s="111" t="s">
        <v>2337</v>
      </c>
      <c r="D13" s="82" t="s">
        <v>2338</v>
      </c>
      <c r="E13" s="114"/>
    </row>
    <row r="14" spans="1:5" x14ac:dyDescent="0.25">
      <c r="A14" s="95" t="s">
        <v>11</v>
      </c>
      <c r="B14" s="95" t="s">
        <v>7</v>
      </c>
      <c r="C14" s="213" t="s">
        <v>5891</v>
      </c>
      <c r="D14" s="118"/>
      <c r="E14" s="114"/>
    </row>
    <row r="15" spans="1:5" x14ac:dyDescent="0.25">
      <c r="A15" s="95" t="s">
        <v>237</v>
      </c>
      <c r="B15" s="95" t="s">
        <v>7</v>
      </c>
      <c r="C15" s="119" t="s">
        <v>1566</v>
      </c>
      <c r="D15" s="118"/>
      <c r="E15" s="130"/>
    </row>
    <row r="16" spans="1:5" x14ac:dyDescent="0.25">
      <c r="A16" s="95" t="s">
        <v>238</v>
      </c>
      <c r="B16" s="95" t="s">
        <v>61</v>
      </c>
      <c r="C16" s="11" t="s">
        <v>2114</v>
      </c>
      <c r="E16" s="131"/>
    </row>
    <row r="17" spans="1:5" x14ac:dyDescent="0.25">
      <c r="A17" s="95" t="s">
        <v>6</v>
      </c>
      <c r="B17" s="95" t="s">
        <v>144</v>
      </c>
      <c r="C17" s="111" t="s">
        <v>2339</v>
      </c>
      <c r="E17" s="114"/>
    </row>
    <row r="18" spans="1:5" ht="30" x14ac:dyDescent="0.25">
      <c r="A18" s="95" t="s">
        <v>13</v>
      </c>
      <c r="B18" s="95" t="s">
        <v>227</v>
      </c>
      <c r="C18" s="11" t="s">
        <v>2340</v>
      </c>
      <c r="D18" s="11" t="s">
        <v>2341</v>
      </c>
      <c r="E18" s="114"/>
    </row>
    <row r="19" spans="1:5" x14ac:dyDescent="0.25">
      <c r="A19" s="95" t="s">
        <v>262</v>
      </c>
      <c r="B19" s="95" t="s">
        <v>61</v>
      </c>
      <c r="C19" s="111" t="s">
        <v>2122</v>
      </c>
      <c r="E19" s="131"/>
    </row>
    <row r="20" spans="1:5" x14ac:dyDescent="0.25">
      <c r="A20" s="95" t="s">
        <v>263</v>
      </c>
      <c r="B20" s="95" t="s">
        <v>61</v>
      </c>
      <c r="C20" s="111" t="s">
        <v>2342</v>
      </c>
      <c r="D20" s="95" t="s">
        <v>2343</v>
      </c>
      <c r="E20" s="131"/>
    </row>
    <row r="21" spans="1:5" x14ac:dyDescent="0.25">
      <c r="A21" s="95" t="s">
        <v>34</v>
      </c>
      <c r="B21" s="95" t="s">
        <v>264</v>
      </c>
      <c r="C21" s="211" t="s">
        <v>1569</v>
      </c>
      <c r="D21" s="82" t="s">
        <v>5890</v>
      </c>
      <c r="E21" s="114"/>
    </row>
    <row r="22" spans="1:5" x14ac:dyDescent="0.25">
      <c r="A22" s="95" t="s">
        <v>121</v>
      </c>
      <c r="B22" s="95" t="s">
        <v>264</v>
      </c>
      <c r="C22" s="111" t="s">
        <v>1596</v>
      </c>
      <c r="D22" s="82" t="s">
        <v>2344</v>
      </c>
      <c r="E22" s="114"/>
    </row>
    <row r="23" spans="1:5" x14ac:dyDescent="0.25">
      <c r="A23" s="95" t="s">
        <v>122</v>
      </c>
      <c r="B23" s="95" t="s">
        <v>61</v>
      </c>
      <c r="C23" s="111" t="s">
        <v>1597</v>
      </c>
      <c r="D23" s="82" t="s">
        <v>5892</v>
      </c>
      <c r="E23" s="131"/>
    </row>
    <row r="24" spans="1:5" x14ac:dyDescent="0.25">
      <c r="A24" s="95" t="s">
        <v>85</v>
      </c>
      <c r="B24" s="95" t="s">
        <v>7</v>
      </c>
      <c r="C24" s="111" t="s">
        <v>2345</v>
      </c>
      <c r="D24" s="82"/>
      <c r="E24" s="131"/>
    </row>
    <row r="25" spans="1:5" x14ac:dyDescent="0.25">
      <c r="A25" s="95" t="s">
        <v>265</v>
      </c>
      <c r="B25" s="95" t="s">
        <v>61</v>
      </c>
      <c r="C25" s="111" t="s">
        <v>2345</v>
      </c>
      <c r="D25" s="132"/>
      <c r="E25" s="131"/>
    </row>
    <row r="26" spans="1:5" x14ac:dyDescent="0.25">
      <c r="A26" s="95" t="s">
        <v>266</v>
      </c>
      <c r="B26" s="95" t="s">
        <v>264</v>
      </c>
      <c r="C26" s="111" t="s">
        <v>2346</v>
      </c>
      <c r="D26" s="111" t="s">
        <v>2347</v>
      </c>
      <c r="E26" s="129"/>
    </row>
    <row r="27" spans="1:5" x14ac:dyDescent="0.25">
      <c r="A27" s="95" t="s">
        <v>14</v>
      </c>
      <c r="B27" s="95" t="s">
        <v>156</v>
      </c>
      <c r="C27" s="111" t="s">
        <v>1600</v>
      </c>
      <c r="D27" s="132" t="s">
        <v>1599</v>
      </c>
      <c r="E27" s="133"/>
    </row>
    <row r="28" spans="1:5" x14ac:dyDescent="0.25">
      <c r="A28" s="95" t="s">
        <v>267</v>
      </c>
      <c r="B28" s="95" t="s">
        <v>19</v>
      </c>
      <c r="C28" s="111" t="s">
        <v>2348</v>
      </c>
      <c r="D28" s="82" t="s">
        <v>2349</v>
      </c>
      <c r="E28" s="131"/>
    </row>
    <row r="29" spans="1:5" x14ac:dyDescent="0.25">
      <c r="A29" s="95" t="s">
        <v>222</v>
      </c>
      <c r="B29" s="95" t="s">
        <v>61</v>
      </c>
      <c r="C29" s="111" t="s">
        <v>2350</v>
      </c>
      <c r="D29" s="82" t="s">
        <v>2351</v>
      </c>
      <c r="E29" s="131"/>
    </row>
    <row r="30" spans="1:5" x14ac:dyDescent="0.25">
      <c r="A30" s="95" t="s">
        <v>268</v>
      </c>
      <c r="B30" s="95" t="s">
        <v>61</v>
      </c>
      <c r="C30" s="111" t="s">
        <v>2352</v>
      </c>
      <c r="D30" s="82" t="s">
        <v>2351</v>
      </c>
      <c r="E30" s="131"/>
    </row>
    <row r="31" spans="1:5" x14ac:dyDescent="0.25">
      <c r="A31" s="95" t="s">
        <v>269</v>
      </c>
      <c r="B31" s="95" t="s">
        <v>270</v>
      </c>
      <c r="C31" s="211" t="s">
        <v>2353</v>
      </c>
      <c r="E31" s="114"/>
    </row>
    <row r="32" spans="1:5" x14ac:dyDescent="0.25">
      <c r="A32" s="95" t="s">
        <v>271</v>
      </c>
      <c r="B32" s="95" t="s">
        <v>272</v>
      </c>
      <c r="C32" s="111" t="s">
        <v>2354</v>
      </c>
      <c r="D32" s="82" t="s">
        <v>2355</v>
      </c>
      <c r="E32" s="114"/>
    </row>
    <row r="33" spans="1:28" x14ac:dyDescent="0.25">
      <c r="A33" s="95" t="s">
        <v>273</v>
      </c>
      <c r="B33" s="95" t="s">
        <v>61</v>
      </c>
      <c r="C33" s="111" t="s">
        <v>2356</v>
      </c>
      <c r="D33" s="82" t="s">
        <v>2357</v>
      </c>
      <c r="E33" s="131"/>
    </row>
    <row r="34" spans="1:28" x14ac:dyDescent="0.25">
      <c r="A34" s="95" t="s">
        <v>274</v>
      </c>
      <c r="B34" s="95" t="s">
        <v>61</v>
      </c>
      <c r="C34" s="111" t="s">
        <v>2358</v>
      </c>
      <c r="D34" s="82" t="s">
        <v>2357</v>
      </c>
      <c r="E34" s="131"/>
    </row>
    <row r="38" spans="1:28" x14ac:dyDescent="0.25">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row>
  </sheetData>
  <mergeCells count="6">
    <mergeCell ref="B6:E6"/>
    <mergeCell ref="B1:E1"/>
    <mergeCell ref="B2:E2"/>
    <mergeCell ref="B3:E3"/>
    <mergeCell ref="B4:E4"/>
    <mergeCell ref="B5:E5"/>
  </mergeCells>
  <hyperlinks>
    <hyperlink ref="C14" location="AccountTypes!A1" display="Position Account types."/>
    <hyperlink ref="C21" location="SecurityTypeCode!F1" display="Security Type"/>
    <hyperlink ref="C31" location="OptionStrategies!A1" display="Option Strategy Nam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pane ySplit="8" topLeftCell="A9" activePane="bottomLeft" state="frozen"/>
      <selection pane="bottomLeft"/>
    </sheetView>
  </sheetViews>
  <sheetFormatPr defaultRowHeight="15" x14ac:dyDescent="0.25"/>
  <cols>
    <col min="1" max="1" width="19.7109375" style="100" bestFit="1" customWidth="1"/>
    <col min="2" max="2" width="17.28515625" style="100" customWidth="1"/>
    <col min="3" max="3" width="30" style="100" customWidth="1"/>
    <col min="4" max="4" width="30.85546875" style="100" bestFit="1" customWidth="1"/>
    <col min="5" max="5" width="31.85546875" style="100" customWidth="1"/>
    <col min="6" max="16384" width="9.140625" style="100"/>
  </cols>
  <sheetData>
    <row r="1" spans="1:6" x14ac:dyDescent="0.25">
      <c r="A1" s="5" t="s">
        <v>5834</v>
      </c>
      <c r="B1" s="238" t="s">
        <v>0</v>
      </c>
      <c r="C1" s="239"/>
      <c r="D1" s="239"/>
      <c r="E1" s="240"/>
    </row>
    <row r="2" spans="1:6" x14ac:dyDescent="0.25">
      <c r="A2" s="73" t="s">
        <v>5835</v>
      </c>
      <c r="B2" s="241" t="s">
        <v>624</v>
      </c>
      <c r="C2" s="242"/>
      <c r="D2" s="242"/>
      <c r="E2" s="243"/>
    </row>
    <row r="3" spans="1:6" x14ac:dyDescent="0.25">
      <c r="A3" s="73" t="s">
        <v>622</v>
      </c>
      <c r="B3" s="247" t="s">
        <v>623</v>
      </c>
      <c r="C3" s="248"/>
      <c r="D3" s="248"/>
      <c r="E3" s="249"/>
    </row>
    <row r="4" spans="1:6" x14ac:dyDescent="0.25">
      <c r="A4" s="74" t="s">
        <v>5836</v>
      </c>
      <c r="B4" s="244" t="s">
        <v>2</v>
      </c>
      <c r="C4" s="245"/>
      <c r="D4" s="245"/>
      <c r="E4" s="246"/>
    </row>
    <row r="5" spans="1:6" x14ac:dyDescent="0.25">
      <c r="A5" s="74" t="s">
        <v>5837</v>
      </c>
      <c r="B5" s="244" t="s">
        <v>3</v>
      </c>
      <c r="C5" s="245"/>
      <c r="D5" s="245"/>
      <c r="E5" s="246"/>
    </row>
    <row r="6" spans="1:6" ht="15.75" thickBot="1" x14ac:dyDescent="0.3">
      <c r="A6" s="4" t="s">
        <v>626</v>
      </c>
      <c r="B6" s="235" t="s">
        <v>627</v>
      </c>
      <c r="C6" s="236"/>
      <c r="D6" s="236"/>
      <c r="E6" s="237"/>
    </row>
    <row r="7" spans="1:6" x14ac:dyDescent="0.25">
      <c r="A7" s="101"/>
      <c r="B7" s="102"/>
      <c r="C7" s="87"/>
      <c r="D7" s="103"/>
      <c r="E7" s="104"/>
    </row>
    <row r="8" spans="1:6" x14ac:dyDescent="0.25">
      <c r="A8" s="28" t="s">
        <v>4</v>
      </c>
      <c r="B8" s="28" t="s">
        <v>5</v>
      </c>
      <c r="C8" s="2" t="s">
        <v>13</v>
      </c>
      <c r="D8" s="2" t="s">
        <v>618</v>
      </c>
      <c r="E8" s="105" t="s">
        <v>619</v>
      </c>
    </row>
    <row r="9" spans="1:6" ht="45" x14ac:dyDescent="0.25">
      <c r="A9" s="106" t="s">
        <v>6</v>
      </c>
      <c r="B9" s="106" t="s">
        <v>7</v>
      </c>
      <c r="C9" s="100" t="s">
        <v>620</v>
      </c>
      <c r="D9" s="107" t="s">
        <v>621</v>
      </c>
      <c r="E9" s="83" t="s">
        <v>5894</v>
      </c>
    </row>
    <row r="10" spans="1:6" x14ac:dyDescent="0.25">
      <c r="A10" s="87"/>
      <c r="B10" s="87"/>
      <c r="C10" s="87"/>
      <c r="D10" s="101"/>
      <c r="E10" s="108"/>
    </row>
    <row r="11" spans="1:6" x14ac:dyDescent="0.25">
      <c r="A11" s="109"/>
      <c r="B11" s="109"/>
      <c r="C11" s="109"/>
      <c r="D11" s="109"/>
      <c r="E11" s="110"/>
      <c r="F11" s="108"/>
    </row>
  </sheetData>
  <mergeCells count="6">
    <mergeCell ref="B6:E6"/>
    <mergeCell ref="B1:E1"/>
    <mergeCell ref="B2:E2"/>
    <mergeCell ref="B4:E4"/>
    <mergeCell ref="B5:E5"/>
    <mergeCell ref="B3:E3"/>
  </mergeCells>
  <pageMargins left="0.7" right="0.7" top="0.75" bottom="0.75" header="0.3" footer="0.3"/>
  <pageSetup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workbookViewId="0">
      <pane ySplit="8" topLeftCell="A9" activePane="bottomLeft" state="frozen"/>
      <selection pane="bottomLeft"/>
    </sheetView>
  </sheetViews>
  <sheetFormatPr defaultRowHeight="15" x14ac:dyDescent="0.25"/>
  <cols>
    <col min="1" max="1" width="19.5703125" style="111" customWidth="1"/>
    <col min="2" max="2" width="10.85546875" style="111" bestFit="1" customWidth="1"/>
    <col min="3" max="3" width="40.140625" style="111" bestFit="1" customWidth="1"/>
    <col min="4" max="5" width="65.7109375" style="111" customWidth="1"/>
    <col min="6" max="6" width="26.5703125" style="111" customWidth="1"/>
    <col min="7" max="16384" width="9.140625" style="111"/>
  </cols>
  <sheetData>
    <row r="1" spans="1:15" x14ac:dyDescent="0.25">
      <c r="A1" s="5" t="s">
        <v>5834</v>
      </c>
      <c r="B1" s="250" t="s">
        <v>2401</v>
      </c>
      <c r="C1" s="251"/>
      <c r="D1" s="251"/>
      <c r="E1" s="252"/>
      <c r="F1" s="118"/>
      <c r="G1" s="122"/>
    </row>
    <row r="2" spans="1:15" x14ac:dyDescent="0.25">
      <c r="A2" s="73" t="s">
        <v>5835</v>
      </c>
      <c r="B2" s="256" t="s">
        <v>2402</v>
      </c>
      <c r="C2" s="257"/>
      <c r="D2" s="257"/>
      <c r="E2" s="258"/>
      <c r="F2" s="118"/>
      <c r="G2" s="122"/>
    </row>
    <row r="3" spans="1:15" x14ac:dyDescent="0.25">
      <c r="A3" s="73" t="s">
        <v>622</v>
      </c>
      <c r="B3" s="262" t="s">
        <v>5866</v>
      </c>
      <c r="C3" s="263"/>
      <c r="D3" s="263"/>
      <c r="E3" s="264"/>
      <c r="F3" s="118"/>
      <c r="G3" s="122"/>
    </row>
    <row r="4" spans="1:15" x14ac:dyDescent="0.25">
      <c r="A4" s="74" t="s">
        <v>5836</v>
      </c>
      <c r="B4" s="256" t="s">
        <v>74</v>
      </c>
      <c r="C4" s="257"/>
      <c r="D4" s="257"/>
      <c r="E4" s="258"/>
      <c r="F4" s="118"/>
      <c r="G4" s="122"/>
    </row>
    <row r="5" spans="1:15" x14ac:dyDescent="0.25">
      <c r="A5" s="74" t="s">
        <v>5837</v>
      </c>
      <c r="B5" s="256" t="s">
        <v>8</v>
      </c>
      <c r="C5" s="257"/>
      <c r="D5" s="257"/>
      <c r="E5" s="258"/>
      <c r="F5" s="118"/>
      <c r="G5" s="122"/>
    </row>
    <row r="6" spans="1:15" ht="15.75" thickBot="1" x14ac:dyDescent="0.3">
      <c r="A6" s="4" t="s">
        <v>626</v>
      </c>
      <c r="B6" s="235" t="s">
        <v>5838</v>
      </c>
      <c r="C6" s="236"/>
      <c r="D6" s="236"/>
      <c r="E6" s="237"/>
      <c r="F6" s="118"/>
      <c r="G6" s="122"/>
    </row>
    <row r="7" spans="1:15" x14ac:dyDescent="0.25">
      <c r="A7" s="123"/>
      <c r="B7" s="124"/>
      <c r="C7" s="95"/>
      <c r="D7" s="95"/>
      <c r="E7" s="119"/>
      <c r="F7" s="118"/>
      <c r="G7" s="122"/>
      <c r="I7" s="125"/>
    </row>
    <row r="8" spans="1:15" x14ac:dyDescent="0.25">
      <c r="A8" s="3" t="s">
        <v>4</v>
      </c>
      <c r="B8" s="3" t="s">
        <v>5</v>
      </c>
      <c r="C8" s="7" t="s">
        <v>13</v>
      </c>
      <c r="D8" s="10" t="s">
        <v>618</v>
      </c>
      <c r="E8" s="126" t="s">
        <v>619</v>
      </c>
      <c r="H8" s="127"/>
      <c r="I8" s="127"/>
      <c r="J8" s="127"/>
      <c r="K8" s="127"/>
      <c r="L8" s="127"/>
      <c r="M8" s="127"/>
      <c r="N8" s="127"/>
      <c r="O8" s="127"/>
    </row>
    <row r="9" spans="1:15" x14ac:dyDescent="0.25">
      <c r="A9" s="111" t="s">
        <v>78</v>
      </c>
      <c r="B9" s="111" t="s">
        <v>2403</v>
      </c>
      <c r="C9" s="119" t="s">
        <v>2055</v>
      </c>
      <c r="D9" s="118" t="s">
        <v>5851</v>
      </c>
    </row>
    <row r="10" spans="1:15" ht="30" x14ac:dyDescent="0.25">
      <c r="A10" s="111" t="s">
        <v>9</v>
      </c>
      <c r="B10" s="111" t="s">
        <v>2404</v>
      </c>
      <c r="C10" s="11" t="s">
        <v>657</v>
      </c>
      <c r="D10" s="118" t="s">
        <v>5849</v>
      </c>
    </row>
    <row r="11" spans="1:15" x14ac:dyDescent="0.25">
      <c r="A11" s="111" t="s">
        <v>429</v>
      </c>
      <c r="B11" s="111" t="s">
        <v>272</v>
      </c>
      <c r="C11" s="211" t="s">
        <v>2405</v>
      </c>
    </row>
    <row r="12" spans="1:15" x14ac:dyDescent="0.25">
      <c r="A12" s="111" t="s">
        <v>430</v>
      </c>
      <c r="B12" s="111" t="s">
        <v>270</v>
      </c>
      <c r="C12" s="211" t="s">
        <v>2406</v>
      </c>
    </row>
    <row r="13" spans="1:15" x14ac:dyDescent="0.25">
      <c r="A13" s="111" t="s">
        <v>14</v>
      </c>
      <c r="B13" s="111" t="s">
        <v>476</v>
      </c>
      <c r="C13" s="119" t="s">
        <v>703</v>
      </c>
      <c r="D13" s="118" t="s">
        <v>5852</v>
      </c>
      <c r="E13" s="122"/>
    </row>
    <row r="14" spans="1:15" x14ac:dyDescent="0.25">
      <c r="A14" s="111" t="s">
        <v>155</v>
      </c>
      <c r="B14" s="111" t="s">
        <v>2407</v>
      </c>
      <c r="C14" s="111" t="s">
        <v>2408</v>
      </c>
      <c r="D14" s="111" t="s">
        <v>5878</v>
      </c>
    </row>
    <row r="15" spans="1:15" x14ac:dyDescent="0.25">
      <c r="A15" s="111" t="s">
        <v>10</v>
      </c>
      <c r="B15" s="111" t="s">
        <v>272</v>
      </c>
      <c r="C15" s="119" t="s">
        <v>696</v>
      </c>
      <c r="D15" s="118"/>
    </row>
    <row r="16" spans="1:15" x14ac:dyDescent="0.25">
      <c r="A16" s="111" t="s">
        <v>101</v>
      </c>
      <c r="B16" s="111" t="s">
        <v>227</v>
      </c>
      <c r="C16" s="111" t="s">
        <v>2409</v>
      </c>
    </row>
    <row r="17" spans="1:3" x14ac:dyDescent="0.25">
      <c r="A17" s="111" t="s">
        <v>215</v>
      </c>
      <c r="B17" s="111" t="s">
        <v>227</v>
      </c>
      <c r="C17" s="111" t="s">
        <v>2410</v>
      </c>
    </row>
    <row r="18" spans="1:3" x14ac:dyDescent="0.25">
      <c r="A18" s="111" t="s">
        <v>216</v>
      </c>
      <c r="B18" s="111" t="s">
        <v>227</v>
      </c>
      <c r="C18" s="111" t="s">
        <v>2411</v>
      </c>
    </row>
    <row r="19" spans="1:3" x14ac:dyDescent="0.25">
      <c r="A19" s="111" t="s">
        <v>217</v>
      </c>
      <c r="B19" s="111" t="s">
        <v>227</v>
      </c>
      <c r="C19" s="111" t="s">
        <v>5887</v>
      </c>
    </row>
    <row r="20" spans="1:3" x14ac:dyDescent="0.25">
      <c r="A20" s="111" t="s">
        <v>218</v>
      </c>
      <c r="B20" s="111" t="s">
        <v>227</v>
      </c>
      <c r="C20" s="111" t="s">
        <v>2412</v>
      </c>
    </row>
    <row r="21" spans="1:3" x14ac:dyDescent="0.25">
      <c r="A21" s="111" t="s">
        <v>219</v>
      </c>
      <c r="B21" s="111" t="s">
        <v>484</v>
      </c>
      <c r="C21" s="111" t="s">
        <v>2413</v>
      </c>
    </row>
    <row r="22" spans="1:3" x14ac:dyDescent="0.25">
      <c r="A22" s="111" t="s">
        <v>220</v>
      </c>
      <c r="B22" s="111" t="s">
        <v>2414</v>
      </c>
      <c r="C22" s="111" t="s">
        <v>2415</v>
      </c>
    </row>
    <row r="23" spans="1:3" x14ac:dyDescent="0.25">
      <c r="A23" s="111" t="s">
        <v>221</v>
      </c>
      <c r="B23" s="111" t="s">
        <v>2416</v>
      </c>
      <c r="C23" s="111" t="s">
        <v>5888</v>
      </c>
    </row>
  </sheetData>
  <mergeCells count="6">
    <mergeCell ref="B5:E5"/>
    <mergeCell ref="B6:E6"/>
    <mergeCell ref="B1:E1"/>
    <mergeCell ref="B2:E2"/>
    <mergeCell ref="B3:E3"/>
    <mergeCell ref="B4:E4"/>
  </mergeCells>
  <hyperlinks>
    <hyperlink ref="C11" location="MailType!A1" display="Identifer for mail type that was returned"/>
    <hyperlink ref="C12" location="MailType!A1" display="Description of mail type that was retuned"/>
  </hyperlinks>
  <pageMargins left="0.7" right="0.7" top="0.75" bottom="0.75" header="0.3" footer="0.3"/>
  <pageSetup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pane ySplit="8" topLeftCell="A9" activePane="bottomLeft" state="frozen"/>
      <selection pane="bottomLeft"/>
    </sheetView>
  </sheetViews>
  <sheetFormatPr defaultRowHeight="15" x14ac:dyDescent="0.25"/>
  <cols>
    <col min="1" max="1" width="19" style="111" bestFit="1" customWidth="1"/>
    <col min="2" max="2" width="22.85546875" style="111" bestFit="1" customWidth="1"/>
    <col min="3" max="3" width="41" style="111" bestFit="1" customWidth="1"/>
    <col min="4" max="5" width="65.7109375" style="111" customWidth="1"/>
    <col min="6" max="16384" width="9.140625" style="111"/>
  </cols>
  <sheetData>
    <row r="1" spans="1:5" x14ac:dyDescent="0.25">
      <c r="A1" s="5" t="s">
        <v>5834</v>
      </c>
      <c r="B1" s="250" t="s">
        <v>474</v>
      </c>
      <c r="C1" s="251"/>
      <c r="D1" s="251"/>
      <c r="E1" s="252"/>
    </row>
    <row r="2" spans="1:5" x14ac:dyDescent="0.25">
      <c r="A2" s="73" t="s">
        <v>5835</v>
      </c>
      <c r="B2" s="256" t="s">
        <v>486</v>
      </c>
      <c r="C2" s="257"/>
      <c r="D2" s="257"/>
      <c r="E2" s="258"/>
    </row>
    <row r="3" spans="1:5" x14ac:dyDescent="0.25">
      <c r="A3" s="73" t="s">
        <v>622</v>
      </c>
      <c r="B3" s="262" t="s">
        <v>5867</v>
      </c>
      <c r="C3" s="263"/>
      <c r="D3" s="263"/>
      <c r="E3" s="264"/>
    </row>
    <row r="4" spans="1:5" x14ac:dyDescent="0.25">
      <c r="A4" s="74" t="s">
        <v>5836</v>
      </c>
      <c r="B4" s="256" t="s">
        <v>74</v>
      </c>
      <c r="C4" s="257"/>
      <c r="D4" s="257"/>
      <c r="E4" s="258"/>
    </row>
    <row r="5" spans="1:5" x14ac:dyDescent="0.25">
      <c r="A5" s="74" t="s">
        <v>5837</v>
      </c>
      <c r="B5" s="256" t="s">
        <v>3</v>
      </c>
      <c r="C5" s="257"/>
      <c r="D5" s="257"/>
      <c r="E5" s="258"/>
    </row>
    <row r="6" spans="1:5" ht="15.75" thickBot="1" x14ac:dyDescent="0.3">
      <c r="A6" s="4" t="s">
        <v>626</v>
      </c>
      <c r="B6" s="235" t="s">
        <v>627</v>
      </c>
      <c r="C6" s="236"/>
      <c r="D6" s="236"/>
      <c r="E6" s="237"/>
    </row>
    <row r="8" spans="1:5" x14ac:dyDescent="0.25">
      <c r="A8" s="78" t="s">
        <v>5853</v>
      </c>
      <c r="B8" s="112" t="s">
        <v>5854</v>
      </c>
      <c r="C8" s="7" t="s">
        <v>13</v>
      </c>
      <c r="D8" s="10" t="s">
        <v>618</v>
      </c>
      <c r="E8" s="10" t="s">
        <v>5850</v>
      </c>
    </row>
    <row r="9" spans="1:5" ht="30" x14ac:dyDescent="0.25">
      <c r="A9" s="111" t="s">
        <v>9</v>
      </c>
      <c r="B9" s="111" t="s">
        <v>7</v>
      </c>
      <c r="C9" s="11" t="s">
        <v>657</v>
      </c>
      <c r="D9" s="118" t="s">
        <v>5849</v>
      </c>
    </row>
    <row r="10" spans="1:5" ht="30" x14ac:dyDescent="0.25">
      <c r="A10" s="111" t="s">
        <v>15</v>
      </c>
      <c r="B10" s="111" t="s">
        <v>18</v>
      </c>
      <c r="C10" s="119" t="s">
        <v>697</v>
      </c>
      <c r="D10" s="118"/>
    </row>
    <row r="11" spans="1:5" x14ac:dyDescent="0.25">
      <c r="A11" s="111" t="s">
        <v>477</v>
      </c>
      <c r="B11" s="111" t="s">
        <v>484</v>
      </c>
      <c r="C11" s="119" t="s">
        <v>5970</v>
      </c>
      <c r="D11" s="118" t="s">
        <v>5971</v>
      </c>
    </row>
    <row r="12" spans="1:5" x14ac:dyDescent="0.25">
      <c r="A12" s="111" t="s">
        <v>478</v>
      </c>
      <c r="B12" s="111" t="s">
        <v>484</v>
      </c>
      <c r="C12" s="119" t="s">
        <v>5970</v>
      </c>
      <c r="D12" s="118" t="s">
        <v>5971</v>
      </c>
    </row>
    <row r="13" spans="1:5" x14ac:dyDescent="0.25">
      <c r="A13" s="111" t="s">
        <v>479</v>
      </c>
      <c r="B13" s="111" t="s">
        <v>484</v>
      </c>
      <c r="C13" s="119" t="s">
        <v>5970</v>
      </c>
      <c r="D13" s="118" t="s">
        <v>5971</v>
      </c>
    </row>
    <row r="14" spans="1:5" x14ac:dyDescent="0.25">
      <c r="A14" s="111" t="s">
        <v>480</v>
      </c>
      <c r="B14" s="111" t="s">
        <v>484</v>
      </c>
      <c r="C14" s="119" t="s">
        <v>5970</v>
      </c>
      <c r="D14" s="118" t="s">
        <v>5971</v>
      </c>
    </row>
    <row r="15" spans="1:5" x14ac:dyDescent="0.25">
      <c r="A15" s="111" t="s">
        <v>481</v>
      </c>
      <c r="B15" s="111" t="s">
        <v>484</v>
      </c>
      <c r="C15" s="119" t="s">
        <v>5970</v>
      </c>
      <c r="D15" s="118" t="s">
        <v>5971</v>
      </c>
    </row>
    <row r="16" spans="1:5" ht="30" x14ac:dyDescent="0.25">
      <c r="A16" s="111" t="s">
        <v>487</v>
      </c>
      <c r="B16" s="111" t="s">
        <v>19</v>
      </c>
      <c r="C16" s="111" t="s">
        <v>2424</v>
      </c>
      <c r="D16" s="11" t="s">
        <v>5830</v>
      </c>
    </row>
    <row r="17" spans="1:4" x14ac:dyDescent="0.25">
      <c r="A17" s="111" t="s">
        <v>488</v>
      </c>
      <c r="B17" s="111" t="s">
        <v>19</v>
      </c>
      <c r="C17" s="211" t="s">
        <v>488</v>
      </c>
    </row>
    <row r="18" spans="1:4" x14ac:dyDescent="0.25">
      <c r="A18" s="111" t="s">
        <v>482</v>
      </c>
      <c r="B18" s="111" t="s">
        <v>428</v>
      </c>
      <c r="C18" s="111" t="s">
        <v>2425</v>
      </c>
      <c r="D18" s="121"/>
    </row>
    <row r="19" spans="1:4" x14ac:dyDescent="0.25">
      <c r="A19" s="111" t="s">
        <v>483</v>
      </c>
      <c r="B19" s="111" t="s">
        <v>485</v>
      </c>
      <c r="C19" s="111" t="s">
        <v>2426</v>
      </c>
      <c r="D19" s="111" t="s">
        <v>5852</v>
      </c>
    </row>
  </sheetData>
  <mergeCells count="6">
    <mergeCell ref="B6:E6"/>
    <mergeCell ref="B1:E1"/>
    <mergeCell ref="B2:E2"/>
    <mergeCell ref="B3:E3"/>
    <mergeCell ref="B4:E4"/>
    <mergeCell ref="B5:E5"/>
  </mergeCells>
  <hyperlinks>
    <hyperlink ref="C17" location="RestrictReasonCode!A1" display="ClosedReason"/>
  </hyperlinks>
  <pageMargins left="0.7" right="0.7" top="0.75" bottom="0.75" header="0.3" footer="0.3"/>
  <pageSetup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pane ySplit="8" topLeftCell="A9" activePane="bottomLeft" state="frozen"/>
      <selection pane="bottomLeft"/>
    </sheetView>
  </sheetViews>
  <sheetFormatPr defaultRowHeight="15" x14ac:dyDescent="0.25"/>
  <cols>
    <col min="1" max="1" width="25.140625" style="100" bestFit="1" customWidth="1"/>
    <col min="2" max="2" width="23" style="100" bestFit="1" customWidth="1"/>
    <col min="3" max="3" width="51.7109375" style="100" customWidth="1"/>
    <col min="4" max="4" width="50.7109375" style="100" customWidth="1"/>
    <col min="5" max="5" width="22.140625" style="100" customWidth="1"/>
    <col min="6" max="6" width="16.28515625" style="100" customWidth="1"/>
    <col min="7" max="16384" width="9.140625" style="100"/>
  </cols>
  <sheetData>
    <row r="1" spans="1:7" x14ac:dyDescent="0.25">
      <c r="A1" s="5" t="s">
        <v>5834</v>
      </c>
      <c r="B1" s="250" t="s">
        <v>2476</v>
      </c>
      <c r="C1" s="251"/>
      <c r="D1" s="251"/>
      <c r="E1" s="252"/>
      <c r="F1" s="111"/>
      <c r="G1" s="111"/>
    </row>
    <row r="2" spans="1:7" x14ac:dyDescent="0.25">
      <c r="A2" s="73" t="s">
        <v>5835</v>
      </c>
      <c r="B2" s="256" t="s">
        <v>2477</v>
      </c>
      <c r="C2" s="257"/>
      <c r="D2" s="257"/>
      <c r="E2" s="258"/>
      <c r="F2" s="111"/>
      <c r="G2" s="111"/>
    </row>
    <row r="3" spans="1:7" x14ac:dyDescent="0.25">
      <c r="A3" s="73" t="s">
        <v>622</v>
      </c>
      <c r="B3" s="262" t="s">
        <v>5868</v>
      </c>
      <c r="C3" s="263"/>
      <c r="D3" s="263"/>
      <c r="E3" s="264"/>
      <c r="F3" s="111"/>
      <c r="G3" s="111"/>
    </row>
    <row r="4" spans="1:7" x14ac:dyDescent="0.25">
      <c r="A4" s="74" t="s">
        <v>5836</v>
      </c>
      <c r="B4" s="256" t="s">
        <v>74</v>
      </c>
      <c r="C4" s="257"/>
      <c r="D4" s="257"/>
      <c r="E4" s="258"/>
      <c r="F4" s="111"/>
      <c r="G4" s="111"/>
    </row>
    <row r="5" spans="1:7" x14ac:dyDescent="0.25">
      <c r="A5" s="74" t="s">
        <v>5837</v>
      </c>
      <c r="B5" s="256" t="s">
        <v>8</v>
      </c>
      <c r="C5" s="257"/>
      <c r="D5" s="257"/>
      <c r="E5" s="258"/>
      <c r="F5" s="111"/>
      <c r="G5" s="111"/>
    </row>
    <row r="6" spans="1:7" ht="15.75" thickBot="1" x14ac:dyDescent="0.3">
      <c r="A6" s="4" t="s">
        <v>626</v>
      </c>
      <c r="B6" s="235" t="s">
        <v>627</v>
      </c>
      <c r="C6" s="236"/>
      <c r="D6" s="236"/>
      <c r="E6" s="237"/>
      <c r="F6" s="111"/>
      <c r="G6" s="111"/>
    </row>
    <row r="7" spans="1:7" x14ac:dyDescent="0.25">
      <c r="A7" s="111"/>
      <c r="B7" s="111"/>
      <c r="C7" s="111"/>
      <c r="D7" s="111"/>
      <c r="E7" s="111"/>
      <c r="F7" s="111"/>
      <c r="G7" s="111"/>
    </row>
    <row r="8" spans="1:7" x14ac:dyDescent="0.25">
      <c r="A8" s="112" t="s">
        <v>4</v>
      </c>
      <c r="B8" s="112" t="s">
        <v>5</v>
      </c>
      <c r="C8" s="112" t="s">
        <v>13</v>
      </c>
      <c r="D8" s="112" t="s">
        <v>618</v>
      </c>
      <c r="E8" s="112" t="s">
        <v>5850</v>
      </c>
      <c r="G8" s="111"/>
    </row>
    <row r="9" spans="1:7" x14ac:dyDescent="0.25">
      <c r="A9" s="111" t="s">
        <v>14</v>
      </c>
      <c r="B9" s="111" t="s">
        <v>156</v>
      </c>
      <c r="C9" s="111" t="s">
        <v>2103</v>
      </c>
      <c r="E9" s="113">
        <v>43191</v>
      </c>
      <c r="G9" s="111"/>
    </row>
    <row r="10" spans="1:7" x14ac:dyDescent="0.25">
      <c r="A10" s="111" t="s">
        <v>10</v>
      </c>
      <c r="B10" s="111" t="s">
        <v>18</v>
      </c>
      <c r="C10" s="111" t="s">
        <v>1544</v>
      </c>
      <c r="E10" s="114" t="s">
        <v>2478</v>
      </c>
      <c r="G10" s="111"/>
    </row>
    <row r="11" spans="1:7" x14ac:dyDescent="0.25">
      <c r="A11" s="111" t="s">
        <v>9</v>
      </c>
      <c r="B11" s="111" t="s">
        <v>7</v>
      </c>
      <c r="C11" s="111" t="s">
        <v>1543</v>
      </c>
      <c r="E11" s="114" t="s">
        <v>2479</v>
      </c>
      <c r="G11" s="111"/>
    </row>
    <row r="12" spans="1:7" x14ac:dyDescent="0.25">
      <c r="A12" s="111" t="s">
        <v>2480</v>
      </c>
      <c r="B12" s="111" t="s">
        <v>61</v>
      </c>
      <c r="C12" s="11" t="s">
        <v>2481</v>
      </c>
      <c r="E12" s="115">
        <v>100</v>
      </c>
      <c r="G12" s="111"/>
    </row>
    <row r="13" spans="1:7" x14ac:dyDescent="0.25">
      <c r="A13" s="111" t="s">
        <v>2482</v>
      </c>
      <c r="B13" s="111" t="s">
        <v>61</v>
      </c>
      <c r="C13" s="11" t="s">
        <v>2483</v>
      </c>
      <c r="E13" s="116">
        <v>-20</v>
      </c>
      <c r="G13" s="111"/>
    </row>
    <row r="14" spans="1:7" ht="30" x14ac:dyDescent="0.25">
      <c r="A14" s="111" t="s">
        <v>2484</v>
      </c>
      <c r="B14" s="111" t="s">
        <v>61</v>
      </c>
      <c r="C14" s="11" t="s">
        <v>2485</v>
      </c>
      <c r="E14" s="116">
        <v>-20</v>
      </c>
      <c r="G14" s="111"/>
    </row>
    <row r="15" spans="1:7" x14ac:dyDescent="0.25">
      <c r="A15" s="111" t="s">
        <v>2486</v>
      </c>
      <c r="B15" s="111" t="s">
        <v>61</v>
      </c>
      <c r="C15" s="111" t="s">
        <v>5885</v>
      </c>
      <c r="E15" s="111">
        <v>-15.07</v>
      </c>
      <c r="G15" s="111"/>
    </row>
    <row r="16" spans="1:7" x14ac:dyDescent="0.25">
      <c r="A16" s="111" t="s">
        <v>2487</v>
      </c>
      <c r="B16" s="111" t="s">
        <v>61</v>
      </c>
      <c r="C16" s="111" t="s">
        <v>2488</v>
      </c>
      <c r="E16" s="117">
        <v>-5.07</v>
      </c>
      <c r="G16" s="111"/>
    </row>
    <row r="17" spans="1:7" x14ac:dyDescent="0.25">
      <c r="A17" s="111" t="s">
        <v>2489</v>
      </c>
      <c r="B17" s="111" t="s">
        <v>61</v>
      </c>
      <c r="C17" s="111" t="s">
        <v>2490</v>
      </c>
      <c r="E17" s="111">
        <v>-10.0700000003</v>
      </c>
      <c r="G17" s="111"/>
    </row>
    <row r="18" spans="1:7" x14ac:dyDescent="0.25">
      <c r="A18" s="111" t="s">
        <v>2491</v>
      </c>
      <c r="B18" s="111" t="s">
        <v>61</v>
      </c>
      <c r="C18" s="111" t="s">
        <v>2492</v>
      </c>
      <c r="E18" s="115">
        <v>29.79</v>
      </c>
      <c r="G18" s="111"/>
    </row>
    <row r="19" spans="1:7" x14ac:dyDescent="0.25">
      <c r="A19" s="111" t="s">
        <v>5889</v>
      </c>
      <c r="B19" s="111" t="s">
        <v>61</v>
      </c>
      <c r="C19" s="111" t="s">
        <v>5924</v>
      </c>
      <c r="E19" s="115">
        <v>0</v>
      </c>
      <c r="G19" s="111"/>
    </row>
  </sheetData>
  <mergeCells count="6">
    <mergeCell ref="B6:E6"/>
    <mergeCell ref="B1:E1"/>
    <mergeCell ref="B2:E2"/>
    <mergeCell ref="B3:E3"/>
    <mergeCell ref="B4:E4"/>
    <mergeCell ref="B5:E5"/>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sqref="A1:C1"/>
    </sheetView>
  </sheetViews>
  <sheetFormatPr defaultRowHeight="15" x14ac:dyDescent="0.25"/>
  <cols>
    <col min="1" max="1" width="19" customWidth="1"/>
    <col min="2" max="2" width="19.5703125" customWidth="1"/>
    <col min="3" max="3" width="45.85546875" bestFit="1" customWidth="1"/>
  </cols>
  <sheetData>
    <row r="1" spans="1:6" x14ac:dyDescent="0.25">
      <c r="A1" s="268" t="str">
        <f ca="1">MID(CELL("filename",A1),FIND("]",CELL("filename",A1))+1,255)</f>
        <v>AccountClass</v>
      </c>
      <c r="B1" s="269"/>
      <c r="C1" s="269"/>
      <c r="F1" s="1" t="s">
        <v>107</v>
      </c>
    </row>
    <row r="2" spans="1:6" x14ac:dyDescent="0.25">
      <c r="A2" s="46" t="s">
        <v>1895</v>
      </c>
      <c r="B2" s="46" t="s">
        <v>1906</v>
      </c>
      <c r="C2" s="48" t="s">
        <v>5869</v>
      </c>
      <c r="F2" s="1" t="s">
        <v>469</v>
      </c>
    </row>
    <row r="3" spans="1:6" x14ac:dyDescent="0.25">
      <c r="A3" s="54" t="s">
        <v>1896</v>
      </c>
      <c r="B3" s="54" t="s">
        <v>727</v>
      </c>
      <c r="C3" s="234" t="s">
        <v>5871</v>
      </c>
    </row>
    <row r="4" spans="1:6" x14ac:dyDescent="0.25">
      <c r="A4" s="54" t="s">
        <v>1897</v>
      </c>
      <c r="B4" s="54" t="s">
        <v>1662</v>
      </c>
      <c r="C4" s="234" t="s">
        <v>5870</v>
      </c>
    </row>
    <row r="5" spans="1:6" x14ac:dyDescent="0.25">
      <c r="A5" s="54" t="s">
        <v>1898</v>
      </c>
      <c r="B5" s="54" t="s">
        <v>727</v>
      </c>
      <c r="C5" s="234" t="s">
        <v>5871</v>
      </c>
    </row>
    <row r="6" spans="1:6" x14ac:dyDescent="0.25">
      <c r="A6" s="54" t="s">
        <v>1899</v>
      </c>
      <c r="B6" s="54" t="s">
        <v>1615</v>
      </c>
      <c r="C6" s="234" t="s">
        <v>5872</v>
      </c>
    </row>
    <row r="7" spans="1:6" x14ac:dyDescent="0.25">
      <c r="A7" s="54" t="s">
        <v>1900</v>
      </c>
      <c r="B7" s="54" t="s">
        <v>1874</v>
      </c>
      <c r="C7" s="234" t="s">
        <v>5873</v>
      </c>
    </row>
    <row r="8" spans="1:6" x14ac:dyDescent="0.25">
      <c r="A8" s="54" t="s">
        <v>1901</v>
      </c>
      <c r="B8" s="54" t="s">
        <v>1684</v>
      </c>
      <c r="C8" s="234" t="s">
        <v>5874</v>
      </c>
    </row>
    <row r="9" spans="1:6" x14ac:dyDescent="0.25">
      <c r="A9" s="54" t="s">
        <v>1902</v>
      </c>
      <c r="B9" s="54" t="s">
        <v>729</v>
      </c>
      <c r="C9" s="234" t="s">
        <v>5875</v>
      </c>
    </row>
    <row r="10" spans="1:6" x14ac:dyDescent="0.25">
      <c r="A10" s="54" t="s">
        <v>1903</v>
      </c>
      <c r="B10" s="54" t="s">
        <v>1613</v>
      </c>
      <c r="C10" s="234" t="s">
        <v>5876</v>
      </c>
    </row>
    <row r="11" spans="1:6" x14ac:dyDescent="0.25">
      <c r="A11" s="54" t="s">
        <v>1904</v>
      </c>
      <c r="B11" s="54" t="s">
        <v>1241</v>
      </c>
      <c r="C11" s="234" t="s">
        <v>5877</v>
      </c>
    </row>
    <row r="12" spans="1:6" x14ac:dyDescent="0.25">
      <c r="A12" s="54" t="s">
        <v>1905</v>
      </c>
      <c r="B12" s="54" t="s">
        <v>1613</v>
      </c>
      <c r="C12" s="234" t="s">
        <v>5876</v>
      </c>
    </row>
  </sheetData>
  <sortState ref="A3:C69">
    <sortCondition ref="A3:A69"/>
  </sortState>
  <mergeCells count="1">
    <mergeCell ref="A1:C1"/>
  </mergeCells>
  <hyperlinks>
    <hyperlink ref="F2" location="'EXT765'!C41" display="EXT765"/>
    <hyperlink ref="F1" location="'EXT590'!A39" display="EXT590"/>
  </hyperlinks>
  <pageMargins left="0.7" right="0.7" top="0.75" bottom="0.75" header="0.3" footer="0.3"/>
  <pageSetup orientation="portrait"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sqref="A1:B1"/>
    </sheetView>
  </sheetViews>
  <sheetFormatPr defaultRowHeight="15" x14ac:dyDescent="0.25"/>
  <cols>
    <col min="1" max="1" width="12.5703125" customWidth="1"/>
    <col min="2" max="2" width="30.140625" customWidth="1"/>
  </cols>
  <sheetData>
    <row r="1" spans="1:6" x14ac:dyDescent="0.25">
      <c r="A1" s="270" t="str">
        <f ca="1">MID(CELL("filename",A1),FIND("]",CELL("filename",A1))+1,255)</f>
        <v>AccountTypes</v>
      </c>
      <c r="B1" s="270"/>
      <c r="F1" s="1" t="s">
        <v>205</v>
      </c>
    </row>
    <row r="2" spans="1:6" x14ac:dyDescent="0.25">
      <c r="A2" s="46" t="s">
        <v>11</v>
      </c>
      <c r="B2" s="46" t="s">
        <v>2493</v>
      </c>
      <c r="F2" s="1" t="s">
        <v>240</v>
      </c>
    </row>
    <row r="3" spans="1:6" x14ac:dyDescent="0.25">
      <c r="A3" s="47" t="s">
        <v>706</v>
      </c>
      <c r="B3" s="45" t="s">
        <v>707</v>
      </c>
      <c r="F3" s="1" t="s">
        <v>242</v>
      </c>
    </row>
    <row r="4" spans="1:6" x14ac:dyDescent="0.25">
      <c r="A4" s="49" t="s">
        <v>708</v>
      </c>
      <c r="B4" s="45" t="s">
        <v>709</v>
      </c>
      <c r="F4" s="1" t="s">
        <v>244</v>
      </c>
    </row>
    <row r="5" spans="1:6" x14ac:dyDescent="0.25">
      <c r="A5" s="49" t="s">
        <v>710</v>
      </c>
      <c r="B5" s="45" t="s">
        <v>711</v>
      </c>
      <c r="F5" s="1" t="s">
        <v>246</v>
      </c>
    </row>
    <row r="6" spans="1:6" x14ac:dyDescent="0.25">
      <c r="A6" s="49" t="s">
        <v>712</v>
      </c>
      <c r="B6" s="45" t="s">
        <v>713</v>
      </c>
      <c r="F6" s="1" t="s">
        <v>5925</v>
      </c>
    </row>
    <row r="7" spans="1:6" x14ac:dyDescent="0.25">
      <c r="A7" s="49" t="s">
        <v>714</v>
      </c>
      <c r="B7" s="45" t="s">
        <v>715</v>
      </c>
      <c r="F7" s="1" t="s">
        <v>364</v>
      </c>
    </row>
    <row r="8" spans="1:6" x14ac:dyDescent="0.25">
      <c r="A8" s="49" t="s">
        <v>716</v>
      </c>
      <c r="B8" s="45" t="s">
        <v>717</v>
      </c>
      <c r="F8" s="1" t="s">
        <v>258</v>
      </c>
    </row>
    <row r="9" spans="1:6" x14ac:dyDescent="0.25">
      <c r="A9" s="49" t="s">
        <v>718</v>
      </c>
      <c r="B9" s="45" t="s">
        <v>707</v>
      </c>
    </row>
    <row r="10" spans="1:6" x14ac:dyDescent="0.25">
      <c r="A10" s="49" t="s">
        <v>719</v>
      </c>
      <c r="B10" s="45" t="s">
        <v>720</v>
      </c>
    </row>
    <row r="11" spans="1:6" x14ac:dyDescent="0.25">
      <c r="A11" s="49" t="s">
        <v>721</v>
      </c>
      <c r="B11" s="45" t="s">
        <v>722</v>
      </c>
    </row>
    <row r="12" spans="1:6" x14ac:dyDescent="0.25">
      <c r="A12" s="49" t="s">
        <v>723</v>
      </c>
      <c r="B12" s="45" t="s">
        <v>724</v>
      </c>
    </row>
    <row r="13" spans="1:6" x14ac:dyDescent="0.25">
      <c r="A13" s="49" t="s">
        <v>725</v>
      </c>
      <c r="B13" s="45" t="s">
        <v>726</v>
      </c>
    </row>
    <row r="14" spans="1:6" x14ac:dyDescent="0.25">
      <c r="A14" s="47" t="s">
        <v>727</v>
      </c>
      <c r="B14" s="45" t="s">
        <v>728</v>
      </c>
    </row>
    <row r="15" spans="1:6" x14ac:dyDescent="0.25">
      <c r="A15" s="47" t="s">
        <v>729</v>
      </c>
      <c r="B15" s="45" t="s">
        <v>730</v>
      </c>
    </row>
    <row r="16" spans="1:6" x14ac:dyDescent="0.25">
      <c r="A16" s="47" t="s">
        <v>731</v>
      </c>
      <c r="B16" s="45" t="s">
        <v>732</v>
      </c>
    </row>
    <row r="17" spans="1:2" x14ac:dyDescent="0.25">
      <c r="A17" s="47" t="s">
        <v>235</v>
      </c>
      <c r="B17" s="45" t="s">
        <v>733</v>
      </c>
    </row>
    <row r="20" spans="1:2" x14ac:dyDescent="0.25">
      <c r="A20" s="99"/>
    </row>
  </sheetData>
  <mergeCells count="1">
    <mergeCell ref="A1:B1"/>
  </mergeCells>
  <hyperlinks>
    <hyperlink ref="F1" location="'EXT596'!A1" display="EXT596"/>
    <hyperlink ref="F2" location="'EXT869'!A1" display="EXT869"/>
    <hyperlink ref="F3" location="'EXT870'!A1" display="EXT870"/>
    <hyperlink ref="F4" location="'EXT871'!A1" display="EXT871"/>
    <hyperlink ref="F5" location="'EXT872'!A1" display="EXT872"/>
    <hyperlink ref="F7" location="'EXT922'!C29" display="EXT922"/>
    <hyperlink ref="F8" location="'EXT982'!A1" display="EXT982"/>
    <hyperlink ref="F6" location="'EXT901'!C12" display="EXT901"/>
  </hyperlinks>
  <pageMargins left="0.7" right="0.7" top="0.75" bottom="0.75" header="0.3" footer="0.3"/>
  <pageSetup orientation="portrait"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34"/>
  <sheetViews>
    <sheetView zoomScaleNormal="100" workbookViewId="0">
      <selection activeCell="D18" sqref="D18"/>
    </sheetView>
  </sheetViews>
  <sheetFormatPr defaultRowHeight="12.75" x14ac:dyDescent="0.2"/>
  <cols>
    <col min="1" max="1" width="10.7109375" style="221" bestFit="1" customWidth="1"/>
    <col min="2" max="2" width="10.42578125" style="224" bestFit="1" customWidth="1"/>
    <col min="3" max="3" width="10.140625" style="221" bestFit="1" customWidth="1"/>
    <col min="4" max="4" width="22.28515625" style="221" bestFit="1" customWidth="1"/>
    <col min="5" max="5" width="100.85546875" style="221" bestFit="1" customWidth="1"/>
    <col min="6" max="16384" width="9.140625" style="221"/>
  </cols>
  <sheetData>
    <row r="1" spans="1:5" ht="15" x14ac:dyDescent="0.25">
      <c r="A1" s="270" t="str">
        <f ca="1">MID(CELL("filename",A1),FIND("]",CELL("filename",A1))+1,255)</f>
        <v>Batch &amp; Entry Code</v>
      </c>
      <c r="B1" s="270"/>
      <c r="C1" s="270"/>
      <c r="D1" s="270"/>
      <c r="E1" s="270"/>
    </row>
    <row r="2" spans="1:5" s="222" customFormat="1" ht="15" x14ac:dyDescent="0.25">
      <c r="A2" s="210" t="s">
        <v>54</v>
      </c>
      <c r="B2" s="210" t="s">
        <v>281</v>
      </c>
      <c r="C2" s="210" t="s">
        <v>734</v>
      </c>
      <c r="D2" s="210" t="s">
        <v>736</v>
      </c>
      <c r="E2" s="210" t="s">
        <v>737</v>
      </c>
    </row>
    <row r="3" spans="1:5" ht="15" x14ac:dyDescent="0.25">
      <c r="A3" s="60" t="s">
        <v>5995</v>
      </c>
      <c r="B3" s="223">
        <v>13</v>
      </c>
      <c r="C3" s="60" t="s">
        <v>1009</v>
      </c>
      <c r="D3" s="60" t="s">
        <v>1084</v>
      </c>
      <c r="E3" s="60" t="s">
        <v>5996</v>
      </c>
    </row>
    <row r="4" spans="1:5" ht="15" x14ac:dyDescent="0.25">
      <c r="A4" s="60" t="s">
        <v>5997</v>
      </c>
      <c r="B4" s="223">
        <v>13</v>
      </c>
      <c r="C4" s="60" t="s">
        <v>774</v>
      </c>
      <c r="D4" s="60" t="s">
        <v>5998</v>
      </c>
      <c r="E4" s="60" t="s">
        <v>5999</v>
      </c>
    </row>
    <row r="5" spans="1:5" ht="15" x14ac:dyDescent="0.25">
      <c r="A5" s="60" t="s">
        <v>6000</v>
      </c>
      <c r="B5" s="223">
        <v>14</v>
      </c>
      <c r="C5" s="60" t="s">
        <v>1009</v>
      </c>
      <c r="D5" s="60" t="s">
        <v>1084</v>
      </c>
      <c r="E5" s="60" t="s">
        <v>4891</v>
      </c>
    </row>
    <row r="6" spans="1:5" ht="15" x14ac:dyDescent="0.25">
      <c r="A6" s="60" t="s">
        <v>6001</v>
      </c>
      <c r="B6" s="223">
        <v>16</v>
      </c>
      <c r="C6" s="60" t="s">
        <v>1009</v>
      </c>
      <c r="D6" s="60" t="s">
        <v>1084</v>
      </c>
      <c r="E6" s="60" t="s">
        <v>6002</v>
      </c>
    </row>
    <row r="7" spans="1:5" ht="15" x14ac:dyDescent="0.25">
      <c r="A7" s="60" t="s">
        <v>6003</v>
      </c>
      <c r="B7" s="223">
        <v>17</v>
      </c>
      <c r="C7" s="60" t="s">
        <v>1009</v>
      </c>
      <c r="D7" s="60" t="s">
        <v>1084</v>
      </c>
      <c r="E7" s="60" t="s">
        <v>4891</v>
      </c>
    </row>
    <row r="8" spans="1:5" ht="15" x14ac:dyDescent="0.25">
      <c r="A8" s="60" t="s">
        <v>786</v>
      </c>
      <c r="B8" s="223">
        <v>35</v>
      </c>
      <c r="C8" s="60" t="s">
        <v>788</v>
      </c>
      <c r="D8" s="60" t="s">
        <v>789</v>
      </c>
      <c r="E8" s="60" t="s">
        <v>6004</v>
      </c>
    </row>
    <row r="9" spans="1:5" ht="15" x14ac:dyDescent="0.25">
      <c r="A9" s="60" t="s">
        <v>6005</v>
      </c>
      <c r="B9" s="223">
        <v>36</v>
      </c>
      <c r="C9" s="60" t="s">
        <v>788</v>
      </c>
      <c r="D9" s="60" t="s">
        <v>789</v>
      </c>
      <c r="E9" s="60" t="s">
        <v>6006</v>
      </c>
    </row>
    <row r="10" spans="1:5" ht="15" x14ac:dyDescent="0.25">
      <c r="A10" s="60" t="s">
        <v>6007</v>
      </c>
      <c r="B10" s="223" t="s">
        <v>742</v>
      </c>
      <c r="C10" s="60" t="s">
        <v>1509</v>
      </c>
      <c r="D10" s="60" t="s">
        <v>744</v>
      </c>
      <c r="E10" s="60" t="s">
        <v>6008</v>
      </c>
    </row>
    <row r="11" spans="1:5" ht="15" x14ac:dyDescent="0.25">
      <c r="A11" s="60" t="s">
        <v>739</v>
      </c>
      <c r="B11" s="223" t="s">
        <v>742</v>
      </c>
      <c r="C11" s="60" t="s">
        <v>743</v>
      </c>
      <c r="D11" s="60" t="s">
        <v>744</v>
      </c>
      <c r="E11" s="60" t="s">
        <v>6009</v>
      </c>
    </row>
    <row r="12" spans="1:5" ht="15" x14ac:dyDescent="0.25">
      <c r="A12" s="60" t="s">
        <v>747</v>
      </c>
      <c r="B12" s="223" t="s">
        <v>742</v>
      </c>
      <c r="C12" s="60" t="s">
        <v>749</v>
      </c>
      <c r="D12" s="60" t="s">
        <v>744</v>
      </c>
      <c r="E12" s="60" t="s">
        <v>750</v>
      </c>
    </row>
    <row r="13" spans="1:5" ht="15" x14ac:dyDescent="0.25">
      <c r="A13" s="60" t="s">
        <v>757</v>
      </c>
      <c r="B13" s="223" t="s">
        <v>742</v>
      </c>
      <c r="C13" s="60" t="s">
        <v>226</v>
      </c>
      <c r="D13" s="60" t="s">
        <v>744</v>
      </c>
      <c r="E13" s="60" t="s">
        <v>760</v>
      </c>
    </row>
    <row r="14" spans="1:5" ht="15" x14ac:dyDescent="0.25">
      <c r="A14" s="60" t="s">
        <v>6010</v>
      </c>
      <c r="B14" s="223" t="s">
        <v>742</v>
      </c>
      <c r="C14" s="60" t="s">
        <v>1243</v>
      </c>
      <c r="D14" s="60" t="s">
        <v>744</v>
      </c>
      <c r="E14" s="60" t="s">
        <v>6011</v>
      </c>
    </row>
    <row r="15" spans="1:5" ht="15" x14ac:dyDescent="0.25">
      <c r="A15" s="60" t="s">
        <v>761</v>
      </c>
      <c r="B15" s="223" t="s">
        <v>742</v>
      </c>
      <c r="C15" s="60" t="s">
        <v>764</v>
      </c>
      <c r="D15" s="60" t="s">
        <v>744</v>
      </c>
      <c r="E15" s="60" t="s">
        <v>6012</v>
      </c>
    </row>
    <row r="16" spans="1:5" ht="15" x14ac:dyDescent="0.25">
      <c r="A16" s="60" t="s">
        <v>6013</v>
      </c>
      <c r="B16" s="223" t="s">
        <v>742</v>
      </c>
      <c r="C16" s="60" t="s">
        <v>1517</v>
      </c>
      <c r="D16" s="60" t="s">
        <v>744</v>
      </c>
      <c r="E16" s="60" t="s">
        <v>6014</v>
      </c>
    </row>
    <row r="17" spans="1:5" ht="15" x14ac:dyDescent="0.25">
      <c r="A17" s="60" t="s">
        <v>742</v>
      </c>
      <c r="B17" s="223" t="s">
        <v>742</v>
      </c>
      <c r="C17" s="60" t="s">
        <v>6015</v>
      </c>
      <c r="D17" s="60" t="s">
        <v>744</v>
      </c>
      <c r="E17" s="60" t="s">
        <v>750</v>
      </c>
    </row>
    <row r="18" spans="1:5" ht="15" x14ac:dyDescent="0.25">
      <c r="A18" s="60" t="s">
        <v>742</v>
      </c>
      <c r="B18" s="223" t="s">
        <v>742</v>
      </c>
      <c r="C18" s="60" t="s">
        <v>6015</v>
      </c>
      <c r="D18" s="60" t="s">
        <v>744</v>
      </c>
      <c r="E18" s="60" t="s">
        <v>6016</v>
      </c>
    </row>
    <row r="19" spans="1:5" ht="15" x14ac:dyDescent="0.25">
      <c r="A19" s="60" t="s">
        <v>742</v>
      </c>
      <c r="B19" s="223" t="s">
        <v>742</v>
      </c>
      <c r="C19" s="60" t="s">
        <v>6015</v>
      </c>
      <c r="D19" s="60" t="s">
        <v>744</v>
      </c>
      <c r="E19" s="60" t="s">
        <v>6017</v>
      </c>
    </row>
    <row r="20" spans="1:5" ht="15" x14ac:dyDescent="0.25">
      <c r="A20" s="60" t="s">
        <v>742</v>
      </c>
      <c r="B20" s="223" t="s">
        <v>742</v>
      </c>
      <c r="C20" s="60" t="s">
        <v>6015</v>
      </c>
      <c r="D20" s="60" t="s">
        <v>744</v>
      </c>
      <c r="E20" s="60" t="s">
        <v>6018</v>
      </c>
    </row>
    <row r="21" spans="1:5" ht="15" x14ac:dyDescent="0.25">
      <c r="A21" s="60" t="s">
        <v>742</v>
      </c>
      <c r="B21" s="223" t="s">
        <v>742</v>
      </c>
      <c r="C21" s="60" t="s">
        <v>6015</v>
      </c>
      <c r="D21" s="60" t="s">
        <v>744</v>
      </c>
      <c r="E21" s="60" t="s">
        <v>6019</v>
      </c>
    </row>
    <row r="22" spans="1:5" ht="15" x14ac:dyDescent="0.25">
      <c r="A22" s="60" t="s">
        <v>742</v>
      </c>
      <c r="B22" s="223" t="s">
        <v>742</v>
      </c>
      <c r="C22" s="60" t="s">
        <v>6015</v>
      </c>
      <c r="D22" s="60" t="s">
        <v>744</v>
      </c>
      <c r="E22" s="60" t="s">
        <v>6020</v>
      </c>
    </row>
    <row r="23" spans="1:5" ht="15" x14ac:dyDescent="0.25">
      <c r="A23" s="60" t="s">
        <v>742</v>
      </c>
      <c r="B23" s="223" t="s">
        <v>742</v>
      </c>
      <c r="C23" s="60" t="s">
        <v>6015</v>
      </c>
      <c r="D23" s="60" t="s">
        <v>744</v>
      </c>
      <c r="E23" s="60" t="s">
        <v>6021</v>
      </c>
    </row>
    <row r="24" spans="1:5" ht="15" x14ac:dyDescent="0.25">
      <c r="A24" s="60" t="s">
        <v>742</v>
      </c>
      <c r="B24" s="223" t="s">
        <v>742</v>
      </c>
      <c r="C24" s="60" t="s">
        <v>6015</v>
      </c>
      <c r="D24" s="60" t="s">
        <v>744</v>
      </c>
      <c r="E24" s="60" t="s">
        <v>6022</v>
      </c>
    </row>
    <row r="25" spans="1:5" ht="15" x14ac:dyDescent="0.25">
      <c r="A25" s="60" t="s">
        <v>6023</v>
      </c>
      <c r="B25" s="223" t="s">
        <v>4920</v>
      </c>
      <c r="C25" s="60" t="s">
        <v>1009</v>
      </c>
      <c r="D25" s="60" t="s">
        <v>6024</v>
      </c>
      <c r="E25" s="60" t="s">
        <v>6025</v>
      </c>
    </row>
    <row r="26" spans="1:5" ht="15" x14ac:dyDescent="0.25">
      <c r="A26" s="60" t="s">
        <v>6026</v>
      </c>
      <c r="B26" s="223" t="s">
        <v>4920</v>
      </c>
      <c r="C26" s="60" t="s">
        <v>788</v>
      </c>
      <c r="D26" s="60" t="s">
        <v>6024</v>
      </c>
      <c r="E26" s="60" t="s">
        <v>6025</v>
      </c>
    </row>
    <row r="27" spans="1:5" ht="15" x14ac:dyDescent="0.25">
      <c r="A27" s="60" t="s">
        <v>6027</v>
      </c>
      <c r="B27" s="223" t="s">
        <v>4920</v>
      </c>
      <c r="C27" s="60" t="s">
        <v>6028</v>
      </c>
      <c r="D27" s="60" t="s">
        <v>6024</v>
      </c>
      <c r="E27" s="60" t="s">
        <v>6025</v>
      </c>
    </row>
    <row r="28" spans="1:5" ht="15" x14ac:dyDescent="0.25">
      <c r="A28" s="60" t="s">
        <v>6029</v>
      </c>
      <c r="B28" s="223" t="s">
        <v>4928</v>
      </c>
      <c r="C28" s="60" t="s">
        <v>779</v>
      </c>
      <c r="D28" s="60" t="s">
        <v>798</v>
      </c>
      <c r="E28" s="60" t="s">
        <v>6030</v>
      </c>
    </row>
    <row r="29" spans="1:5" ht="15" x14ac:dyDescent="0.25">
      <c r="A29" s="60" t="s">
        <v>6031</v>
      </c>
      <c r="B29" s="223" t="s">
        <v>6032</v>
      </c>
      <c r="C29" s="60" t="s">
        <v>850</v>
      </c>
      <c r="D29" s="60" t="s">
        <v>6033</v>
      </c>
      <c r="E29" s="60" t="s">
        <v>6034</v>
      </c>
    </row>
    <row r="30" spans="1:5" ht="15" x14ac:dyDescent="0.25">
      <c r="A30" s="60" t="s">
        <v>6035</v>
      </c>
      <c r="B30" s="223" t="s">
        <v>6036</v>
      </c>
      <c r="C30" s="60" t="s">
        <v>788</v>
      </c>
      <c r="D30" s="60" t="s">
        <v>6024</v>
      </c>
      <c r="E30" s="60" t="s">
        <v>6037</v>
      </c>
    </row>
    <row r="31" spans="1:5" ht="15" x14ac:dyDescent="0.25">
      <c r="A31" s="60" t="s">
        <v>777</v>
      </c>
      <c r="B31" s="223" t="s">
        <v>778</v>
      </c>
      <c r="C31" s="60" t="s">
        <v>779</v>
      </c>
      <c r="D31" s="60" t="s">
        <v>909</v>
      </c>
      <c r="E31" s="60" t="s">
        <v>781</v>
      </c>
    </row>
    <row r="32" spans="1:5" ht="15" x14ac:dyDescent="0.25">
      <c r="A32" s="60" t="s">
        <v>6038</v>
      </c>
      <c r="B32" s="223" t="s">
        <v>6039</v>
      </c>
      <c r="C32" s="60" t="s">
        <v>867</v>
      </c>
      <c r="D32" s="60" t="s">
        <v>6040</v>
      </c>
      <c r="E32" s="60" t="s">
        <v>6041</v>
      </c>
    </row>
    <row r="33" spans="1:5" ht="15" x14ac:dyDescent="0.25">
      <c r="A33" s="60" t="s">
        <v>782</v>
      </c>
      <c r="B33" s="223" t="s">
        <v>783</v>
      </c>
      <c r="C33" s="60" t="s">
        <v>774</v>
      </c>
      <c r="D33" s="60" t="s">
        <v>365</v>
      </c>
      <c r="E33" s="60" t="s">
        <v>6042</v>
      </c>
    </row>
    <row r="34" spans="1:5" ht="15" x14ac:dyDescent="0.25">
      <c r="A34" s="60" t="s">
        <v>6043</v>
      </c>
      <c r="B34" s="223" t="s">
        <v>6044</v>
      </c>
      <c r="C34" s="60" t="s">
        <v>6045</v>
      </c>
      <c r="D34" s="60" t="s">
        <v>6033</v>
      </c>
      <c r="E34" s="60" t="s">
        <v>1369</v>
      </c>
    </row>
    <row r="35" spans="1:5" ht="15" x14ac:dyDescent="0.25">
      <c r="A35" s="60" t="s">
        <v>6046</v>
      </c>
      <c r="B35" s="223" t="s">
        <v>6047</v>
      </c>
      <c r="C35" s="60" t="s">
        <v>1009</v>
      </c>
      <c r="D35" s="60" t="s">
        <v>1084</v>
      </c>
      <c r="E35" s="60" t="s">
        <v>6048</v>
      </c>
    </row>
    <row r="36" spans="1:5" ht="15" x14ac:dyDescent="0.25">
      <c r="A36" s="60" t="s">
        <v>6049</v>
      </c>
      <c r="B36" s="223" t="s">
        <v>6047</v>
      </c>
      <c r="C36" s="60" t="s">
        <v>857</v>
      </c>
      <c r="D36" s="60" t="s">
        <v>1084</v>
      </c>
      <c r="E36" s="60" t="s">
        <v>6050</v>
      </c>
    </row>
    <row r="37" spans="1:5" ht="15" x14ac:dyDescent="0.25">
      <c r="A37" s="60" t="s">
        <v>6051</v>
      </c>
      <c r="B37" s="223" t="s">
        <v>6047</v>
      </c>
      <c r="C37" s="60" t="s">
        <v>867</v>
      </c>
      <c r="D37" s="60" t="s">
        <v>6052</v>
      </c>
      <c r="E37" s="60" t="s">
        <v>1238</v>
      </c>
    </row>
    <row r="38" spans="1:5" ht="15" x14ac:dyDescent="0.25">
      <c r="A38" s="60" t="s">
        <v>6053</v>
      </c>
      <c r="B38" s="223" t="s">
        <v>6047</v>
      </c>
      <c r="C38" s="60" t="s">
        <v>1234</v>
      </c>
      <c r="D38" s="60" t="s">
        <v>1084</v>
      </c>
      <c r="E38" s="60" t="s">
        <v>6054</v>
      </c>
    </row>
    <row r="39" spans="1:5" ht="15" x14ac:dyDescent="0.25">
      <c r="A39" s="60" t="s">
        <v>6055</v>
      </c>
      <c r="B39" s="223" t="s">
        <v>6047</v>
      </c>
      <c r="C39" s="60" t="s">
        <v>1237</v>
      </c>
      <c r="D39" s="60" t="s">
        <v>1084</v>
      </c>
      <c r="E39" s="60" t="s">
        <v>6056</v>
      </c>
    </row>
    <row r="40" spans="1:5" ht="15" x14ac:dyDescent="0.25">
      <c r="A40" s="60" t="s">
        <v>794</v>
      </c>
      <c r="B40" s="223" t="s">
        <v>796</v>
      </c>
      <c r="C40" s="60" t="s">
        <v>797</v>
      </c>
      <c r="D40" s="60" t="s">
        <v>798</v>
      </c>
      <c r="E40" s="60" t="s">
        <v>799</v>
      </c>
    </row>
    <row r="41" spans="1:5" ht="15" x14ac:dyDescent="0.25">
      <c r="A41" s="60" t="s">
        <v>6057</v>
      </c>
      <c r="B41" s="223" t="s">
        <v>796</v>
      </c>
      <c r="C41" s="60" t="s">
        <v>779</v>
      </c>
      <c r="D41" s="60" t="s">
        <v>798</v>
      </c>
      <c r="E41" s="60" t="s">
        <v>6058</v>
      </c>
    </row>
    <row r="42" spans="1:5" ht="15" x14ac:dyDescent="0.25">
      <c r="A42" s="60" t="s">
        <v>6059</v>
      </c>
      <c r="B42" s="223" t="s">
        <v>796</v>
      </c>
      <c r="C42" s="60" t="s">
        <v>6060</v>
      </c>
      <c r="D42" s="60" t="s">
        <v>798</v>
      </c>
      <c r="E42" s="60" t="s">
        <v>6061</v>
      </c>
    </row>
    <row r="43" spans="1:5" ht="15" x14ac:dyDescent="0.25">
      <c r="A43" s="60" t="s">
        <v>6062</v>
      </c>
      <c r="B43" s="223" t="s">
        <v>796</v>
      </c>
      <c r="C43" s="60" t="s">
        <v>6063</v>
      </c>
      <c r="D43" s="60" t="s">
        <v>798</v>
      </c>
      <c r="E43" s="60" t="s">
        <v>6064</v>
      </c>
    </row>
    <row r="44" spans="1:5" ht="15" x14ac:dyDescent="0.25">
      <c r="A44" s="60" t="s">
        <v>801</v>
      </c>
      <c r="B44" s="223" t="s">
        <v>796</v>
      </c>
      <c r="C44" s="60" t="s">
        <v>803</v>
      </c>
      <c r="D44" s="60" t="s">
        <v>798</v>
      </c>
      <c r="E44" s="60" t="s">
        <v>804</v>
      </c>
    </row>
    <row r="45" spans="1:5" ht="15" x14ac:dyDescent="0.25">
      <c r="A45" s="60" t="s">
        <v>805</v>
      </c>
      <c r="B45" s="223" t="s">
        <v>796</v>
      </c>
      <c r="C45" s="60" t="s">
        <v>807</v>
      </c>
      <c r="D45" s="60" t="s">
        <v>798</v>
      </c>
      <c r="E45" s="60" t="s">
        <v>808</v>
      </c>
    </row>
    <row r="46" spans="1:5" ht="15" x14ac:dyDescent="0.25">
      <c r="A46" s="60" t="s">
        <v>6065</v>
      </c>
      <c r="B46" s="223" t="s">
        <v>796</v>
      </c>
      <c r="C46" s="60" t="s">
        <v>850</v>
      </c>
      <c r="D46" s="60" t="s">
        <v>6066</v>
      </c>
      <c r="E46" s="60" t="s">
        <v>6067</v>
      </c>
    </row>
    <row r="47" spans="1:5" ht="15" x14ac:dyDescent="0.25">
      <c r="A47" s="60" t="s">
        <v>809</v>
      </c>
      <c r="B47" s="223" t="s">
        <v>796</v>
      </c>
      <c r="C47" s="60" t="s">
        <v>810</v>
      </c>
      <c r="D47" s="60" t="s">
        <v>798</v>
      </c>
      <c r="E47" s="60" t="s">
        <v>811</v>
      </c>
    </row>
    <row r="48" spans="1:5" ht="15" x14ac:dyDescent="0.25">
      <c r="A48" s="60" t="s">
        <v>6068</v>
      </c>
      <c r="B48" s="223" t="s">
        <v>796</v>
      </c>
      <c r="C48" s="60" t="s">
        <v>6069</v>
      </c>
      <c r="D48" s="60" t="s">
        <v>798</v>
      </c>
      <c r="E48" s="60" t="s">
        <v>6070</v>
      </c>
    </row>
    <row r="49" spans="1:5" ht="15" x14ac:dyDescent="0.25">
      <c r="A49" s="60" t="s">
        <v>6071</v>
      </c>
      <c r="B49" s="223" t="s">
        <v>796</v>
      </c>
      <c r="C49" s="60" t="s">
        <v>6072</v>
      </c>
      <c r="D49" s="60" t="s">
        <v>798</v>
      </c>
      <c r="E49" s="60" t="s">
        <v>6073</v>
      </c>
    </row>
    <row r="50" spans="1:5" ht="15" x14ac:dyDescent="0.25">
      <c r="A50" s="60" t="s">
        <v>812</v>
      </c>
      <c r="B50" s="223" t="s">
        <v>796</v>
      </c>
      <c r="C50" s="60" t="s">
        <v>813</v>
      </c>
      <c r="D50" s="60" t="s">
        <v>798</v>
      </c>
      <c r="E50" s="60" t="s">
        <v>814</v>
      </c>
    </row>
    <row r="51" spans="1:5" ht="15" x14ac:dyDescent="0.25">
      <c r="A51" s="60" t="s">
        <v>6074</v>
      </c>
      <c r="B51" s="223" t="s">
        <v>796</v>
      </c>
      <c r="C51" s="60" t="s">
        <v>6075</v>
      </c>
      <c r="D51" s="60" t="s">
        <v>798</v>
      </c>
      <c r="E51" s="60" t="s">
        <v>6076</v>
      </c>
    </row>
    <row r="52" spans="1:5" ht="15" x14ac:dyDescent="0.25">
      <c r="A52" s="60" t="s">
        <v>815</v>
      </c>
      <c r="B52" s="223" t="s">
        <v>796</v>
      </c>
      <c r="C52" s="60" t="s">
        <v>816</v>
      </c>
      <c r="D52" s="60" t="s">
        <v>798</v>
      </c>
      <c r="E52" s="60" t="s">
        <v>817</v>
      </c>
    </row>
    <row r="53" spans="1:5" ht="15" x14ac:dyDescent="0.25">
      <c r="A53" s="60" t="s">
        <v>6077</v>
      </c>
      <c r="B53" s="223" t="s">
        <v>796</v>
      </c>
      <c r="C53" s="60" t="s">
        <v>6078</v>
      </c>
      <c r="D53" s="60" t="s">
        <v>798</v>
      </c>
      <c r="E53" s="60" t="s">
        <v>6079</v>
      </c>
    </row>
    <row r="54" spans="1:5" ht="15" x14ac:dyDescent="0.25">
      <c r="A54" s="60" t="s">
        <v>6080</v>
      </c>
      <c r="B54" s="223" t="s">
        <v>796</v>
      </c>
      <c r="C54" s="60" t="s">
        <v>6081</v>
      </c>
      <c r="D54" s="60" t="s">
        <v>798</v>
      </c>
      <c r="E54" s="60" t="s">
        <v>6082</v>
      </c>
    </row>
    <row r="55" spans="1:5" ht="15" x14ac:dyDescent="0.25">
      <c r="A55" s="60" t="s">
        <v>6083</v>
      </c>
      <c r="B55" s="223" t="s">
        <v>796</v>
      </c>
      <c r="C55" s="60" t="s">
        <v>6084</v>
      </c>
      <c r="D55" s="60" t="s">
        <v>798</v>
      </c>
      <c r="E55" s="60" t="s">
        <v>6085</v>
      </c>
    </row>
    <row r="56" spans="1:5" ht="15" x14ac:dyDescent="0.25">
      <c r="A56" s="60" t="s">
        <v>6086</v>
      </c>
      <c r="B56" s="223" t="s">
        <v>796</v>
      </c>
      <c r="C56" s="60" t="s">
        <v>6087</v>
      </c>
      <c r="D56" s="60" t="s">
        <v>798</v>
      </c>
      <c r="E56" s="60" t="s">
        <v>6088</v>
      </c>
    </row>
    <row r="57" spans="1:5" ht="15" x14ac:dyDescent="0.25">
      <c r="A57" s="60" t="s">
        <v>818</v>
      </c>
      <c r="B57" s="223" t="s">
        <v>796</v>
      </c>
      <c r="C57" s="60" t="s">
        <v>819</v>
      </c>
      <c r="D57" s="60" t="s">
        <v>798</v>
      </c>
      <c r="E57" s="60" t="s">
        <v>820</v>
      </c>
    </row>
    <row r="58" spans="1:5" ht="15" x14ac:dyDescent="0.25">
      <c r="A58" s="60" t="s">
        <v>821</v>
      </c>
      <c r="B58" s="223" t="s">
        <v>796</v>
      </c>
      <c r="C58" s="60" t="s">
        <v>822</v>
      </c>
      <c r="D58" s="60" t="s">
        <v>798</v>
      </c>
      <c r="E58" s="60" t="s">
        <v>823</v>
      </c>
    </row>
    <row r="59" spans="1:5" ht="15" x14ac:dyDescent="0.25">
      <c r="A59" s="60" t="s">
        <v>6089</v>
      </c>
      <c r="B59" s="223" t="s">
        <v>796</v>
      </c>
      <c r="C59" s="60" t="s">
        <v>6090</v>
      </c>
      <c r="D59" s="60" t="s">
        <v>798</v>
      </c>
      <c r="E59" s="60" t="s">
        <v>6091</v>
      </c>
    </row>
    <row r="60" spans="1:5" ht="15" x14ac:dyDescent="0.25">
      <c r="A60" s="60" t="s">
        <v>6092</v>
      </c>
      <c r="B60" s="223" t="s">
        <v>6093</v>
      </c>
      <c r="C60" s="60" t="s">
        <v>1009</v>
      </c>
      <c r="D60" s="60" t="s">
        <v>6066</v>
      </c>
      <c r="E60" s="60" t="s">
        <v>6094</v>
      </c>
    </row>
    <row r="61" spans="1:5" ht="15" x14ac:dyDescent="0.25">
      <c r="A61" s="60" t="s">
        <v>6095</v>
      </c>
      <c r="B61" s="223" t="s">
        <v>6096</v>
      </c>
      <c r="C61" s="60" t="s">
        <v>850</v>
      </c>
      <c r="D61" s="60" t="s">
        <v>6066</v>
      </c>
      <c r="E61" s="60" t="s">
        <v>6097</v>
      </c>
    </row>
    <row r="62" spans="1:5" ht="15" x14ac:dyDescent="0.25">
      <c r="A62" s="60" t="s">
        <v>6098</v>
      </c>
      <c r="B62" s="223" t="s">
        <v>6099</v>
      </c>
      <c r="C62" s="60" t="s">
        <v>850</v>
      </c>
      <c r="D62" s="60" t="s">
        <v>6066</v>
      </c>
      <c r="E62" s="60" t="s">
        <v>889</v>
      </c>
    </row>
    <row r="63" spans="1:5" ht="15" x14ac:dyDescent="0.25">
      <c r="A63" s="60" t="s">
        <v>6100</v>
      </c>
      <c r="B63" s="223" t="s">
        <v>6099</v>
      </c>
      <c r="C63" s="60" t="s">
        <v>1077</v>
      </c>
      <c r="D63" s="60" t="s">
        <v>798</v>
      </c>
      <c r="E63" s="60" t="s">
        <v>6101</v>
      </c>
    </row>
    <row r="64" spans="1:5" ht="15" x14ac:dyDescent="0.25">
      <c r="A64" s="60" t="s">
        <v>6102</v>
      </c>
      <c r="B64" s="223" t="s">
        <v>841</v>
      </c>
      <c r="C64" s="60" t="s">
        <v>6103</v>
      </c>
      <c r="D64" s="60" t="s">
        <v>843</v>
      </c>
      <c r="E64" s="60" t="s">
        <v>6104</v>
      </c>
    </row>
    <row r="65" spans="1:5" ht="15" x14ac:dyDescent="0.25">
      <c r="A65" s="60" t="s">
        <v>845</v>
      </c>
      <c r="B65" s="223" t="s">
        <v>846</v>
      </c>
      <c r="C65" s="60" t="s">
        <v>842</v>
      </c>
      <c r="D65" s="60" t="s">
        <v>843</v>
      </c>
      <c r="E65" s="60" t="s">
        <v>6105</v>
      </c>
    </row>
    <row r="66" spans="1:5" ht="15" x14ac:dyDescent="0.25">
      <c r="A66" s="60" t="s">
        <v>6106</v>
      </c>
      <c r="B66" s="223" t="s">
        <v>6107</v>
      </c>
      <c r="C66" s="60" t="s">
        <v>1509</v>
      </c>
      <c r="D66" s="60" t="s">
        <v>744</v>
      </c>
      <c r="E66" s="60" t="s">
        <v>6008</v>
      </c>
    </row>
    <row r="67" spans="1:5" ht="15" x14ac:dyDescent="0.25">
      <c r="A67" s="60" t="s">
        <v>6108</v>
      </c>
      <c r="B67" s="223" t="s">
        <v>4990</v>
      </c>
      <c r="C67" s="60" t="s">
        <v>6109</v>
      </c>
      <c r="D67" s="60" t="s">
        <v>365</v>
      </c>
      <c r="E67" s="60" t="s">
        <v>6110</v>
      </c>
    </row>
    <row r="68" spans="1:5" ht="15" x14ac:dyDescent="0.25">
      <c r="A68" s="60" t="s">
        <v>6111</v>
      </c>
      <c r="B68" s="223" t="s">
        <v>4990</v>
      </c>
      <c r="C68" s="60" t="s">
        <v>788</v>
      </c>
      <c r="D68" s="60" t="s">
        <v>365</v>
      </c>
      <c r="E68" s="60" t="s">
        <v>6112</v>
      </c>
    </row>
    <row r="69" spans="1:5" ht="15" x14ac:dyDescent="0.25">
      <c r="A69" s="60" t="s">
        <v>6113</v>
      </c>
      <c r="B69" s="223" t="s">
        <v>4992</v>
      </c>
      <c r="C69" s="60" t="s">
        <v>788</v>
      </c>
      <c r="D69" s="60" t="s">
        <v>365</v>
      </c>
      <c r="E69" s="60" t="s">
        <v>6112</v>
      </c>
    </row>
    <row r="70" spans="1:5" ht="15" x14ac:dyDescent="0.25">
      <c r="A70" s="60" t="s">
        <v>6114</v>
      </c>
      <c r="B70" s="223" t="s">
        <v>5006</v>
      </c>
      <c r="C70" s="60" t="s">
        <v>6115</v>
      </c>
      <c r="D70" s="60" t="s">
        <v>6116</v>
      </c>
      <c r="E70" s="60" t="s">
        <v>6117</v>
      </c>
    </row>
    <row r="71" spans="1:5" ht="15" x14ac:dyDescent="0.25">
      <c r="A71" s="60" t="s">
        <v>6118</v>
      </c>
      <c r="B71" s="223" t="s">
        <v>5008</v>
      </c>
      <c r="C71" s="60" t="s">
        <v>904</v>
      </c>
      <c r="D71" s="60" t="s">
        <v>905</v>
      </c>
      <c r="E71" s="60" t="s">
        <v>6119</v>
      </c>
    </row>
    <row r="72" spans="1:5" ht="15" x14ac:dyDescent="0.25">
      <c r="A72" s="60" t="s">
        <v>6120</v>
      </c>
      <c r="B72" s="223" t="s">
        <v>849</v>
      </c>
      <c r="C72" s="60" t="s">
        <v>1341</v>
      </c>
      <c r="D72" s="60" t="s">
        <v>853</v>
      </c>
      <c r="E72" s="60" t="s">
        <v>6121</v>
      </c>
    </row>
    <row r="73" spans="1:5" ht="15" x14ac:dyDescent="0.25">
      <c r="A73" s="60" t="s">
        <v>6122</v>
      </c>
      <c r="B73" s="223" t="s">
        <v>849</v>
      </c>
      <c r="C73" s="60" t="s">
        <v>1344</v>
      </c>
      <c r="D73" s="60" t="s">
        <v>853</v>
      </c>
      <c r="E73" s="60" t="s">
        <v>6123</v>
      </c>
    </row>
    <row r="74" spans="1:5" ht="15" x14ac:dyDescent="0.25">
      <c r="A74" s="60" t="s">
        <v>848</v>
      </c>
      <c r="B74" s="223" t="s">
        <v>849</v>
      </c>
      <c r="C74" s="60" t="s">
        <v>850</v>
      </c>
      <c r="D74" s="60" t="s">
        <v>365</v>
      </c>
      <c r="E74" s="60" t="s">
        <v>6124</v>
      </c>
    </row>
    <row r="75" spans="1:5" ht="15" x14ac:dyDescent="0.25">
      <c r="A75" s="60" t="s">
        <v>852</v>
      </c>
      <c r="B75" s="223" t="s">
        <v>849</v>
      </c>
      <c r="C75" s="60" t="s">
        <v>788</v>
      </c>
      <c r="D75" s="60" t="s">
        <v>6125</v>
      </c>
      <c r="E75" s="60" t="s">
        <v>6126</v>
      </c>
    </row>
    <row r="76" spans="1:5" ht="15" x14ac:dyDescent="0.25">
      <c r="A76" s="60" t="s">
        <v>6127</v>
      </c>
      <c r="B76" s="223" t="s">
        <v>849</v>
      </c>
      <c r="C76" s="60" t="s">
        <v>6128</v>
      </c>
      <c r="D76" s="60" t="s">
        <v>853</v>
      </c>
      <c r="E76" s="60" t="s">
        <v>6129</v>
      </c>
    </row>
    <row r="77" spans="1:5" ht="15" x14ac:dyDescent="0.25">
      <c r="A77" s="60" t="s">
        <v>6130</v>
      </c>
      <c r="B77" s="223" t="s">
        <v>849</v>
      </c>
      <c r="C77" s="60" t="s">
        <v>6045</v>
      </c>
      <c r="D77" s="60" t="s">
        <v>6125</v>
      </c>
      <c r="E77" s="60" t="s">
        <v>6126</v>
      </c>
    </row>
    <row r="78" spans="1:5" ht="15" x14ac:dyDescent="0.25">
      <c r="A78" s="60" t="s">
        <v>6131</v>
      </c>
      <c r="B78" s="223" t="s">
        <v>849</v>
      </c>
      <c r="C78" s="60" t="s">
        <v>1347</v>
      </c>
      <c r="D78" s="60" t="s">
        <v>853</v>
      </c>
      <c r="E78" s="60" t="s">
        <v>6132</v>
      </c>
    </row>
    <row r="79" spans="1:5" ht="15" x14ac:dyDescent="0.25">
      <c r="A79" s="60" t="s">
        <v>855</v>
      </c>
      <c r="B79" s="223" t="s">
        <v>856</v>
      </c>
      <c r="C79" s="60" t="s">
        <v>857</v>
      </c>
      <c r="D79" s="60" t="s">
        <v>365</v>
      </c>
      <c r="E79" s="60" t="s">
        <v>6133</v>
      </c>
    </row>
    <row r="80" spans="1:5" ht="15" x14ac:dyDescent="0.25">
      <c r="A80" s="60" t="s">
        <v>6134</v>
      </c>
      <c r="B80" s="223" t="s">
        <v>856</v>
      </c>
      <c r="C80" s="60" t="s">
        <v>6135</v>
      </c>
      <c r="D80" s="60" t="s">
        <v>1356</v>
      </c>
      <c r="E80" s="60" t="s">
        <v>6136</v>
      </c>
    </row>
    <row r="81" spans="1:5" ht="15" x14ac:dyDescent="0.25">
      <c r="A81" s="60" t="s">
        <v>859</v>
      </c>
      <c r="B81" s="223" t="s">
        <v>856</v>
      </c>
      <c r="C81" s="60" t="s">
        <v>850</v>
      </c>
      <c r="D81" s="60" t="s">
        <v>365</v>
      </c>
      <c r="E81" s="60" t="s">
        <v>6137</v>
      </c>
    </row>
    <row r="82" spans="1:5" ht="15" x14ac:dyDescent="0.25">
      <c r="A82" s="60" t="s">
        <v>6138</v>
      </c>
      <c r="B82" s="223" t="s">
        <v>856</v>
      </c>
      <c r="C82" s="60" t="s">
        <v>992</v>
      </c>
      <c r="D82" s="60" t="s">
        <v>365</v>
      </c>
      <c r="E82" s="60" t="s">
        <v>6139</v>
      </c>
    </row>
    <row r="83" spans="1:5" ht="15" x14ac:dyDescent="0.25">
      <c r="A83" s="60" t="s">
        <v>861</v>
      </c>
      <c r="B83" s="223" t="s">
        <v>856</v>
      </c>
      <c r="C83" s="60" t="s">
        <v>862</v>
      </c>
      <c r="D83" s="60" t="s">
        <v>365</v>
      </c>
      <c r="E83" s="60" t="s">
        <v>6140</v>
      </c>
    </row>
    <row r="84" spans="1:5" ht="15" x14ac:dyDescent="0.25">
      <c r="A84" s="60" t="s">
        <v>865</v>
      </c>
      <c r="B84" s="223" t="s">
        <v>866</v>
      </c>
      <c r="C84" s="60" t="s">
        <v>867</v>
      </c>
      <c r="D84" s="60" t="s">
        <v>365</v>
      </c>
      <c r="E84" s="60" t="s">
        <v>6141</v>
      </c>
    </row>
    <row r="85" spans="1:5" ht="15" x14ac:dyDescent="0.25">
      <c r="A85" s="60" t="s">
        <v>6142</v>
      </c>
      <c r="B85" s="223" t="s">
        <v>873</v>
      </c>
      <c r="C85" s="60" t="s">
        <v>867</v>
      </c>
      <c r="D85" s="60" t="s">
        <v>365</v>
      </c>
      <c r="E85" s="60" t="s">
        <v>6143</v>
      </c>
    </row>
    <row r="86" spans="1:5" ht="15" x14ac:dyDescent="0.25">
      <c r="A86" s="60" t="s">
        <v>6144</v>
      </c>
      <c r="B86" s="223" t="s">
        <v>873</v>
      </c>
      <c r="C86" s="60" t="s">
        <v>6145</v>
      </c>
      <c r="D86" s="60" t="s">
        <v>365</v>
      </c>
      <c r="E86" s="60" t="s">
        <v>6146</v>
      </c>
    </row>
    <row r="87" spans="1:5" ht="15" x14ac:dyDescent="0.25">
      <c r="A87" s="60" t="s">
        <v>872</v>
      </c>
      <c r="B87" s="223" t="s">
        <v>873</v>
      </c>
      <c r="C87" s="60" t="s">
        <v>874</v>
      </c>
      <c r="D87" s="60" t="s">
        <v>6066</v>
      </c>
      <c r="E87" s="60" t="s">
        <v>6147</v>
      </c>
    </row>
    <row r="88" spans="1:5" ht="15" x14ac:dyDescent="0.25">
      <c r="A88" s="60" t="s">
        <v>877</v>
      </c>
      <c r="B88" s="223" t="s">
        <v>878</v>
      </c>
      <c r="C88" s="60" t="s">
        <v>879</v>
      </c>
      <c r="D88" s="60" t="s">
        <v>365</v>
      </c>
      <c r="E88" s="60" t="s">
        <v>6148</v>
      </c>
    </row>
    <row r="89" spans="1:5" ht="15" x14ac:dyDescent="0.25">
      <c r="A89" s="60" t="s">
        <v>6149</v>
      </c>
      <c r="B89" s="223" t="s">
        <v>878</v>
      </c>
      <c r="C89" s="60" t="s">
        <v>6150</v>
      </c>
      <c r="D89" s="60" t="s">
        <v>365</v>
      </c>
      <c r="E89" s="60" t="s">
        <v>6148</v>
      </c>
    </row>
    <row r="90" spans="1:5" ht="15" x14ac:dyDescent="0.25">
      <c r="A90" s="60" t="s">
        <v>6151</v>
      </c>
      <c r="B90" s="223" t="s">
        <v>4784</v>
      </c>
      <c r="C90" s="60" t="s">
        <v>850</v>
      </c>
      <c r="D90" s="60" t="s">
        <v>798</v>
      </c>
      <c r="E90" s="60" t="s">
        <v>6152</v>
      </c>
    </row>
    <row r="91" spans="1:5" ht="15" x14ac:dyDescent="0.25">
      <c r="A91" s="60" t="s">
        <v>6153</v>
      </c>
      <c r="B91" s="223" t="s">
        <v>5022</v>
      </c>
      <c r="C91" s="60" t="s">
        <v>226</v>
      </c>
      <c r="D91" s="60" t="s">
        <v>6154</v>
      </c>
      <c r="E91" s="60" t="s">
        <v>6155</v>
      </c>
    </row>
    <row r="92" spans="1:5" ht="15" x14ac:dyDescent="0.25">
      <c r="A92" s="60" t="s">
        <v>6156</v>
      </c>
      <c r="B92" s="223" t="s">
        <v>5022</v>
      </c>
      <c r="C92" s="60" t="s">
        <v>6157</v>
      </c>
      <c r="D92" s="60" t="s">
        <v>6158</v>
      </c>
      <c r="E92" s="60" t="s">
        <v>6159</v>
      </c>
    </row>
    <row r="93" spans="1:5" ht="15" x14ac:dyDescent="0.25">
      <c r="A93" s="60" t="s">
        <v>6160</v>
      </c>
      <c r="B93" s="223" t="s">
        <v>5022</v>
      </c>
      <c r="C93" s="60" t="s">
        <v>6161</v>
      </c>
      <c r="D93" s="60" t="s">
        <v>6154</v>
      </c>
      <c r="E93" s="60" t="s">
        <v>6162</v>
      </c>
    </row>
    <row r="94" spans="1:5" ht="15" x14ac:dyDescent="0.25">
      <c r="A94" s="60" t="s">
        <v>6163</v>
      </c>
      <c r="B94" s="223" t="s">
        <v>5022</v>
      </c>
      <c r="C94" s="60" t="s">
        <v>6164</v>
      </c>
      <c r="D94" s="60" t="s">
        <v>6165</v>
      </c>
      <c r="E94" s="60" t="s">
        <v>6166</v>
      </c>
    </row>
    <row r="95" spans="1:5" ht="15" x14ac:dyDescent="0.25">
      <c r="A95" s="60" t="s">
        <v>6167</v>
      </c>
      <c r="B95" s="223" t="s">
        <v>4525</v>
      </c>
      <c r="C95" s="60" t="s">
        <v>1009</v>
      </c>
      <c r="D95" s="60" t="s">
        <v>6168</v>
      </c>
      <c r="E95" s="60" t="s">
        <v>6169</v>
      </c>
    </row>
    <row r="96" spans="1:5" ht="15" x14ac:dyDescent="0.25">
      <c r="A96" s="60" t="s">
        <v>6170</v>
      </c>
      <c r="B96" s="223" t="s">
        <v>4525</v>
      </c>
      <c r="C96" s="60" t="s">
        <v>867</v>
      </c>
      <c r="D96" s="60" t="s">
        <v>6168</v>
      </c>
      <c r="E96" s="60" t="s">
        <v>6169</v>
      </c>
    </row>
    <row r="97" spans="1:5" ht="15" x14ac:dyDescent="0.25">
      <c r="A97" s="60" t="s">
        <v>6171</v>
      </c>
      <c r="B97" s="223" t="s">
        <v>4525</v>
      </c>
      <c r="C97" s="60" t="s">
        <v>774</v>
      </c>
      <c r="D97" s="60" t="s">
        <v>1222</v>
      </c>
      <c r="E97" s="60" t="s">
        <v>6172</v>
      </c>
    </row>
    <row r="98" spans="1:5" ht="15" x14ac:dyDescent="0.25">
      <c r="A98" s="60" t="s">
        <v>6173</v>
      </c>
      <c r="B98" s="223" t="s">
        <v>882</v>
      </c>
      <c r="C98" s="60" t="s">
        <v>1130</v>
      </c>
      <c r="D98" s="60" t="s">
        <v>1356</v>
      </c>
      <c r="E98" s="60" t="s">
        <v>6174</v>
      </c>
    </row>
    <row r="99" spans="1:5" ht="15" x14ac:dyDescent="0.25">
      <c r="A99" s="60" t="s">
        <v>6175</v>
      </c>
      <c r="B99" s="223" t="s">
        <v>882</v>
      </c>
      <c r="C99" s="60" t="s">
        <v>6176</v>
      </c>
      <c r="D99" s="60" t="s">
        <v>365</v>
      </c>
      <c r="E99" s="60" t="s">
        <v>6177</v>
      </c>
    </row>
    <row r="100" spans="1:5" ht="15" x14ac:dyDescent="0.25">
      <c r="A100" s="60" t="s">
        <v>881</v>
      </c>
      <c r="B100" s="223" t="s">
        <v>882</v>
      </c>
      <c r="C100" s="60" t="s">
        <v>850</v>
      </c>
      <c r="D100" s="60"/>
      <c r="E100" s="60" t="s">
        <v>6178</v>
      </c>
    </row>
    <row r="101" spans="1:5" ht="15" x14ac:dyDescent="0.25">
      <c r="A101" s="60" t="s">
        <v>6179</v>
      </c>
      <c r="B101" s="223" t="s">
        <v>882</v>
      </c>
      <c r="C101" s="60" t="s">
        <v>6180</v>
      </c>
      <c r="D101" s="60" t="s">
        <v>365</v>
      </c>
      <c r="E101" s="60" t="s">
        <v>707</v>
      </c>
    </row>
    <row r="102" spans="1:5" ht="15" x14ac:dyDescent="0.25">
      <c r="A102" s="60" t="s">
        <v>6181</v>
      </c>
      <c r="B102" s="223" t="s">
        <v>882</v>
      </c>
      <c r="C102" s="60" t="s">
        <v>867</v>
      </c>
      <c r="D102" s="60" t="s">
        <v>365</v>
      </c>
      <c r="E102" s="60" t="s">
        <v>6182</v>
      </c>
    </row>
    <row r="103" spans="1:5" ht="15" x14ac:dyDescent="0.25">
      <c r="A103" s="60" t="s">
        <v>6183</v>
      </c>
      <c r="B103" s="223" t="s">
        <v>882</v>
      </c>
      <c r="C103" s="60" t="s">
        <v>6184</v>
      </c>
      <c r="D103" s="60" t="s">
        <v>365</v>
      </c>
      <c r="E103" s="60" t="s">
        <v>6185</v>
      </c>
    </row>
    <row r="104" spans="1:5" ht="15" x14ac:dyDescent="0.25">
      <c r="A104" s="60" t="s">
        <v>6186</v>
      </c>
      <c r="B104" s="223" t="s">
        <v>882</v>
      </c>
      <c r="C104" s="60" t="s">
        <v>6187</v>
      </c>
      <c r="D104" s="60" t="s">
        <v>365</v>
      </c>
      <c r="E104" s="60" t="s">
        <v>6188</v>
      </c>
    </row>
    <row r="105" spans="1:5" ht="15" x14ac:dyDescent="0.25">
      <c r="A105" s="60" t="s">
        <v>885</v>
      </c>
      <c r="B105" s="223" t="s">
        <v>887</v>
      </c>
      <c r="C105" s="60" t="s">
        <v>888</v>
      </c>
      <c r="D105" s="60" t="s">
        <v>365</v>
      </c>
      <c r="E105" s="60" t="s">
        <v>889</v>
      </c>
    </row>
    <row r="106" spans="1:5" ht="15" x14ac:dyDescent="0.25">
      <c r="A106" s="60" t="s">
        <v>6189</v>
      </c>
      <c r="B106" s="223" t="s">
        <v>887</v>
      </c>
      <c r="C106" s="60" t="s">
        <v>6190</v>
      </c>
      <c r="D106" s="60" t="s">
        <v>1356</v>
      </c>
      <c r="E106" s="60" t="s">
        <v>6191</v>
      </c>
    </row>
    <row r="107" spans="1:5" ht="15" x14ac:dyDescent="0.25">
      <c r="A107" s="60" t="s">
        <v>6192</v>
      </c>
      <c r="B107" s="223" t="s">
        <v>4550</v>
      </c>
      <c r="C107" s="60" t="s">
        <v>749</v>
      </c>
      <c r="D107" s="60" t="s">
        <v>6193</v>
      </c>
      <c r="E107" s="60" t="s">
        <v>6194</v>
      </c>
    </row>
    <row r="108" spans="1:5" ht="15" x14ac:dyDescent="0.25">
      <c r="A108" s="60" t="s">
        <v>6195</v>
      </c>
      <c r="B108" s="223" t="s">
        <v>1216</v>
      </c>
      <c r="C108" s="60" t="s">
        <v>779</v>
      </c>
      <c r="D108" s="60" t="s">
        <v>909</v>
      </c>
      <c r="E108" s="60" t="s">
        <v>6196</v>
      </c>
    </row>
    <row r="109" spans="1:5" ht="15" x14ac:dyDescent="0.25">
      <c r="A109" s="60" t="s">
        <v>6197</v>
      </c>
      <c r="B109" s="223" t="s">
        <v>892</v>
      </c>
      <c r="C109" s="60" t="s">
        <v>779</v>
      </c>
      <c r="D109" s="60" t="s">
        <v>1356</v>
      </c>
      <c r="E109" s="60" t="s">
        <v>6198</v>
      </c>
    </row>
    <row r="110" spans="1:5" ht="15" x14ac:dyDescent="0.25">
      <c r="A110" s="60" t="s">
        <v>6199</v>
      </c>
      <c r="B110" s="223" t="s">
        <v>892</v>
      </c>
      <c r="C110" s="60" t="s">
        <v>6200</v>
      </c>
      <c r="D110" s="60" t="s">
        <v>894</v>
      </c>
      <c r="E110" s="60" t="s">
        <v>895</v>
      </c>
    </row>
    <row r="111" spans="1:5" ht="15" x14ac:dyDescent="0.25">
      <c r="A111" s="60" t="s">
        <v>890</v>
      </c>
      <c r="B111" s="223" t="s">
        <v>892</v>
      </c>
      <c r="C111" s="60" t="s">
        <v>893</v>
      </c>
      <c r="D111" s="60" t="s">
        <v>894</v>
      </c>
      <c r="E111" s="60" t="s">
        <v>895</v>
      </c>
    </row>
    <row r="112" spans="1:5" ht="15" x14ac:dyDescent="0.25">
      <c r="A112" s="60" t="s">
        <v>896</v>
      </c>
      <c r="B112" s="223" t="s">
        <v>892</v>
      </c>
      <c r="C112" s="60" t="s">
        <v>897</v>
      </c>
      <c r="D112" s="60" t="s">
        <v>894</v>
      </c>
      <c r="E112" s="60" t="s">
        <v>895</v>
      </c>
    </row>
    <row r="113" spans="1:5" ht="15" x14ac:dyDescent="0.25">
      <c r="A113" s="60" t="s">
        <v>6201</v>
      </c>
      <c r="B113" s="223" t="s">
        <v>892</v>
      </c>
      <c r="C113" s="60" t="s">
        <v>904</v>
      </c>
      <c r="D113" s="60" t="s">
        <v>365</v>
      </c>
      <c r="E113" s="60" t="s">
        <v>6202</v>
      </c>
    </row>
    <row r="114" spans="1:5" ht="15" x14ac:dyDescent="0.25">
      <c r="A114" s="60" t="s">
        <v>901</v>
      </c>
      <c r="B114" s="223" t="s">
        <v>892</v>
      </c>
      <c r="C114" s="60" t="s">
        <v>749</v>
      </c>
      <c r="D114" s="60" t="s">
        <v>6203</v>
      </c>
      <c r="E114" s="60" t="s">
        <v>6204</v>
      </c>
    </row>
    <row r="115" spans="1:5" ht="15" x14ac:dyDescent="0.25">
      <c r="A115" s="60" t="s">
        <v>6205</v>
      </c>
      <c r="B115" s="223" t="s">
        <v>892</v>
      </c>
      <c r="C115" s="60" t="s">
        <v>6206</v>
      </c>
      <c r="D115" s="60" t="s">
        <v>365</v>
      </c>
      <c r="E115" s="60" t="s">
        <v>6207</v>
      </c>
    </row>
    <row r="116" spans="1:5" ht="15" x14ac:dyDescent="0.25">
      <c r="A116" s="60" t="s">
        <v>6208</v>
      </c>
      <c r="B116" s="223" t="s">
        <v>892</v>
      </c>
      <c r="C116" s="60" t="s">
        <v>6209</v>
      </c>
      <c r="D116" s="60" t="s">
        <v>365</v>
      </c>
      <c r="E116" s="60" t="s">
        <v>6210</v>
      </c>
    </row>
    <row r="117" spans="1:5" ht="15" x14ac:dyDescent="0.25">
      <c r="A117" s="60" t="s">
        <v>6211</v>
      </c>
      <c r="B117" s="223" t="s">
        <v>892</v>
      </c>
      <c r="C117" s="60" t="s">
        <v>6212</v>
      </c>
      <c r="D117" s="60" t="s">
        <v>365</v>
      </c>
      <c r="E117" s="60" t="s">
        <v>6213</v>
      </c>
    </row>
    <row r="118" spans="1:5" ht="15" x14ac:dyDescent="0.25">
      <c r="A118" s="60" t="s">
        <v>6214</v>
      </c>
      <c r="B118" s="223" t="s">
        <v>892</v>
      </c>
      <c r="C118" s="60" t="s">
        <v>6215</v>
      </c>
      <c r="D118" s="60" t="s">
        <v>365</v>
      </c>
      <c r="E118" s="60" t="s">
        <v>6213</v>
      </c>
    </row>
    <row r="119" spans="1:5" ht="15" x14ac:dyDescent="0.25">
      <c r="A119" s="60" t="s">
        <v>6216</v>
      </c>
      <c r="B119" s="223" t="s">
        <v>892</v>
      </c>
      <c r="C119" s="60" t="s">
        <v>6217</v>
      </c>
      <c r="D119" s="60" t="s">
        <v>365</v>
      </c>
      <c r="E119" s="60" t="s">
        <v>6213</v>
      </c>
    </row>
    <row r="120" spans="1:5" ht="15" x14ac:dyDescent="0.25">
      <c r="A120" s="60" t="s">
        <v>6218</v>
      </c>
      <c r="B120" s="223" t="s">
        <v>795</v>
      </c>
      <c r="C120" s="60" t="s">
        <v>1009</v>
      </c>
      <c r="D120" s="60" t="s">
        <v>1356</v>
      </c>
      <c r="E120" s="60" t="s">
        <v>6219</v>
      </c>
    </row>
    <row r="121" spans="1:5" ht="15" x14ac:dyDescent="0.25">
      <c r="A121" s="60" t="s">
        <v>6220</v>
      </c>
      <c r="B121" s="223" t="s">
        <v>4567</v>
      </c>
      <c r="C121" s="60" t="s">
        <v>850</v>
      </c>
      <c r="D121" s="60" t="s">
        <v>6221</v>
      </c>
      <c r="E121" s="60" t="s">
        <v>6222</v>
      </c>
    </row>
    <row r="122" spans="1:5" ht="15" x14ac:dyDescent="0.25">
      <c r="A122" s="60" t="s">
        <v>902</v>
      </c>
      <c r="B122" s="223" t="s">
        <v>903</v>
      </c>
      <c r="C122" s="60" t="s">
        <v>904</v>
      </c>
      <c r="D122" s="60" t="s">
        <v>905</v>
      </c>
      <c r="E122" s="60" t="s">
        <v>6223</v>
      </c>
    </row>
    <row r="123" spans="1:5" ht="15" x14ac:dyDescent="0.25">
      <c r="A123" s="60" t="s">
        <v>902</v>
      </c>
      <c r="B123" s="223" t="s">
        <v>903</v>
      </c>
      <c r="C123" s="60" t="s">
        <v>904</v>
      </c>
      <c r="D123" s="60" t="s">
        <v>365</v>
      </c>
      <c r="E123" s="60" t="s">
        <v>6224</v>
      </c>
    </row>
    <row r="124" spans="1:5" ht="15" x14ac:dyDescent="0.25">
      <c r="A124" s="60" t="s">
        <v>6225</v>
      </c>
      <c r="B124" s="223" t="s">
        <v>4529</v>
      </c>
      <c r="C124" s="60" t="s">
        <v>879</v>
      </c>
      <c r="D124" s="60" t="s">
        <v>365</v>
      </c>
      <c r="E124" s="60" t="s">
        <v>6226</v>
      </c>
    </row>
    <row r="125" spans="1:5" ht="15" x14ac:dyDescent="0.25">
      <c r="A125" s="60" t="s">
        <v>6227</v>
      </c>
      <c r="B125" s="223" t="s">
        <v>4529</v>
      </c>
      <c r="C125" s="60" t="s">
        <v>6150</v>
      </c>
      <c r="D125" s="60" t="s">
        <v>365</v>
      </c>
      <c r="E125" s="60" t="s">
        <v>6228</v>
      </c>
    </row>
    <row r="126" spans="1:5" ht="15" x14ac:dyDescent="0.25">
      <c r="A126" s="60" t="s">
        <v>6229</v>
      </c>
      <c r="B126" s="223" t="s">
        <v>4546</v>
      </c>
      <c r="C126" s="60" t="s">
        <v>1009</v>
      </c>
      <c r="D126" s="60" t="s">
        <v>6168</v>
      </c>
      <c r="E126" s="60" t="s">
        <v>6230</v>
      </c>
    </row>
    <row r="127" spans="1:5" ht="15" x14ac:dyDescent="0.25">
      <c r="A127" s="60" t="s">
        <v>6231</v>
      </c>
      <c r="B127" s="223" t="s">
        <v>4546</v>
      </c>
      <c r="C127" s="60" t="s">
        <v>867</v>
      </c>
      <c r="D127" s="60" t="s">
        <v>6168</v>
      </c>
      <c r="E127" s="60" t="s">
        <v>6230</v>
      </c>
    </row>
    <row r="128" spans="1:5" ht="15" x14ac:dyDescent="0.25">
      <c r="A128" s="60" t="s">
        <v>6232</v>
      </c>
      <c r="B128" s="223" t="s">
        <v>4546</v>
      </c>
      <c r="C128" s="60" t="s">
        <v>6233</v>
      </c>
      <c r="D128" s="60" t="s">
        <v>6234</v>
      </c>
      <c r="E128" s="60" t="s">
        <v>6235</v>
      </c>
    </row>
    <row r="129" spans="1:5" ht="15" x14ac:dyDescent="0.25">
      <c r="A129" s="60" t="s">
        <v>6236</v>
      </c>
      <c r="B129" s="223" t="s">
        <v>4578</v>
      </c>
      <c r="C129" s="60" t="s">
        <v>857</v>
      </c>
      <c r="D129" s="60" t="s">
        <v>989</v>
      </c>
      <c r="E129" s="60" t="s">
        <v>6237</v>
      </c>
    </row>
    <row r="130" spans="1:5" ht="15" x14ac:dyDescent="0.25">
      <c r="A130" s="60" t="s">
        <v>6238</v>
      </c>
      <c r="B130" s="223" t="s">
        <v>4578</v>
      </c>
      <c r="C130" s="60" t="s">
        <v>992</v>
      </c>
      <c r="D130" s="60" t="s">
        <v>989</v>
      </c>
      <c r="E130" s="60" t="s">
        <v>6237</v>
      </c>
    </row>
    <row r="131" spans="1:5" ht="15" x14ac:dyDescent="0.25">
      <c r="A131" s="60" t="s">
        <v>6239</v>
      </c>
      <c r="B131" s="223" t="s">
        <v>741</v>
      </c>
      <c r="C131" s="60" t="s">
        <v>1009</v>
      </c>
      <c r="D131" s="60" t="s">
        <v>1071</v>
      </c>
      <c r="E131" s="60" t="s">
        <v>6240</v>
      </c>
    </row>
    <row r="132" spans="1:5" ht="15" x14ac:dyDescent="0.25">
      <c r="A132" s="60" t="s">
        <v>6241</v>
      </c>
      <c r="B132" s="223" t="s">
        <v>741</v>
      </c>
      <c r="C132" s="60" t="s">
        <v>867</v>
      </c>
      <c r="D132" s="60" t="s">
        <v>6168</v>
      </c>
      <c r="E132" s="60" t="s">
        <v>6242</v>
      </c>
    </row>
    <row r="133" spans="1:5" ht="15" x14ac:dyDescent="0.25">
      <c r="A133" s="60" t="s">
        <v>6243</v>
      </c>
      <c r="B133" s="223" t="s">
        <v>741</v>
      </c>
      <c r="C133" s="60" t="s">
        <v>6028</v>
      </c>
      <c r="D133" s="60" t="s">
        <v>1071</v>
      </c>
      <c r="E133" s="60" t="s">
        <v>6240</v>
      </c>
    </row>
    <row r="134" spans="1:5" ht="15" x14ac:dyDescent="0.25">
      <c r="A134" s="60" t="s">
        <v>6244</v>
      </c>
      <c r="B134" s="223" t="s">
        <v>4596</v>
      </c>
      <c r="C134" s="60" t="s">
        <v>1009</v>
      </c>
      <c r="D134" s="60" t="s">
        <v>6168</v>
      </c>
      <c r="E134" s="60" t="s">
        <v>6245</v>
      </c>
    </row>
    <row r="135" spans="1:5" ht="15" x14ac:dyDescent="0.25">
      <c r="A135" s="60" t="s">
        <v>6246</v>
      </c>
      <c r="B135" s="223" t="s">
        <v>4596</v>
      </c>
      <c r="C135" s="60" t="s">
        <v>867</v>
      </c>
      <c r="D135" s="60" t="s">
        <v>6168</v>
      </c>
      <c r="E135" s="60" t="s">
        <v>6245</v>
      </c>
    </row>
    <row r="136" spans="1:5" ht="15" x14ac:dyDescent="0.25">
      <c r="A136" s="60" t="s">
        <v>6247</v>
      </c>
      <c r="B136" s="223" t="s">
        <v>4596</v>
      </c>
      <c r="C136" s="60" t="s">
        <v>6248</v>
      </c>
      <c r="D136" s="60" t="s">
        <v>6234</v>
      </c>
      <c r="E136" s="60" t="s">
        <v>6249</v>
      </c>
    </row>
    <row r="137" spans="1:5" ht="15" x14ac:dyDescent="0.25">
      <c r="A137" s="60" t="s">
        <v>6250</v>
      </c>
      <c r="B137" s="223" t="s">
        <v>4584</v>
      </c>
      <c r="C137" s="60" t="s">
        <v>1009</v>
      </c>
      <c r="D137" s="60" t="s">
        <v>6168</v>
      </c>
      <c r="E137" s="60" t="s">
        <v>6251</v>
      </c>
    </row>
    <row r="138" spans="1:5" ht="15" x14ac:dyDescent="0.25">
      <c r="A138" s="60" t="s">
        <v>6252</v>
      </c>
      <c r="B138" s="223" t="s">
        <v>4584</v>
      </c>
      <c r="C138" s="60" t="s">
        <v>867</v>
      </c>
      <c r="D138" s="60" t="s">
        <v>6168</v>
      </c>
      <c r="E138" s="60" t="s">
        <v>6251</v>
      </c>
    </row>
    <row r="139" spans="1:5" ht="15" x14ac:dyDescent="0.25">
      <c r="A139" s="60" t="s">
        <v>6253</v>
      </c>
      <c r="B139" s="223" t="s">
        <v>4584</v>
      </c>
      <c r="C139" s="60" t="s">
        <v>6254</v>
      </c>
      <c r="D139" s="60" t="s">
        <v>6234</v>
      </c>
      <c r="E139" s="60" t="s">
        <v>6255</v>
      </c>
    </row>
    <row r="140" spans="1:5" ht="15" x14ac:dyDescent="0.25">
      <c r="A140" s="60" t="s">
        <v>6256</v>
      </c>
      <c r="B140" s="223" t="s">
        <v>4590</v>
      </c>
      <c r="C140" s="60" t="s">
        <v>850</v>
      </c>
      <c r="D140" s="60" t="s">
        <v>6125</v>
      </c>
      <c r="E140" s="60" t="s">
        <v>6257</v>
      </c>
    </row>
    <row r="141" spans="1:5" ht="15" x14ac:dyDescent="0.25">
      <c r="A141" s="60" t="s">
        <v>6258</v>
      </c>
      <c r="B141" s="223" t="s">
        <v>891</v>
      </c>
      <c r="C141" s="60" t="s">
        <v>850</v>
      </c>
      <c r="D141" s="60" t="s">
        <v>365</v>
      </c>
      <c r="E141" s="60" t="s">
        <v>6259</v>
      </c>
    </row>
    <row r="142" spans="1:5" ht="15" x14ac:dyDescent="0.25">
      <c r="A142" s="60" t="s">
        <v>907</v>
      </c>
      <c r="B142" s="223" t="s">
        <v>908</v>
      </c>
      <c r="C142" s="60" t="s">
        <v>888</v>
      </c>
      <c r="D142" s="60" t="s">
        <v>909</v>
      </c>
      <c r="E142" s="60" t="s">
        <v>889</v>
      </c>
    </row>
    <row r="143" spans="1:5" ht="15" x14ac:dyDescent="0.25">
      <c r="A143" s="60" t="s">
        <v>6260</v>
      </c>
      <c r="B143" s="223" t="s">
        <v>908</v>
      </c>
      <c r="C143" s="60" t="s">
        <v>6190</v>
      </c>
      <c r="D143" s="60" t="s">
        <v>1356</v>
      </c>
      <c r="E143" s="60" t="s">
        <v>6191</v>
      </c>
    </row>
    <row r="144" spans="1:5" ht="15" x14ac:dyDescent="0.25">
      <c r="A144" s="60" t="s">
        <v>6261</v>
      </c>
      <c r="B144" s="223" t="s">
        <v>908</v>
      </c>
      <c r="C144" s="60" t="s">
        <v>6262</v>
      </c>
      <c r="D144" s="60" t="s">
        <v>909</v>
      </c>
      <c r="E144" s="60" t="s">
        <v>6263</v>
      </c>
    </row>
    <row r="145" spans="1:5" ht="15" x14ac:dyDescent="0.25">
      <c r="A145" s="60" t="s">
        <v>6264</v>
      </c>
      <c r="B145" s="223" t="s">
        <v>5097</v>
      </c>
      <c r="C145" s="60" t="s">
        <v>1009</v>
      </c>
      <c r="D145" s="60" t="s">
        <v>6168</v>
      </c>
      <c r="E145" s="60" t="s">
        <v>6265</v>
      </c>
    </row>
    <row r="146" spans="1:5" ht="15" x14ac:dyDescent="0.25">
      <c r="A146" s="60" t="s">
        <v>6266</v>
      </c>
      <c r="B146" s="223" t="s">
        <v>5097</v>
      </c>
      <c r="C146" s="60" t="s">
        <v>867</v>
      </c>
      <c r="D146" s="60" t="s">
        <v>6168</v>
      </c>
      <c r="E146" s="60" t="s">
        <v>6265</v>
      </c>
    </row>
    <row r="147" spans="1:5" ht="15" x14ac:dyDescent="0.25">
      <c r="A147" s="60" t="s">
        <v>6267</v>
      </c>
      <c r="B147" s="223" t="s">
        <v>5097</v>
      </c>
      <c r="C147" s="60" t="s">
        <v>774</v>
      </c>
      <c r="D147" s="60" t="s">
        <v>6234</v>
      </c>
      <c r="E147" s="60" t="s">
        <v>6268</v>
      </c>
    </row>
    <row r="148" spans="1:5" ht="15" x14ac:dyDescent="0.25">
      <c r="A148" s="60" t="s">
        <v>6269</v>
      </c>
      <c r="B148" s="223" t="s">
        <v>4602</v>
      </c>
      <c r="C148" s="60" t="s">
        <v>867</v>
      </c>
      <c r="D148" s="60" t="s">
        <v>6168</v>
      </c>
      <c r="E148" s="60" t="s">
        <v>6270</v>
      </c>
    </row>
    <row r="149" spans="1:5" ht="15" x14ac:dyDescent="0.25">
      <c r="A149" s="60" t="s">
        <v>6271</v>
      </c>
      <c r="B149" s="223" t="s">
        <v>5107</v>
      </c>
      <c r="C149" s="60" t="s">
        <v>788</v>
      </c>
      <c r="D149" s="60" t="s">
        <v>744</v>
      </c>
      <c r="E149" s="60" t="s">
        <v>6272</v>
      </c>
    </row>
    <row r="150" spans="1:5" ht="15" x14ac:dyDescent="0.25">
      <c r="A150" s="60" t="s">
        <v>6273</v>
      </c>
      <c r="B150" s="223" t="s">
        <v>5115</v>
      </c>
      <c r="C150" s="60" t="s">
        <v>867</v>
      </c>
      <c r="D150" s="60" t="s">
        <v>6168</v>
      </c>
      <c r="E150" s="60" t="s">
        <v>6274</v>
      </c>
    </row>
    <row r="151" spans="1:5" ht="15" x14ac:dyDescent="0.25">
      <c r="A151" s="60" t="s">
        <v>6275</v>
      </c>
      <c r="B151" s="223" t="s">
        <v>6276</v>
      </c>
      <c r="C151" s="60" t="s">
        <v>1009</v>
      </c>
      <c r="D151" s="60" t="s">
        <v>6040</v>
      </c>
      <c r="E151" s="60" t="s">
        <v>6277</v>
      </c>
    </row>
    <row r="152" spans="1:5" ht="15" x14ac:dyDescent="0.25">
      <c r="A152" s="60" t="s">
        <v>6278</v>
      </c>
      <c r="B152" s="223" t="s">
        <v>6276</v>
      </c>
      <c r="C152" s="60" t="s">
        <v>867</v>
      </c>
      <c r="D152" s="60" t="s">
        <v>6040</v>
      </c>
      <c r="E152" s="60" t="s">
        <v>6277</v>
      </c>
    </row>
    <row r="153" spans="1:5" ht="15" x14ac:dyDescent="0.25">
      <c r="A153" s="60" t="s">
        <v>6279</v>
      </c>
      <c r="B153" s="223" t="s">
        <v>6280</v>
      </c>
      <c r="C153" s="60" t="s">
        <v>1009</v>
      </c>
      <c r="D153" s="60" t="s">
        <v>6168</v>
      </c>
      <c r="E153" s="60" t="s">
        <v>6281</v>
      </c>
    </row>
    <row r="154" spans="1:5" ht="15" x14ac:dyDescent="0.25">
      <c r="A154" s="60" t="s">
        <v>6282</v>
      </c>
      <c r="B154" s="223" t="s">
        <v>6280</v>
      </c>
      <c r="C154" s="60" t="s">
        <v>867</v>
      </c>
      <c r="D154" s="60" t="s">
        <v>6168</v>
      </c>
      <c r="E154" s="60" t="s">
        <v>6281</v>
      </c>
    </row>
    <row r="155" spans="1:5" ht="15" x14ac:dyDescent="0.25">
      <c r="A155" s="60" t="s">
        <v>910</v>
      </c>
      <c r="B155" s="223" t="s">
        <v>911</v>
      </c>
      <c r="C155" s="60" t="s">
        <v>842</v>
      </c>
      <c r="D155" s="60" t="s">
        <v>909</v>
      </c>
      <c r="E155" s="60" t="s">
        <v>6283</v>
      </c>
    </row>
    <row r="156" spans="1:5" ht="15" x14ac:dyDescent="0.25">
      <c r="A156" s="60" t="s">
        <v>6284</v>
      </c>
      <c r="B156" s="223" t="s">
        <v>911</v>
      </c>
      <c r="C156" s="60" t="s">
        <v>1009</v>
      </c>
      <c r="D156" s="60" t="s">
        <v>1356</v>
      </c>
      <c r="E156" s="60" t="s">
        <v>6285</v>
      </c>
    </row>
    <row r="157" spans="1:5" ht="15" x14ac:dyDescent="0.25">
      <c r="A157" s="60" t="s">
        <v>6286</v>
      </c>
      <c r="B157" s="223" t="s">
        <v>911</v>
      </c>
      <c r="C157" s="60" t="s">
        <v>916</v>
      </c>
      <c r="D157" s="60" t="s">
        <v>744</v>
      </c>
      <c r="E157" s="60" t="s">
        <v>6287</v>
      </c>
    </row>
    <row r="158" spans="1:5" ht="15" x14ac:dyDescent="0.25">
      <c r="A158" s="60" t="s">
        <v>6288</v>
      </c>
      <c r="B158" s="223" t="s">
        <v>911</v>
      </c>
      <c r="C158" s="60" t="s">
        <v>1130</v>
      </c>
      <c r="D158" s="60" t="s">
        <v>1356</v>
      </c>
      <c r="E158" s="60" t="s">
        <v>6285</v>
      </c>
    </row>
    <row r="159" spans="1:5" ht="15" x14ac:dyDescent="0.25">
      <c r="A159" s="60" t="s">
        <v>6289</v>
      </c>
      <c r="B159" s="223" t="s">
        <v>911</v>
      </c>
      <c r="C159" s="60" t="s">
        <v>850</v>
      </c>
      <c r="D159" s="60" t="s">
        <v>1356</v>
      </c>
      <c r="E159" s="60" t="s">
        <v>6290</v>
      </c>
    </row>
    <row r="160" spans="1:5" ht="15" x14ac:dyDescent="0.25">
      <c r="A160" s="60" t="s">
        <v>6291</v>
      </c>
      <c r="B160" s="223" t="s">
        <v>911</v>
      </c>
      <c r="C160" s="60" t="s">
        <v>1249</v>
      </c>
      <c r="D160" s="60" t="s">
        <v>1356</v>
      </c>
      <c r="E160" s="60" t="s">
        <v>6285</v>
      </c>
    </row>
    <row r="161" spans="1:5" ht="15" x14ac:dyDescent="0.25">
      <c r="A161" s="60" t="s">
        <v>6292</v>
      </c>
      <c r="B161" s="223" t="s">
        <v>6293</v>
      </c>
      <c r="C161" s="60" t="s">
        <v>1009</v>
      </c>
      <c r="D161" s="60" t="s">
        <v>1071</v>
      </c>
      <c r="E161" s="60" t="s">
        <v>6294</v>
      </c>
    </row>
    <row r="162" spans="1:5" ht="15" x14ac:dyDescent="0.25">
      <c r="A162" s="60" t="s">
        <v>6295</v>
      </c>
      <c r="B162" s="223" t="s">
        <v>6293</v>
      </c>
      <c r="C162" s="60" t="s">
        <v>857</v>
      </c>
      <c r="D162" s="60" t="s">
        <v>1084</v>
      </c>
      <c r="E162" s="60" t="s">
        <v>6296</v>
      </c>
    </row>
    <row r="163" spans="1:5" ht="15" x14ac:dyDescent="0.25">
      <c r="A163" s="60" t="s">
        <v>6297</v>
      </c>
      <c r="B163" s="223" t="s">
        <v>6293</v>
      </c>
      <c r="C163" s="60" t="s">
        <v>6028</v>
      </c>
      <c r="D163" s="60" t="s">
        <v>1071</v>
      </c>
      <c r="E163" s="60" t="s">
        <v>6298</v>
      </c>
    </row>
    <row r="164" spans="1:5" ht="15" x14ac:dyDescent="0.25">
      <c r="A164" s="60" t="s">
        <v>914</v>
      </c>
      <c r="B164" s="223" t="s">
        <v>915</v>
      </c>
      <c r="C164" s="60" t="s">
        <v>916</v>
      </c>
      <c r="D164" s="60" t="s">
        <v>744</v>
      </c>
      <c r="E164" s="60" t="s">
        <v>6287</v>
      </c>
    </row>
    <row r="165" spans="1:5" ht="15" x14ac:dyDescent="0.25">
      <c r="A165" s="60" t="s">
        <v>914</v>
      </c>
      <c r="B165" s="223" t="s">
        <v>915</v>
      </c>
      <c r="C165" s="60" t="s">
        <v>916</v>
      </c>
      <c r="D165" s="60" t="s">
        <v>1084</v>
      </c>
      <c r="E165" s="60" t="s">
        <v>6299</v>
      </c>
    </row>
    <row r="166" spans="1:5" ht="15" x14ac:dyDescent="0.25">
      <c r="A166" s="60" t="s">
        <v>919</v>
      </c>
      <c r="B166" s="223" t="s">
        <v>915</v>
      </c>
      <c r="C166" s="60" t="s">
        <v>749</v>
      </c>
      <c r="D166" s="60" t="s">
        <v>744</v>
      </c>
      <c r="E166" s="60" t="s">
        <v>6300</v>
      </c>
    </row>
    <row r="167" spans="1:5" ht="15" x14ac:dyDescent="0.25">
      <c r="A167" s="60" t="s">
        <v>919</v>
      </c>
      <c r="B167" s="223" t="s">
        <v>915</v>
      </c>
      <c r="C167" s="60" t="s">
        <v>749</v>
      </c>
      <c r="D167" s="60" t="s">
        <v>1084</v>
      </c>
      <c r="E167" s="60" t="s">
        <v>6301</v>
      </c>
    </row>
    <row r="168" spans="1:5" ht="15" x14ac:dyDescent="0.25">
      <c r="A168" s="60" t="s">
        <v>6302</v>
      </c>
      <c r="B168" s="223" t="s">
        <v>915</v>
      </c>
      <c r="C168" s="60" t="s">
        <v>6303</v>
      </c>
      <c r="D168" s="60" t="s">
        <v>1084</v>
      </c>
      <c r="E168" s="60" t="s">
        <v>6304</v>
      </c>
    </row>
    <row r="169" spans="1:5" ht="15" x14ac:dyDescent="0.25">
      <c r="A169" s="60" t="s">
        <v>6305</v>
      </c>
      <c r="B169" s="223" t="s">
        <v>915</v>
      </c>
      <c r="C169" s="60" t="s">
        <v>6306</v>
      </c>
      <c r="D169" s="60" t="s">
        <v>1084</v>
      </c>
      <c r="E169" s="60" t="s">
        <v>6307</v>
      </c>
    </row>
    <row r="170" spans="1:5" ht="15" x14ac:dyDescent="0.25">
      <c r="A170" s="60" t="s">
        <v>6308</v>
      </c>
      <c r="B170" s="223" t="s">
        <v>915</v>
      </c>
      <c r="C170" s="60" t="s">
        <v>769</v>
      </c>
      <c r="D170" s="60" t="s">
        <v>1084</v>
      </c>
      <c r="E170" s="60" t="s">
        <v>6309</v>
      </c>
    </row>
    <row r="171" spans="1:5" ht="15" x14ac:dyDescent="0.25">
      <c r="A171" s="60" t="s">
        <v>915</v>
      </c>
      <c r="B171" s="223" t="s">
        <v>915</v>
      </c>
      <c r="C171" s="60" t="s">
        <v>6015</v>
      </c>
      <c r="D171" s="60" t="s">
        <v>744</v>
      </c>
      <c r="E171" s="60" t="s">
        <v>6310</v>
      </c>
    </row>
    <row r="172" spans="1:5" ht="15" x14ac:dyDescent="0.25">
      <c r="A172" s="60" t="s">
        <v>915</v>
      </c>
      <c r="B172" s="223" t="s">
        <v>915</v>
      </c>
      <c r="C172" s="60" t="s">
        <v>6015</v>
      </c>
      <c r="D172" s="60" t="s">
        <v>744</v>
      </c>
      <c r="E172" s="60" t="s">
        <v>6311</v>
      </c>
    </row>
    <row r="173" spans="1:5" ht="15" x14ac:dyDescent="0.25">
      <c r="A173" s="60" t="s">
        <v>915</v>
      </c>
      <c r="B173" s="223" t="s">
        <v>915</v>
      </c>
      <c r="C173" s="60" t="s">
        <v>6015</v>
      </c>
      <c r="D173" s="60" t="s">
        <v>744</v>
      </c>
      <c r="E173" s="60" t="s">
        <v>6312</v>
      </c>
    </row>
    <row r="174" spans="1:5" ht="15" x14ac:dyDescent="0.25">
      <c r="A174" s="60" t="s">
        <v>915</v>
      </c>
      <c r="B174" s="223" t="s">
        <v>915</v>
      </c>
      <c r="C174" s="60" t="s">
        <v>6015</v>
      </c>
      <c r="D174" s="60" t="s">
        <v>744</v>
      </c>
      <c r="E174" s="60" t="s">
        <v>6313</v>
      </c>
    </row>
    <row r="175" spans="1:5" ht="15" x14ac:dyDescent="0.25">
      <c r="A175" s="60" t="s">
        <v>920</v>
      </c>
      <c r="B175" s="223" t="s">
        <v>921</v>
      </c>
      <c r="C175" s="60" t="s">
        <v>749</v>
      </c>
      <c r="D175" s="60" t="s">
        <v>6314</v>
      </c>
      <c r="E175" s="60" t="s">
        <v>6315</v>
      </c>
    </row>
    <row r="176" spans="1:5" ht="15" x14ac:dyDescent="0.25">
      <c r="A176" s="60" t="s">
        <v>920</v>
      </c>
      <c r="B176" s="223" t="s">
        <v>921</v>
      </c>
      <c r="C176" s="60" t="s">
        <v>749</v>
      </c>
      <c r="D176" s="60" t="s">
        <v>744</v>
      </c>
      <c r="E176" s="60" t="s">
        <v>6316</v>
      </c>
    </row>
    <row r="177" spans="1:5" ht="15" x14ac:dyDescent="0.25">
      <c r="A177" s="60" t="s">
        <v>924</v>
      </c>
      <c r="B177" s="223" t="s">
        <v>921</v>
      </c>
      <c r="C177" s="60" t="s">
        <v>925</v>
      </c>
      <c r="D177" s="60" t="s">
        <v>744</v>
      </c>
      <c r="E177" s="60"/>
    </row>
    <row r="178" spans="1:5" ht="15" x14ac:dyDescent="0.25">
      <c r="A178" s="60" t="s">
        <v>921</v>
      </c>
      <c r="B178" s="223" t="s">
        <v>921</v>
      </c>
      <c r="C178" s="60"/>
      <c r="D178" s="60" t="s">
        <v>744</v>
      </c>
      <c r="E178" s="60" t="s">
        <v>6317</v>
      </c>
    </row>
    <row r="179" spans="1:5" ht="15" x14ac:dyDescent="0.25">
      <c r="A179" s="60" t="s">
        <v>921</v>
      </c>
      <c r="B179" s="223" t="s">
        <v>921</v>
      </c>
      <c r="C179" s="60"/>
      <c r="D179" s="60" t="s">
        <v>744</v>
      </c>
      <c r="E179" s="60" t="s">
        <v>6318</v>
      </c>
    </row>
    <row r="180" spans="1:5" ht="15" x14ac:dyDescent="0.25">
      <c r="A180" s="60" t="s">
        <v>6319</v>
      </c>
      <c r="B180" s="223" t="s">
        <v>4612</v>
      </c>
      <c r="C180" s="60" t="s">
        <v>904</v>
      </c>
      <c r="D180" s="60" t="s">
        <v>6320</v>
      </c>
      <c r="E180" s="60" t="s">
        <v>6321</v>
      </c>
    </row>
    <row r="181" spans="1:5" ht="15" x14ac:dyDescent="0.25">
      <c r="A181" s="60" t="s">
        <v>6322</v>
      </c>
      <c r="B181" s="223" t="s">
        <v>4612</v>
      </c>
      <c r="C181" s="60" t="s">
        <v>788</v>
      </c>
      <c r="D181" s="60" t="s">
        <v>1352</v>
      </c>
      <c r="E181" s="60" t="s">
        <v>1352</v>
      </c>
    </row>
    <row r="182" spans="1:5" ht="15" x14ac:dyDescent="0.25">
      <c r="A182" s="60" t="s">
        <v>6323</v>
      </c>
      <c r="B182" s="223" t="s">
        <v>5131</v>
      </c>
      <c r="C182" s="60" t="s">
        <v>867</v>
      </c>
      <c r="D182" s="60" t="s">
        <v>6168</v>
      </c>
      <c r="E182" s="60" t="s">
        <v>6324</v>
      </c>
    </row>
    <row r="183" spans="1:5" ht="15" x14ac:dyDescent="0.25">
      <c r="A183" s="60" t="s">
        <v>6325</v>
      </c>
      <c r="B183" s="223" t="s">
        <v>5138</v>
      </c>
      <c r="C183" s="60" t="s">
        <v>850</v>
      </c>
      <c r="D183" s="60" t="s">
        <v>365</v>
      </c>
      <c r="E183" s="60" t="s">
        <v>6326</v>
      </c>
    </row>
    <row r="184" spans="1:5" ht="15" x14ac:dyDescent="0.25">
      <c r="A184" s="60" t="s">
        <v>6327</v>
      </c>
      <c r="B184" s="223" t="s">
        <v>5138</v>
      </c>
      <c r="C184" s="60" t="s">
        <v>867</v>
      </c>
      <c r="D184" s="60" t="s">
        <v>6168</v>
      </c>
      <c r="E184" s="60" t="s">
        <v>6328</v>
      </c>
    </row>
    <row r="185" spans="1:5" ht="15" x14ac:dyDescent="0.25">
      <c r="A185" s="60" t="s">
        <v>670</v>
      </c>
      <c r="B185" s="223" t="s">
        <v>670</v>
      </c>
      <c r="C185" s="60"/>
      <c r="D185" s="60" t="s">
        <v>744</v>
      </c>
      <c r="E185" s="60"/>
    </row>
    <row r="186" spans="1:5" ht="15" x14ac:dyDescent="0.25">
      <c r="A186" s="60" t="s">
        <v>970</v>
      </c>
      <c r="B186" s="223" t="s">
        <v>754</v>
      </c>
      <c r="C186" s="60" t="s">
        <v>743</v>
      </c>
      <c r="D186" s="60" t="s">
        <v>744</v>
      </c>
      <c r="E186" s="60" t="s">
        <v>6329</v>
      </c>
    </row>
    <row r="187" spans="1:5" ht="15" x14ac:dyDescent="0.25">
      <c r="A187" s="60" t="s">
        <v>972</v>
      </c>
      <c r="B187" s="223" t="s">
        <v>754</v>
      </c>
      <c r="C187" s="60" t="s">
        <v>973</v>
      </c>
      <c r="D187" s="60" t="s">
        <v>744</v>
      </c>
      <c r="E187" s="60" t="s">
        <v>6330</v>
      </c>
    </row>
    <row r="188" spans="1:5" ht="15" x14ac:dyDescent="0.25">
      <c r="A188" s="60" t="s">
        <v>975</v>
      </c>
      <c r="B188" s="223" t="s">
        <v>754</v>
      </c>
      <c r="C188" s="60" t="s">
        <v>749</v>
      </c>
      <c r="D188" s="60" t="s">
        <v>744</v>
      </c>
      <c r="E188" s="60" t="s">
        <v>6331</v>
      </c>
    </row>
    <row r="189" spans="1:5" ht="15" x14ac:dyDescent="0.25">
      <c r="A189" s="60" t="s">
        <v>975</v>
      </c>
      <c r="B189" s="223" t="s">
        <v>754</v>
      </c>
      <c r="C189" s="60" t="s">
        <v>749</v>
      </c>
      <c r="D189" s="60" t="s">
        <v>744</v>
      </c>
      <c r="E189" s="60" t="s">
        <v>6332</v>
      </c>
    </row>
    <row r="190" spans="1:5" ht="15" x14ac:dyDescent="0.25">
      <c r="A190" s="60" t="s">
        <v>6333</v>
      </c>
      <c r="B190" s="223" t="s">
        <v>754</v>
      </c>
      <c r="C190" s="60" t="s">
        <v>850</v>
      </c>
      <c r="D190" s="60" t="s">
        <v>6314</v>
      </c>
      <c r="E190" s="60" t="s">
        <v>6334</v>
      </c>
    </row>
    <row r="191" spans="1:5" ht="15" x14ac:dyDescent="0.25">
      <c r="A191" s="60" t="s">
        <v>977</v>
      </c>
      <c r="B191" s="223" t="s">
        <v>754</v>
      </c>
      <c r="C191" s="60" t="s">
        <v>226</v>
      </c>
      <c r="D191" s="60" t="s">
        <v>744</v>
      </c>
      <c r="E191" s="60" t="s">
        <v>6335</v>
      </c>
    </row>
    <row r="192" spans="1:5" ht="15" x14ac:dyDescent="0.25">
      <c r="A192" s="60" t="s">
        <v>979</v>
      </c>
      <c r="B192" s="223" t="s">
        <v>754</v>
      </c>
      <c r="C192" s="60" t="s">
        <v>788</v>
      </c>
      <c r="D192" s="60" t="s">
        <v>744</v>
      </c>
      <c r="E192" s="60" t="s">
        <v>6336</v>
      </c>
    </row>
    <row r="193" spans="1:5" ht="15" x14ac:dyDescent="0.25">
      <c r="A193" s="60" t="s">
        <v>981</v>
      </c>
      <c r="B193" s="223" t="s">
        <v>754</v>
      </c>
      <c r="C193" s="60" t="s">
        <v>982</v>
      </c>
      <c r="D193" s="60" t="s">
        <v>744</v>
      </c>
      <c r="E193" s="60" t="s">
        <v>6337</v>
      </c>
    </row>
    <row r="194" spans="1:5" ht="15" x14ac:dyDescent="0.25">
      <c r="A194" s="60" t="s">
        <v>984</v>
      </c>
      <c r="B194" s="223" t="s">
        <v>754</v>
      </c>
      <c r="C194" s="60" t="s">
        <v>985</v>
      </c>
      <c r="D194" s="60" t="s">
        <v>744</v>
      </c>
      <c r="E194" s="60" t="s">
        <v>986</v>
      </c>
    </row>
    <row r="195" spans="1:5" ht="15" x14ac:dyDescent="0.25">
      <c r="A195" s="60" t="s">
        <v>987</v>
      </c>
      <c r="B195" s="223" t="s">
        <v>988</v>
      </c>
      <c r="C195" s="60" t="s">
        <v>857</v>
      </c>
      <c r="D195" s="60" t="s">
        <v>989</v>
      </c>
      <c r="E195" s="60" t="s">
        <v>990</v>
      </c>
    </row>
    <row r="196" spans="1:5" ht="15" x14ac:dyDescent="0.25">
      <c r="A196" s="60" t="s">
        <v>6338</v>
      </c>
      <c r="B196" s="223" t="s">
        <v>988</v>
      </c>
      <c r="C196" s="60" t="s">
        <v>867</v>
      </c>
      <c r="D196" s="60" t="s">
        <v>989</v>
      </c>
      <c r="E196" s="60" t="s">
        <v>990</v>
      </c>
    </row>
    <row r="197" spans="1:5" ht="15" x14ac:dyDescent="0.25">
      <c r="A197" s="60" t="s">
        <v>991</v>
      </c>
      <c r="B197" s="223" t="s">
        <v>988</v>
      </c>
      <c r="C197" s="60" t="s">
        <v>992</v>
      </c>
      <c r="D197" s="60" t="s">
        <v>989</v>
      </c>
      <c r="E197" s="60" t="s">
        <v>990</v>
      </c>
    </row>
    <row r="198" spans="1:5" ht="15" x14ac:dyDescent="0.25">
      <c r="A198" s="60" t="s">
        <v>994</v>
      </c>
      <c r="B198" s="223" t="s">
        <v>995</v>
      </c>
      <c r="C198" s="60" t="s">
        <v>857</v>
      </c>
      <c r="D198" s="60" t="s">
        <v>989</v>
      </c>
      <c r="E198" s="60" t="s">
        <v>990</v>
      </c>
    </row>
    <row r="199" spans="1:5" ht="15" x14ac:dyDescent="0.25">
      <c r="A199" s="60" t="s">
        <v>997</v>
      </c>
      <c r="B199" s="223" t="s">
        <v>995</v>
      </c>
      <c r="C199" s="60" t="s">
        <v>867</v>
      </c>
      <c r="D199" s="60" t="s">
        <v>989</v>
      </c>
      <c r="E199" s="60" t="s">
        <v>990</v>
      </c>
    </row>
    <row r="200" spans="1:5" ht="15" x14ac:dyDescent="0.25">
      <c r="A200" s="60" t="s">
        <v>1003</v>
      </c>
      <c r="B200" s="223" t="s">
        <v>995</v>
      </c>
      <c r="C200" s="60" t="s">
        <v>992</v>
      </c>
      <c r="D200" s="60" t="s">
        <v>989</v>
      </c>
      <c r="E200" s="60" t="s">
        <v>990</v>
      </c>
    </row>
    <row r="201" spans="1:5" ht="15" x14ac:dyDescent="0.25">
      <c r="A201" s="60" t="s">
        <v>6339</v>
      </c>
      <c r="B201" s="223" t="s">
        <v>1005</v>
      </c>
      <c r="C201" s="60" t="s">
        <v>857</v>
      </c>
      <c r="D201" s="60" t="s">
        <v>989</v>
      </c>
      <c r="E201" s="60" t="s">
        <v>1006</v>
      </c>
    </row>
    <row r="202" spans="1:5" ht="15" x14ac:dyDescent="0.25">
      <c r="A202" s="60" t="s">
        <v>1004</v>
      </c>
      <c r="B202" s="223" t="s">
        <v>1005</v>
      </c>
      <c r="C202" s="60" t="s">
        <v>867</v>
      </c>
      <c r="D202" s="60" t="s">
        <v>989</v>
      </c>
      <c r="E202" s="60" t="s">
        <v>1006</v>
      </c>
    </row>
    <row r="203" spans="1:5" ht="15" x14ac:dyDescent="0.25">
      <c r="A203" s="60" t="s">
        <v>6340</v>
      </c>
      <c r="B203" s="223" t="s">
        <v>1005</v>
      </c>
      <c r="C203" s="60" t="s">
        <v>992</v>
      </c>
      <c r="D203" s="60" t="s">
        <v>989</v>
      </c>
      <c r="E203" s="60" t="s">
        <v>1006</v>
      </c>
    </row>
    <row r="204" spans="1:5" ht="15" x14ac:dyDescent="0.25">
      <c r="A204" s="60" t="s">
        <v>1007</v>
      </c>
      <c r="B204" s="223" t="s">
        <v>1008</v>
      </c>
      <c r="C204" s="60" t="s">
        <v>1009</v>
      </c>
      <c r="D204" s="60" t="s">
        <v>989</v>
      </c>
      <c r="E204" s="60" t="s">
        <v>1010</v>
      </c>
    </row>
    <row r="205" spans="1:5" ht="15" x14ac:dyDescent="0.25">
      <c r="A205" s="60" t="s">
        <v>1011</v>
      </c>
      <c r="B205" s="223" t="s">
        <v>1008</v>
      </c>
      <c r="C205" s="60" t="s">
        <v>857</v>
      </c>
      <c r="D205" s="60" t="s">
        <v>989</v>
      </c>
      <c r="E205" s="60" t="s">
        <v>1010</v>
      </c>
    </row>
    <row r="206" spans="1:5" ht="15" x14ac:dyDescent="0.25">
      <c r="A206" s="60" t="s">
        <v>1012</v>
      </c>
      <c r="B206" s="223" t="s">
        <v>1008</v>
      </c>
      <c r="C206" s="60" t="s">
        <v>867</v>
      </c>
      <c r="D206" s="60" t="s">
        <v>989</v>
      </c>
      <c r="E206" s="60" t="s">
        <v>1010</v>
      </c>
    </row>
    <row r="207" spans="1:5" ht="15" x14ac:dyDescent="0.25">
      <c r="A207" s="60" t="s">
        <v>1016</v>
      </c>
      <c r="B207" s="223" t="s">
        <v>1008</v>
      </c>
      <c r="C207" s="60" t="s">
        <v>992</v>
      </c>
      <c r="D207" s="60" t="s">
        <v>989</v>
      </c>
      <c r="E207" s="60" t="s">
        <v>1010</v>
      </c>
    </row>
    <row r="208" spans="1:5" ht="15" x14ac:dyDescent="0.25">
      <c r="A208" s="60" t="s">
        <v>1017</v>
      </c>
      <c r="B208" s="223" t="s">
        <v>1018</v>
      </c>
      <c r="C208" s="60" t="s">
        <v>857</v>
      </c>
      <c r="D208" s="60" t="s">
        <v>1064</v>
      </c>
      <c r="E208" s="60" t="s">
        <v>6341</v>
      </c>
    </row>
    <row r="209" spans="1:5" ht="15" x14ac:dyDescent="0.25">
      <c r="A209" s="60" t="s">
        <v>6342</v>
      </c>
      <c r="B209" s="223" t="s">
        <v>1018</v>
      </c>
      <c r="C209" s="60" t="s">
        <v>867</v>
      </c>
      <c r="D209" s="60" t="s">
        <v>989</v>
      </c>
      <c r="E209" s="60" t="s">
        <v>1019</v>
      </c>
    </row>
    <row r="210" spans="1:5" ht="15" x14ac:dyDescent="0.25">
      <c r="A210" s="60" t="s">
        <v>1023</v>
      </c>
      <c r="B210" s="223" t="s">
        <v>1018</v>
      </c>
      <c r="C210" s="60" t="s">
        <v>992</v>
      </c>
      <c r="D210" s="60" t="s">
        <v>1064</v>
      </c>
      <c r="E210" s="60" t="s">
        <v>6343</v>
      </c>
    </row>
    <row r="211" spans="1:5" ht="15" x14ac:dyDescent="0.25">
      <c r="A211" s="60" t="s">
        <v>6344</v>
      </c>
      <c r="B211" s="223" t="s">
        <v>1025</v>
      </c>
      <c r="C211" s="60" t="s">
        <v>1009</v>
      </c>
      <c r="D211" s="60" t="s">
        <v>468</v>
      </c>
      <c r="E211" s="60" t="s">
        <v>6345</v>
      </c>
    </row>
    <row r="212" spans="1:5" ht="15" x14ac:dyDescent="0.25">
      <c r="A212" s="60" t="s">
        <v>1024</v>
      </c>
      <c r="B212" s="223" t="s">
        <v>1025</v>
      </c>
      <c r="C212" s="60" t="s">
        <v>867</v>
      </c>
      <c r="D212" s="60" t="s">
        <v>468</v>
      </c>
      <c r="E212" s="60" t="s">
        <v>6345</v>
      </c>
    </row>
    <row r="213" spans="1:5" ht="15" x14ac:dyDescent="0.25">
      <c r="A213" s="60" t="s">
        <v>6346</v>
      </c>
      <c r="B213" s="223" t="s">
        <v>1028</v>
      </c>
      <c r="C213" s="60" t="s">
        <v>867</v>
      </c>
      <c r="D213" s="60" t="s">
        <v>1029</v>
      </c>
      <c r="E213" s="60" t="s">
        <v>6347</v>
      </c>
    </row>
    <row r="214" spans="1:5" ht="15" x14ac:dyDescent="0.25">
      <c r="A214" s="60" t="s">
        <v>6348</v>
      </c>
      <c r="B214" s="223" t="s">
        <v>1034</v>
      </c>
      <c r="C214" s="60" t="s">
        <v>857</v>
      </c>
      <c r="D214" s="60" t="s">
        <v>1071</v>
      </c>
      <c r="E214" s="60" t="s">
        <v>6349</v>
      </c>
    </row>
    <row r="215" spans="1:5" ht="15" x14ac:dyDescent="0.25">
      <c r="A215" s="60" t="s">
        <v>1033</v>
      </c>
      <c r="B215" s="223" t="s">
        <v>1034</v>
      </c>
      <c r="C215" s="60" t="s">
        <v>850</v>
      </c>
      <c r="D215" s="60" t="s">
        <v>365</v>
      </c>
      <c r="E215" s="60" t="s">
        <v>1035</v>
      </c>
    </row>
    <row r="216" spans="1:5" ht="15" x14ac:dyDescent="0.25">
      <c r="A216" s="60" t="s">
        <v>6350</v>
      </c>
      <c r="B216" s="223" t="s">
        <v>1034</v>
      </c>
      <c r="C216" s="60" t="s">
        <v>867</v>
      </c>
      <c r="D216" s="60" t="s">
        <v>1071</v>
      </c>
      <c r="E216" s="60" t="s">
        <v>6349</v>
      </c>
    </row>
    <row r="217" spans="1:5" ht="15" x14ac:dyDescent="0.25">
      <c r="A217" s="60" t="s">
        <v>6351</v>
      </c>
      <c r="B217" s="223" t="s">
        <v>1034</v>
      </c>
      <c r="C217" s="60" t="s">
        <v>992</v>
      </c>
      <c r="D217" s="60" t="s">
        <v>1071</v>
      </c>
      <c r="E217" s="60" t="s">
        <v>6349</v>
      </c>
    </row>
    <row r="218" spans="1:5" ht="15" x14ac:dyDescent="0.25">
      <c r="A218" s="60" t="s">
        <v>1040</v>
      </c>
      <c r="B218" s="223" t="s">
        <v>1037</v>
      </c>
      <c r="C218" s="60" t="s">
        <v>788</v>
      </c>
      <c r="D218" s="60" t="s">
        <v>1038</v>
      </c>
      <c r="E218" s="60" t="s">
        <v>1039</v>
      </c>
    </row>
    <row r="219" spans="1:5" ht="15" x14ac:dyDescent="0.25">
      <c r="A219" s="60" t="s">
        <v>6352</v>
      </c>
      <c r="B219" s="223" t="s">
        <v>4864</v>
      </c>
      <c r="C219" s="60" t="s">
        <v>1009</v>
      </c>
      <c r="D219" s="60" t="s">
        <v>6168</v>
      </c>
      <c r="E219" s="60" t="s">
        <v>6353</v>
      </c>
    </row>
    <row r="220" spans="1:5" ht="15" x14ac:dyDescent="0.25">
      <c r="A220" s="60" t="s">
        <v>6354</v>
      </c>
      <c r="B220" s="223" t="s">
        <v>4864</v>
      </c>
      <c r="C220" s="60" t="s">
        <v>850</v>
      </c>
      <c r="D220" s="60" t="s">
        <v>6355</v>
      </c>
      <c r="E220" s="60" t="s">
        <v>6356</v>
      </c>
    </row>
    <row r="221" spans="1:5" ht="15" x14ac:dyDescent="0.25">
      <c r="A221" s="60" t="s">
        <v>6357</v>
      </c>
      <c r="B221" s="223" t="s">
        <v>4864</v>
      </c>
      <c r="C221" s="60" t="s">
        <v>6358</v>
      </c>
      <c r="D221" s="60" t="s">
        <v>6355</v>
      </c>
      <c r="E221" s="60" t="s">
        <v>6356</v>
      </c>
    </row>
    <row r="222" spans="1:5" ht="15" x14ac:dyDescent="0.25">
      <c r="A222" s="60" t="s">
        <v>6359</v>
      </c>
      <c r="B222" s="223" t="s">
        <v>4864</v>
      </c>
      <c r="C222" s="60" t="s">
        <v>867</v>
      </c>
      <c r="D222" s="60" t="s">
        <v>6168</v>
      </c>
      <c r="E222" s="60" t="s">
        <v>6353</v>
      </c>
    </row>
    <row r="223" spans="1:5" ht="15" x14ac:dyDescent="0.25">
      <c r="A223" s="60" t="s">
        <v>6360</v>
      </c>
      <c r="B223" s="223" t="s">
        <v>5182</v>
      </c>
      <c r="C223" s="60" t="s">
        <v>1403</v>
      </c>
      <c r="D223" s="60" t="s">
        <v>365</v>
      </c>
      <c r="E223" s="60" t="s">
        <v>6361</v>
      </c>
    </row>
    <row r="224" spans="1:5" ht="15" x14ac:dyDescent="0.25">
      <c r="A224" s="60" t="s">
        <v>6362</v>
      </c>
      <c r="B224" s="223" t="s">
        <v>5190</v>
      </c>
      <c r="C224" s="60" t="s">
        <v>6363</v>
      </c>
      <c r="D224" s="60" t="s">
        <v>798</v>
      </c>
      <c r="E224" s="60" t="s">
        <v>6364</v>
      </c>
    </row>
    <row r="225" spans="1:5" ht="15" x14ac:dyDescent="0.25">
      <c r="A225" s="60" t="s">
        <v>6365</v>
      </c>
      <c r="B225" s="223" t="s">
        <v>5192</v>
      </c>
      <c r="C225" s="60" t="s">
        <v>6363</v>
      </c>
      <c r="D225" s="60" t="s">
        <v>798</v>
      </c>
      <c r="E225" s="60" t="s">
        <v>6366</v>
      </c>
    </row>
    <row r="226" spans="1:5" ht="15" x14ac:dyDescent="0.25">
      <c r="A226" s="60" t="s">
        <v>6367</v>
      </c>
      <c r="B226" s="223" t="s">
        <v>5196</v>
      </c>
      <c r="C226" s="60" t="s">
        <v>6363</v>
      </c>
      <c r="D226" s="60" t="s">
        <v>798</v>
      </c>
      <c r="E226" s="60" t="s">
        <v>6368</v>
      </c>
    </row>
    <row r="227" spans="1:5" ht="15" x14ac:dyDescent="0.25">
      <c r="A227" s="60" t="s">
        <v>6369</v>
      </c>
      <c r="B227" s="223" t="s">
        <v>5198</v>
      </c>
      <c r="C227" s="60" t="s">
        <v>6363</v>
      </c>
      <c r="D227" s="60" t="s">
        <v>798</v>
      </c>
      <c r="E227" s="60" t="s">
        <v>6370</v>
      </c>
    </row>
    <row r="228" spans="1:5" ht="15" x14ac:dyDescent="0.25">
      <c r="A228" s="60" t="s">
        <v>6371</v>
      </c>
      <c r="B228" s="223" t="s">
        <v>5202</v>
      </c>
      <c r="C228" s="60" t="s">
        <v>867</v>
      </c>
      <c r="D228" s="60" t="s">
        <v>6066</v>
      </c>
      <c r="E228" s="60" t="s">
        <v>6372</v>
      </c>
    </row>
    <row r="229" spans="1:5" ht="15" x14ac:dyDescent="0.25">
      <c r="A229" s="60" t="s">
        <v>1043</v>
      </c>
      <c r="B229" s="223" t="s">
        <v>1044</v>
      </c>
      <c r="C229" s="60" t="s">
        <v>850</v>
      </c>
      <c r="D229" s="60" t="s">
        <v>1045</v>
      </c>
      <c r="E229" s="60" t="s">
        <v>1046</v>
      </c>
    </row>
    <row r="230" spans="1:5" ht="15" x14ac:dyDescent="0.25">
      <c r="A230" s="60" t="s">
        <v>6373</v>
      </c>
      <c r="B230" s="223" t="s">
        <v>5211</v>
      </c>
      <c r="C230" s="60" t="s">
        <v>6374</v>
      </c>
      <c r="D230" s="60" t="s">
        <v>798</v>
      </c>
      <c r="E230" s="60" t="s">
        <v>6375</v>
      </c>
    </row>
    <row r="231" spans="1:5" ht="15" x14ac:dyDescent="0.25">
      <c r="A231" s="60" t="s">
        <v>1047</v>
      </c>
      <c r="B231" s="223" t="s">
        <v>1048</v>
      </c>
      <c r="C231" s="60" t="s">
        <v>1049</v>
      </c>
      <c r="D231" s="60" t="s">
        <v>6066</v>
      </c>
      <c r="E231" s="60" t="s">
        <v>1050</v>
      </c>
    </row>
    <row r="232" spans="1:5" ht="15" x14ac:dyDescent="0.25">
      <c r="A232" s="60" t="s">
        <v>1047</v>
      </c>
      <c r="B232" s="223" t="s">
        <v>1048</v>
      </c>
      <c r="C232" s="60" t="s">
        <v>1049</v>
      </c>
      <c r="D232" s="60" t="s">
        <v>6066</v>
      </c>
      <c r="E232" s="60" t="s">
        <v>1050</v>
      </c>
    </row>
    <row r="233" spans="1:5" ht="15" x14ac:dyDescent="0.25">
      <c r="A233" s="60" t="s">
        <v>1048</v>
      </c>
      <c r="B233" s="223" t="s">
        <v>1048</v>
      </c>
      <c r="C233" s="60"/>
      <c r="D233" s="60" t="s">
        <v>744</v>
      </c>
      <c r="E233" s="60" t="s">
        <v>6376</v>
      </c>
    </row>
    <row r="234" spans="1:5" ht="15" x14ac:dyDescent="0.25">
      <c r="A234" s="60" t="s">
        <v>1048</v>
      </c>
      <c r="B234" s="223" t="s">
        <v>1048</v>
      </c>
      <c r="C234" s="60"/>
      <c r="D234" s="60" t="s">
        <v>744</v>
      </c>
      <c r="E234" s="60" t="s">
        <v>6377</v>
      </c>
    </row>
    <row r="235" spans="1:5" ht="15" x14ac:dyDescent="0.25">
      <c r="A235" s="60" t="s">
        <v>1051</v>
      </c>
      <c r="B235" s="223" t="s">
        <v>1052</v>
      </c>
      <c r="C235" s="60" t="s">
        <v>1049</v>
      </c>
      <c r="D235" s="60" t="s">
        <v>6066</v>
      </c>
      <c r="E235" s="60" t="s">
        <v>6378</v>
      </c>
    </row>
    <row r="236" spans="1:5" ht="15" x14ac:dyDescent="0.25">
      <c r="A236" s="60" t="s">
        <v>1054</v>
      </c>
      <c r="B236" s="223" t="s">
        <v>1052</v>
      </c>
      <c r="C236" s="60" t="s">
        <v>1055</v>
      </c>
      <c r="D236" s="60" t="s">
        <v>6066</v>
      </c>
      <c r="E236" s="60" t="s">
        <v>1053</v>
      </c>
    </row>
    <row r="237" spans="1:5" ht="15" x14ac:dyDescent="0.25">
      <c r="A237" s="60" t="s">
        <v>6379</v>
      </c>
      <c r="B237" s="223" t="s">
        <v>5215</v>
      </c>
      <c r="C237" s="60" t="s">
        <v>850</v>
      </c>
      <c r="D237" s="60" t="s">
        <v>6380</v>
      </c>
      <c r="E237" s="60" t="s">
        <v>6381</v>
      </c>
    </row>
    <row r="238" spans="1:5" ht="15" x14ac:dyDescent="0.25">
      <c r="A238" s="60" t="s">
        <v>6382</v>
      </c>
      <c r="B238" s="223" t="s">
        <v>5215</v>
      </c>
      <c r="C238" s="60" t="s">
        <v>6383</v>
      </c>
      <c r="D238" s="60" t="s">
        <v>789</v>
      </c>
      <c r="E238" s="60" t="s">
        <v>6381</v>
      </c>
    </row>
    <row r="239" spans="1:5" ht="15" x14ac:dyDescent="0.25">
      <c r="A239" s="60" t="s">
        <v>6384</v>
      </c>
      <c r="B239" s="223" t="s">
        <v>5217</v>
      </c>
      <c r="C239" s="60" t="s">
        <v>6374</v>
      </c>
      <c r="D239" s="60" t="s">
        <v>6066</v>
      </c>
      <c r="E239" s="60" t="s">
        <v>6385</v>
      </c>
    </row>
    <row r="240" spans="1:5" ht="15" x14ac:dyDescent="0.25">
      <c r="A240" s="60" t="s">
        <v>6386</v>
      </c>
      <c r="B240" s="223" t="s">
        <v>4764</v>
      </c>
      <c r="C240" s="60" t="s">
        <v>1009</v>
      </c>
      <c r="D240" s="60" t="s">
        <v>6387</v>
      </c>
      <c r="E240" s="60" t="s">
        <v>6388</v>
      </c>
    </row>
    <row r="241" spans="1:5" ht="15" x14ac:dyDescent="0.25">
      <c r="A241" s="60" t="s">
        <v>6389</v>
      </c>
      <c r="B241" s="223" t="s">
        <v>5223</v>
      </c>
      <c r="C241" s="60" t="s">
        <v>867</v>
      </c>
      <c r="D241" s="60" t="s">
        <v>789</v>
      </c>
      <c r="E241" s="60" t="s">
        <v>6390</v>
      </c>
    </row>
    <row r="242" spans="1:5" ht="15" x14ac:dyDescent="0.25">
      <c r="A242" s="60" t="s">
        <v>6391</v>
      </c>
      <c r="B242" s="223" t="s">
        <v>5226</v>
      </c>
      <c r="C242" s="60" t="s">
        <v>867</v>
      </c>
      <c r="D242" s="60" t="s">
        <v>6168</v>
      </c>
      <c r="E242" s="60" t="s">
        <v>6392</v>
      </c>
    </row>
    <row r="243" spans="1:5" ht="15" x14ac:dyDescent="0.25">
      <c r="A243" s="60" t="s">
        <v>6393</v>
      </c>
      <c r="B243" s="223" t="s">
        <v>755</v>
      </c>
      <c r="C243" s="60" t="s">
        <v>1009</v>
      </c>
      <c r="D243" s="60" t="s">
        <v>789</v>
      </c>
      <c r="E243" s="60" t="s">
        <v>6394</v>
      </c>
    </row>
    <row r="244" spans="1:5" ht="15" x14ac:dyDescent="0.25">
      <c r="A244" s="60" t="s">
        <v>6395</v>
      </c>
      <c r="B244" s="223" t="s">
        <v>755</v>
      </c>
      <c r="C244" s="60" t="s">
        <v>867</v>
      </c>
      <c r="D244" s="60" t="s">
        <v>789</v>
      </c>
      <c r="E244" s="60" t="s">
        <v>6394</v>
      </c>
    </row>
    <row r="245" spans="1:5" ht="15" x14ac:dyDescent="0.25">
      <c r="A245" s="60" t="s">
        <v>6396</v>
      </c>
      <c r="B245" s="223" t="s">
        <v>748</v>
      </c>
      <c r="C245" s="60" t="s">
        <v>1009</v>
      </c>
      <c r="D245" s="60" t="s">
        <v>6168</v>
      </c>
      <c r="E245" s="60" t="s">
        <v>6397</v>
      </c>
    </row>
    <row r="246" spans="1:5" ht="15" x14ac:dyDescent="0.25">
      <c r="A246" s="60" t="s">
        <v>6398</v>
      </c>
      <c r="B246" s="223" t="s">
        <v>748</v>
      </c>
      <c r="C246" s="60" t="s">
        <v>867</v>
      </c>
      <c r="D246" s="60" t="s">
        <v>6168</v>
      </c>
      <c r="E246" s="60" t="s">
        <v>6397</v>
      </c>
    </row>
    <row r="247" spans="1:5" ht="15" x14ac:dyDescent="0.25">
      <c r="A247" s="60" t="s">
        <v>6399</v>
      </c>
      <c r="B247" s="223" t="s">
        <v>748</v>
      </c>
      <c r="C247" s="60" t="s">
        <v>774</v>
      </c>
      <c r="D247" s="60" t="s">
        <v>6234</v>
      </c>
      <c r="E247" s="60" t="s">
        <v>6400</v>
      </c>
    </row>
    <row r="248" spans="1:5" ht="15" x14ac:dyDescent="0.25">
      <c r="A248" s="60" t="s">
        <v>6401</v>
      </c>
      <c r="B248" s="223" t="s">
        <v>5231</v>
      </c>
      <c r="C248" s="60" t="s">
        <v>6402</v>
      </c>
      <c r="D248" s="60" t="s">
        <v>707</v>
      </c>
      <c r="E248" s="60" t="s">
        <v>6403</v>
      </c>
    </row>
    <row r="249" spans="1:5" ht="15" x14ac:dyDescent="0.25">
      <c r="A249" s="60" t="s">
        <v>6404</v>
      </c>
      <c r="B249" s="223" t="s">
        <v>5231</v>
      </c>
      <c r="C249" s="60" t="s">
        <v>6405</v>
      </c>
      <c r="D249" s="60" t="s">
        <v>707</v>
      </c>
      <c r="E249" s="60" t="s">
        <v>6406</v>
      </c>
    </row>
    <row r="250" spans="1:5" ht="15" x14ac:dyDescent="0.25">
      <c r="A250" s="60" t="s">
        <v>6407</v>
      </c>
      <c r="B250" s="223" t="s">
        <v>5231</v>
      </c>
      <c r="C250" s="60" t="s">
        <v>6408</v>
      </c>
      <c r="D250" s="60" t="s">
        <v>707</v>
      </c>
      <c r="E250" s="60" t="s">
        <v>6409</v>
      </c>
    </row>
    <row r="251" spans="1:5" ht="15" x14ac:dyDescent="0.25">
      <c r="A251" s="60" t="s">
        <v>6410</v>
      </c>
      <c r="B251" s="223" t="s">
        <v>5231</v>
      </c>
      <c r="C251" s="60" t="s">
        <v>6411</v>
      </c>
      <c r="D251" s="60" t="s">
        <v>707</v>
      </c>
      <c r="E251" s="60" t="s">
        <v>6412</v>
      </c>
    </row>
    <row r="252" spans="1:5" ht="15" x14ac:dyDescent="0.25">
      <c r="A252" s="60" t="s">
        <v>6413</v>
      </c>
      <c r="B252" s="223" t="s">
        <v>5231</v>
      </c>
      <c r="C252" s="60" t="s">
        <v>6414</v>
      </c>
      <c r="D252" s="60" t="s">
        <v>707</v>
      </c>
      <c r="E252" s="60" t="s">
        <v>6415</v>
      </c>
    </row>
    <row r="253" spans="1:5" ht="15" x14ac:dyDescent="0.25">
      <c r="A253" s="60" t="s">
        <v>6416</v>
      </c>
      <c r="B253" s="223" t="s">
        <v>5231</v>
      </c>
      <c r="C253" s="60" t="s">
        <v>6417</v>
      </c>
      <c r="D253" s="60" t="s">
        <v>707</v>
      </c>
      <c r="E253" s="60" t="s">
        <v>6418</v>
      </c>
    </row>
    <row r="254" spans="1:5" ht="15" x14ac:dyDescent="0.25">
      <c r="A254" s="60" t="s">
        <v>6419</v>
      </c>
      <c r="B254" s="223" t="s">
        <v>5231</v>
      </c>
      <c r="C254" s="60" t="s">
        <v>6420</v>
      </c>
      <c r="D254" s="60" t="s">
        <v>707</v>
      </c>
      <c r="E254" s="60" t="s">
        <v>6421</v>
      </c>
    </row>
    <row r="255" spans="1:5" ht="15" x14ac:dyDescent="0.25">
      <c r="A255" s="60" t="s">
        <v>6422</v>
      </c>
      <c r="B255" s="223" t="s">
        <v>5231</v>
      </c>
      <c r="C255" s="60" t="s">
        <v>6423</v>
      </c>
      <c r="D255" s="60" t="s">
        <v>707</v>
      </c>
      <c r="E255" s="60" t="s">
        <v>6424</v>
      </c>
    </row>
    <row r="256" spans="1:5" ht="15" x14ac:dyDescent="0.25">
      <c r="A256" s="60" t="s">
        <v>6425</v>
      </c>
      <c r="B256" s="223" t="s">
        <v>1057</v>
      </c>
      <c r="C256" s="60" t="s">
        <v>779</v>
      </c>
      <c r="D256" s="60" t="s">
        <v>909</v>
      </c>
      <c r="E256" s="60" t="s">
        <v>6426</v>
      </c>
    </row>
    <row r="257" spans="1:5" ht="15" x14ac:dyDescent="0.25">
      <c r="A257" s="60" t="s">
        <v>1056</v>
      </c>
      <c r="B257" s="223" t="s">
        <v>1057</v>
      </c>
      <c r="C257" s="60" t="s">
        <v>862</v>
      </c>
      <c r="D257" s="60" t="s">
        <v>909</v>
      </c>
      <c r="E257" s="60" t="s">
        <v>1058</v>
      </c>
    </row>
    <row r="258" spans="1:5" ht="15" x14ac:dyDescent="0.25">
      <c r="A258" s="60" t="s">
        <v>6427</v>
      </c>
      <c r="B258" s="223" t="s">
        <v>4682</v>
      </c>
      <c r="C258" s="60" t="s">
        <v>779</v>
      </c>
      <c r="D258" s="60" t="s">
        <v>909</v>
      </c>
      <c r="E258" s="60" t="s">
        <v>6428</v>
      </c>
    </row>
    <row r="259" spans="1:5" ht="15" x14ac:dyDescent="0.25">
      <c r="A259" s="60" t="s">
        <v>6429</v>
      </c>
      <c r="B259" s="223" t="s">
        <v>5821</v>
      </c>
      <c r="C259" s="60" t="s">
        <v>6430</v>
      </c>
      <c r="D259" s="60" t="s">
        <v>6116</v>
      </c>
      <c r="E259" s="60" t="s">
        <v>1127</v>
      </c>
    </row>
    <row r="260" spans="1:5" ht="15" x14ac:dyDescent="0.25">
      <c r="A260" s="60" t="s">
        <v>6431</v>
      </c>
      <c r="B260" s="223" t="s">
        <v>5821</v>
      </c>
      <c r="C260" s="60" t="s">
        <v>867</v>
      </c>
      <c r="D260" s="60" t="s">
        <v>1126</v>
      </c>
      <c r="E260" s="60" t="s">
        <v>6432</v>
      </c>
    </row>
    <row r="261" spans="1:5" ht="15" x14ac:dyDescent="0.25">
      <c r="A261" s="60" t="s">
        <v>6433</v>
      </c>
      <c r="B261" s="223" t="s">
        <v>1063</v>
      </c>
      <c r="C261" s="60" t="s">
        <v>857</v>
      </c>
      <c r="D261" s="60" t="s">
        <v>6434</v>
      </c>
      <c r="E261" s="60" t="s">
        <v>6435</v>
      </c>
    </row>
    <row r="262" spans="1:5" ht="15" x14ac:dyDescent="0.25">
      <c r="A262" s="60" t="s">
        <v>6436</v>
      </c>
      <c r="B262" s="223" t="s">
        <v>1063</v>
      </c>
      <c r="C262" s="60" t="s">
        <v>850</v>
      </c>
      <c r="D262" s="60" t="s">
        <v>6437</v>
      </c>
      <c r="E262" s="60" t="s">
        <v>6438</v>
      </c>
    </row>
    <row r="263" spans="1:5" ht="15" x14ac:dyDescent="0.25">
      <c r="A263" s="60" t="s">
        <v>6439</v>
      </c>
      <c r="B263" s="223" t="s">
        <v>1063</v>
      </c>
      <c r="C263" s="60" t="s">
        <v>6440</v>
      </c>
      <c r="D263" s="60" t="s">
        <v>1064</v>
      </c>
      <c r="E263" s="60" t="s">
        <v>6441</v>
      </c>
    </row>
    <row r="264" spans="1:5" ht="15" x14ac:dyDescent="0.25">
      <c r="A264" s="60" t="s">
        <v>1062</v>
      </c>
      <c r="B264" s="223" t="s">
        <v>1063</v>
      </c>
      <c r="C264" s="60" t="s">
        <v>788</v>
      </c>
      <c r="D264" s="60" t="s">
        <v>6434</v>
      </c>
      <c r="E264" s="60" t="s">
        <v>6435</v>
      </c>
    </row>
    <row r="265" spans="1:5" ht="15" x14ac:dyDescent="0.25">
      <c r="A265" s="60" t="s">
        <v>6442</v>
      </c>
      <c r="B265" s="223" t="s">
        <v>1063</v>
      </c>
      <c r="C265" s="60" t="s">
        <v>992</v>
      </c>
      <c r="D265" s="60" t="s">
        <v>6434</v>
      </c>
      <c r="E265" s="60" t="s">
        <v>6443</v>
      </c>
    </row>
    <row r="266" spans="1:5" ht="15" x14ac:dyDescent="0.25">
      <c r="A266" s="60" t="s">
        <v>1066</v>
      </c>
      <c r="B266" s="223" t="s">
        <v>1063</v>
      </c>
      <c r="C266" s="60" t="s">
        <v>1067</v>
      </c>
      <c r="D266" s="60" t="s">
        <v>1064</v>
      </c>
      <c r="E266" s="60" t="s">
        <v>6444</v>
      </c>
    </row>
    <row r="267" spans="1:5" ht="15" x14ac:dyDescent="0.25">
      <c r="A267" s="60" t="s">
        <v>6445</v>
      </c>
      <c r="B267" s="223" t="s">
        <v>6446</v>
      </c>
      <c r="C267" s="60" t="s">
        <v>1009</v>
      </c>
      <c r="D267" s="60" t="s">
        <v>6447</v>
      </c>
      <c r="E267" s="60" t="s">
        <v>6448</v>
      </c>
    </row>
    <row r="268" spans="1:5" ht="15" x14ac:dyDescent="0.25">
      <c r="A268" s="60" t="s">
        <v>6449</v>
      </c>
      <c r="B268" s="223" t="s">
        <v>6446</v>
      </c>
      <c r="C268" s="60" t="s">
        <v>867</v>
      </c>
      <c r="D268" s="60" t="s">
        <v>6447</v>
      </c>
      <c r="E268" s="60" t="s">
        <v>6448</v>
      </c>
    </row>
    <row r="269" spans="1:5" ht="15" x14ac:dyDescent="0.25">
      <c r="A269" s="60" t="s">
        <v>6450</v>
      </c>
      <c r="B269" s="223" t="s">
        <v>678</v>
      </c>
      <c r="C269" s="60" t="s">
        <v>6451</v>
      </c>
      <c r="D269" s="60" t="s">
        <v>5076</v>
      </c>
      <c r="E269" s="60" t="s">
        <v>6452</v>
      </c>
    </row>
    <row r="270" spans="1:5" ht="15" x14ac:dyDescent="0.25">
      <c r="A270" s="60" t="s">
        <v>6453</v>
      </c>
      <c r="B270" s="223" t="s">
        <v>678</v>
      </c>
      <c r="C270" s="60" t="s">
        <v>6454</v>
      </c>
      <c r="D270" s="60" t="s">
        <v>5076</v>
      </c>
      <c r="E270" s="60" t="s">
        <v>6452</v>
      </c>
    </row>
    <row r="271" spans="1:5" ht="15" x14ac:dyDescent="0.25">
      <c r="A271" s="60" t="s">
        <v>1069</v>
      </c>
      <c r="B271" s="223" t="s">
        <v>1070</v>
      </c>
      <c r="C271" s="60" t="s">
        <v>1009</v>
      </c>
      <c r="D271" s="60" t="s">
        <v>1071</v>
      </c>
      <c r="E271" s="60" t="s">
        <v>1072</v>
      </c>
    </row>
    <row r="272" spans="1:5" ht="15" x14ac:dyDescent="0.25">
      <c r="A272" s="60" t="s">
        <v>6455</v>
      </c>
      <c r="B272" s="223" t="s">
        <v>1070</v>
      </c>
      <c r="C272" s="60" t="s">
        <v>857</v>
      </c>
      <c r="D272" s="60" t="s">
        <v>6234</v>
      </c>
      <c r="E272" s="60" t="s">
        <v>6456</v>
      </c>
    </row>
    <row r="273" spans="1:5" ht="15" x14ac:dyDescent="0.25">
      <c r="A273" s="60" t="s">
        <v>1073</v>
      </c>
      <c r="B273" s="223" t="s">
        <v>1070</v>
      </c>
      <c r="C273" s="60" t="s">
        <v>1074</v>
      </c>
      <c r="D273" s="60" t="s">
        <v>1071</v>
      </c>
      <c r="E273" s="60" t="s">
        <v>1072</v>
      </c>
    </row>
    <row r="274" spans="1:5" ht="15" x14ac:dyDescent="0.25">
      <c r="A274" s="60" t="s">
        <v>6457</v>
      </c>
      <c r="B274" s="223" t="s">
        <v>1070</v>
      </c>
      <c r="C274" s="60" t="s">
        <v>788</v>
      </c>
      <c r="D274" s="60" t="s">
        <v>6234</v>
      </c>
      <c r="E274" s="60" t="s">
        <v>6458</v>
      </c>
    </row>
    <row r="275" spans="1:5" ht="15" x14ac:dyDescent="0.25">
      <c r="A275" s="60" t="s">
        <v>6459</v>
      </c>
      <c r="B275" s="223" t="s">
        <v>1070</v>
      </c>
      <c r="C275" s="60" t="s">
        <v>992</v>
      </c>
      <c r="D275" s="60" t="s">
        <v>6234</v>
      </c>
      <c r="E275" s="60" t="s">
        <v>6460</v>
      </c>
    </row>
    <row r="276" spans="1:5" ht="15" x14ac:dyDescent="0.25">
      <c r="A276" s="60" t="s">
        <v>6461</v>
      </c>
      <c r="B276" s="223" t="s">
        <v>6462</v>
      </c>
      <c r="C276" s="60" t="s">
        <v>1009</v>
      </c>
      <c r="D276" s="60" t="s">
        <v>6168</v>
      </c>
      <c r="E276" s="60" t="s">
        <v>6463</v>
      </c>
    </row>
    <row r="277" spans="1:5" ht="15" x14ac:dyDescent="0.25">
      <c r="A277" s="60" t="s">
        <v>6464</v>
      </c>
      <c r="B277" s="223" t="s">
        <v>6462</v>
      </c>
      <c r="C277" s="60" t="s">
        <v>867</v>
      </c>
      <c r="D277" s="60" t="s">
        <v>6168</v>
      </c>
      <c r="E277" s="60" t="s">
        <v>6463</v>
      </c>
    </row>
    <row r="278" spans="1:5" ht="15" x14ac:dyDescent="0.25">
      <c r="A278" s="60" t="s">
        <v>6465</v>
      </c>
      <c r="B278" s="223" t="s">
        <v>6462</v>
      </c>
      <c r="C278" s="60" t="s">
        <v>774</v>
      </c>
      <c r="D278" s="60" t="s">
        <v>1045</v>
      </c>
      <c r="E278" s="60" t="s">
        <v>6466</v>
      </c>
    </row>
    <row r="279" spans="1:5" ht="15" x14ac:dyDescent="0.25">
      <c r="A279" s="60" t="s">
        <v>6467</v>
      </c>
      <c r="B279" s="223" t="s">
        <v>6468</v>
      </c>
      <c r="C279" s="60" t="s">
        <v>6469</v>
      </c>
      <c r="D279" s="60" t="s">
        <v>6320</v>
      </c>
      <c r="E279" s="60" t="s">
        <v>6470</v>
      </c>
    </row>
    <row r="280" spans="1:5" ht="15" x14ac:dyDescent="0.25">
      <c r="A280" s="60" t="s">
        <v>6471</v>
      </c>
      <c r="B280" s="223" t="s">
        <v>4714</v>
      </c>
      <c r="C280" s="60" t="s">
        <v>788</v>
      </c>
      <c r="D280" s="60" t="s">
        <v>1198</v>
      </c>
      <c r="E280" s="60" t="s">
        <v>6472</v>
      </c>
    </row>
    <row r="281" spans="1:5" ht="15" x14ac:dyDescent="0.25">
      <c r="A281" s="60" t="s">
        <v>1075</v>
      </c>
      <c r="B281" s="223" t="s">
        <v>1076</v>
      </c>
      <c r="C281" s="60" t="s">
        <v>1077</v>
      </c>
      <c r="D281" s="60" t="s">
        <v>909</v>
      </c>
      <c r="E281" s="60" t="s">
        <v>1078</v>
      </c>
    </row>
    <row r="282" spans="1:5" ht="15" x14ac:dyDescent="0.25">
      <c r="A282" s="60" t="s">
        <v>1079</v>
      </c>
      <c r="B282" s="223" t="s">
        <v>1080</v>
      </c>
      <c r="C282" s="60" t="s">
        <v>774</v>
      </c>
      <c r="D282" s="60" t="s">
        <v>6052</v>
      </c>
      <c r="E282" s="60"/>
    </row>
    <row r="283" spans="1:5" ht="15" x14ac:dyDescent="0.25">
      <c r="A283" s="60" t="s">
        <v>1082</v>
      </c>
      <c r="B283" s="223" t="s">
        <v>1083</v>
      </c>
      <c r="C283" s="60" t="s">
        <v>1009</v>
      </c>
      <c r="D283" s="60" t="s">
        <v>6052</v>
      </c>
      <c r="E283" s="60" t="s">
        <v>6473</v>
      </c>
    </row>
    <row r="284" spans="1:5" ht="15" x14ac:dyDescent="0.25">
      <c r="A284" s="60" t="s">
        <v>6474</v>
      </c>
      <c r="B284" s="223" t="s">
        <v>1083</v>
      </c>
      <c r="C284" s="60" t="s">
        <v>857</v>
      </c>
      <c r="D284" s="60" t="s">
        <v>1084</v>
      </c>
      <c r="E284" s="60" t="s">
        <v>6475</v>
      </c>
    </row>
    <row r="285" spans="1:5" ht="15" x14ac:dyDescent="0.25">
      <c r="A285" s="60" t="s">
        <v>1086</v>
      </c>
      <c r="B285" s="223" t="s">
        <v>1083</v>
      </c>
      <c r="C285" s="60" t="s">
        <v>867</v>
      </c>
      <c r="D285" s="60" t="s">
        <v>6052</v>
      </c>
      <c r="E285" s="60"/>
    </row>
    <row r="286" spans="1:5" ht="15" x14ac:dyDescent="0.25">
      <c r="A286" s="60" t="s">
        <v>6476</v>
      </c>
      <c r="B286" s="223" t="s">
        <v>1083</v>
      </c>
      <c r="C286" s="60" t="s">
        <v>992</v>
      </c>
      <c r="D286" s="60" t="s">
        <v>1084</v>
      </c>
      <c r="E286" s="60" t="s">
        <v>6477</v>
      </c>
    </row>
    <row r="287" spans="1:5" ht="15" x14ac:dyDescent="0.25">
      <c r="A287" s="60" t="s">
        <v>1088</v>
      </c>
      <c r="B287" s="223" t="s">
        <v>1089</v>
      </c>
      <c r="C287" s="60" t="s">
        <v>749</v>
      </c>
      <c r="D287" s="60" t="s">
        <v>1084</v>
      </c>
      <c r="E287" s="60" t="s">
        <v>6478</v>
      </c>
    </row>
    <row r="288" spans="1:5" ht="15" x14ac:dyDescent="0.25">
      <c r="A288" s="60" t="s">
        <v>1091</v>
      </c>
      <c r="B288" s="223" t="s">
        <v>1089</v>
      </c>
      <c r="C288" s="60" t="s">
        <v>788</v>
      </c>
      <c r="D288" s="60" t="s">
        <v>6052</v>
      </c>
      <c r="E288" s="60" t="s">
        <v>6479</v>
      </c>
    </row>
    <row r="289" spans="1:5" ht="15" x14ac:dyDescent="0.25">
      <c r="A289" s="60" t="s">
        <v>1094</v>
      </c>
      <c r="B289" s="223" t="s">
        <v>1089</v>
      </c>
      <c r="C289" s="60" t="s">
        <v>985</v>
      </c>
      <c r="D289" s="60" t="s">
        <v>1084</v>
      </c>
      <c r="E289" s="60" t="s">
        <v>6480</v>
      </c>
    </row>
    <row r="290" spans="1:5" ht="15" x14ac:dyDescent="0.25">
      <c r="A290" s="60" t="s">
        <v>6481</v>
      </c>
      <c r="B290" s="223" t="s">
        <v>5317</v>
      </c>
      <c r="C290" s="60" t="s">
        <v>904</v>
      </c>
      <c r="D290" s="60" t="s">
        <v>1084</v>
      </c>
      <c r="E290" s="60" t="s">
        <v>6482</v>
      </c>
    </row>
    <row r="291" spans="1:5" ht="15" x14ac:dyDescent="0.25">
      <c r="A291" s="60" t="s">
        <v>6483</v>
      </c>
      <c r="B291" s="223" t="s">
        <v>5317</v>
      </c>
      <c r="C291" s="60" t="s">
        <v>857</v>
      </c>
      <c r="D291" s="60" t="s">
        <v>1084</v>
      </c>
      <c r="E291" s="60" t="s">
        <v>6050</v>
      </c>
    </row>
    <row r="292" spans="1:5" ht="15" x14ac:dyDescent="0.25">
      <c r="A292" s="60" t="s">
        <v>6484</v>
      </c>
      <c r="B292" s="223" t="s">
        <v>5317</v>
      </c>
      <c r="C292" s="60" t="s">
        <v>1284</v>
      </c>
      <c r="D292" s="60" t="s">
        <v>1084</v>
      </c>
      <c r="E292" s="60" t="s">
        <v>6485</v>
      </c>
    </row>
    <row r="293" spans="1:5" ht="15" x14ac:dyDescent="0.25">
      <c r="A293" s="60" t="s">
        <v>6484</v>
      </c>
      <c r="B293" s="223" t="s">
        <v>5317</v>
      </c>
      <c r="C293" s="60" t="s">
        <v>1284</v>
      </c>
      <c r="D293" s="60" t="s">
        <v>1084</v>
      </c>
      <c r="E293" s="60" t="s">
        <v>6486</v>
      </c>
    </row>
    <row r="294" spans="1:5" ht="15" x14ac:dyDescent="0.25">
      <c r="A294" s="60" t="s">
        <v>6487</v>
      </c>
      <c r="B294" s="223" t="s">
        <v>5317</v>
      </c>
      <c r="C294" s="60" t="s">
        <v>1237</v>
      </c>
      <c r="D294" s="60" t="s">
        <v>1084</v>
      </c>
      <c r="E294" s="60" t="s">
        <v>6488</v>
      </c>
    </row>
    <row r="295" spans="1:5" ht="15" x14ac:dyDescent="0.25">
      <c r="A295" s="60" t="s">
        <v>6487</v>
      </c>
      <c r="B295" s="223" t="s">
        <v>5317</v>
      </c>
      <c r="C295" s="60" t="s">
        <v>1237</v>
      </c>
      <c r="D295" s="60" t="s">
        <v>1084</v>
      </c>
      <c r="E295" s="60" t="s">
        <v>6489</v>
      </c>
    </row>
    <row r="296" spans="1:5" ht="15" x14ac:dyDescent="0.25">
      <c r="A296" s="60" t="s">
        <v>6490</v>
      </c>
      <c r="B296" s="223" t="s">
        <v>6491</v>
      </c>
      <c r="C296" s="60" t="s">
        <v>867</v>
      </c>
      <c r="D296" s="60" t="s">
        <v>6168</v>
      </c>
      <c r="E296" s="60" t="s">
        <v>6324</v>
      </c>
    </row>
    <row r="297" spans="1:5" ht="15" x14ac:dyDescent="0.25">
      <c r="A297" s="60" t="s">
        <v>6492</v>
      </c>
      <c r="B297" s="223" t="s">
        <v>6493</v>
      </c>
      <c r="C297" s="60" t="s">
        <v>1009</v>
      </c>
      <c r="D297" s="60" t="s">
        <v>6168</v>
      </c>
      <c r="E297" s="60" t="s">
        <v>6494</v>
      </c>
    </row>
    <row r="298" spans="1:5" ht="15" x14ac:dyDescent="0.25">
      <c r="A298" s="60" t="s">
        <v>6495</v>
      </c>
      <c r="B298" s="223" t="s">
        <v>6493</v>
      </c>
      <c r="C298" s="60" t="s">
        <v>779</v>
      </c>
      <c r="D298" s="60" t="s">
        <v>6066</v>
      </c>
      <c r="E298" s="60" t="s">
        <v>6496</v>
      </c>
    </row>
    <row r="299" spans="1:5" ht="15" x14ac:dyDescent="0.25">
      <c r="A299" s="60" t="s">
        <v>6497</v>
      </c>
      <c r="B299" s="223" t="s">
        <v>6493</v>
      </c>
      <c r="C299" s="60" t="s">
        <v>867</v>
      </c>
      <c r="D299" s="60" t="s">
        <v>6168</v>
      </c>
      <c r="E299" s="60" t="s">
        <v>6494</v>
      </c>
    </row>
    <row r="300" spans="1:5" ht="15" x14ac:dyDescent="0.25">
      <c r="A300" s="60" t="s">
        <v>6498</v>
      </c>
      <c r="B300" s="223" t="s">
        <v>4738</v>
      </c>
      <c r="C300" s="60" t="s">
        <v>850</v>
      </c>
      <c r="D300" s="60" t="s">
        <v>6499</v>
      </c>
      <c r="E300" s="60" t="s">
        <v>6500</v>
      </c>
    </row>
    <row r="301" spans="1:5" ht="15" x14ac:dyDescent="0.25">
      <c r="A301" s="60" t="s">
        <v>6501</v>
      </c>
      <c r="B301" s="223" t="s">
        <v>5337</v>
      </c>
      <c r="C301" s="60" t="s">
        <v>867</v>
      </c>
      <c r="D301" s="60" t="s">
        <v>6168</v>
      </c>
      <c r="E301" s="60" t="s">
        <v>6502</v>
      </c>
    </row>
    <row r="302" spans="1:5" ht="15" x14ac:dyDescent="0.25">
      <c r="A302" s="60" t="s">
        <v>6503</v>
      </c>
      <c r="B302" s="223" t="s">
        <v>6504</v>
      </c>
      <c r="C302" s="60" t="s">
        <v>867</v>
      </c>
      <c r="D302" s="60" t="s">
        <v>6168</v>
      </c>
      <c r="E302" s="60" t="s">
        <v>6505</v>
      </c>
    </row>
    <row r="303" spans="1:5" ht="15" x14ac:dyDescent="0.25">
      <c r="A303" s="60" t="s">
        <v>6506</v>
      </c>
      <c r="B303" s="223" t="s">
        <v>682</v>
      </c>
      <c r="C303" s="60" t="s">
        <v>867</v>
      </c>
      <c r="D303" s="60" t="s">
        <v>1084</v>
      </c>
      <c r="E303" s="60" t="s">
        <v>6507</v>
      </c>
    </row>
    <row r="304" spans="1:5" ht="15" x14ac:dyDescent="0.25">
      <c r="A304" s="60" t="s">
        <v>6506</v>
      </c>
      <c r="B304" s="223" t="s">
        <v>682</v>
      </c>
      <c r="C304" s="60" t="s">
        <v>867</v>
      </c>
      <c r="D304" s="60" t="s">
        <v>6168</v>
      </c>
      <c r="E304" s="60" t="s">
        <v>6508</v>
      </c>
    </row>
    <row r="305" spans="1:5" ht="15" x14ac:dyDescent="0.25">
      <c r="A305" s="60" t="s">
        <v>6509</v>
      </c>
      <c r="B305" s="223" t="s">
        <v>682</v>
      </c>
      <c r="C305" s="60" t="s">
        <v>982</v>
      </c>
      <c r="D305" s="60" t="s">
        <v>6066</v>
      </c>
      <c r="E305" s="60" t="s">
        <v>6510</v>
      </c>
    </row>
    <row r="306" spans="1:5" ht="15" x14ac:dyDescent="0.25">
      <c r="A306" s="60" t="s">
        <v>6511</v>
      </c>
      <c r="B306" s="223" t="s">
        <v>1097</v>
      </c>
      <c r="C306" s="60" t="s">
        <v>6512</v>
      </c>
      <c r="D306" s="60" t="s">
        <v>1084</v>
      </c>
      <c r="E306" s="60" t="s">
        <v>6513</v>
      </c>
    </row>
    <row r="307" spans="1:5" ht="15" x14ac:dyDescent="0.25">
      <c r="A307" s="60" t="s">
        <v>6514</v>
      </c>
      <c r="B307" s="223" t="s">
        <v>1097</v>
      </c>
      <c r="C307" s="60" t="s">
        <v>6515</v>
      </c>
      <c r="D307" s="60" t="s">
        <v>1084</v>
      </c>
      <c r="E307" s="60" t="s">
        <v>6516</v>
      </c>
    </row>
    <row r="308" spans="1:5" ht="15" x14ac:dyDescent="0.25">
      <c r="A308" s="60" t="s">
        <v>6517</v>
      </c>
      <c r="B308" s="223" t="s">
        <v>1097</v>
      </c>
      <c r="C308" s="60" t="s">
        <v>857</v>
      </c>
      <c r="D308" s="60" t="s">
        <v>1084</v>
      </c>
      <c r="E308" s="60" t="s">
        <v>6518</v>
      </c>
    </row>
    <row r="309" spans="1:5" ht="15" x14ac:dyDescent="0.25">
      <c r="A309" s="60" t="s">
        <v>6519</v>
      </c>
      <c r="B309" s="223" t="s">
        <v>1097</v>
      </c>
      <c r="C309" s="60" t="s">
        <v>6411</v>
      </c>
      <c r="D309" s="60" t="s">
        <v>1084</v>
      </c>
      <c r="E309" s="60" t="s">
        <v>6520</v>
      </c>
    </row>
    <row r="310" spans="1:5" ht="15" x14ac:dyDescent="0.25">
      <c r="A310" s="60" t="s">
        <v>6521</v>
      </c>
      <c r="B310" s="223" t="s">
        <v>1097</v>
      </c>
      <c r="C310" s="60" t="s">
        <v>6522</v>
      </c>
      <c r="D310" s="60" t="s">
        <v>1084</v>
      </c>
      <c r="E310" s="60" t="s">
        <v>6523</v>
      </c>
    </row>
    <row r="311" spans="1:5" ht="15" x14ac:dyDescent="0.25">
      <c r="A311" s="60" t="s">
        <v>6524</v>
      </c>
      <c r="B311" s="223" t="s">
        <v>1097</v>
      </c>
      <c r="C311" s="60" t="s">
        <v>6525</v>
      </c>
      <c r="D311" s="60" t="s">
        <v>1084</v>
      </c>
      <c r="E311" s="60" t="s">
        <v>6526</v>
      </c>
    </row>
    <row r="312" spans="1:5" ht="15" x14ac:dyDescent="0.25">
      <c r="A312" s="60" t="s">
        <v>1096</v>
      </c>
      <c r="B312" s="223" t="s">
        <v>1097</v>
      </c>
      <c r="C312" s="60" t="s">
        <v>867</v>
      </c>
      <c r="D312" s="60" t="s">
        <v>1084</v>
      </c>
      <c r="E312" s="60" t="s">
        <v>6527</v>
      </c>
    </row>
    <row r="313" spans="1:5" ht="15" x14ac:dyDescent="0.25">
      <c r="A313" s="60" t="s">
        <v>1096</v>
      </c>
      <c r="B313" s="223" t="s">
        <v>1097</v>
      </c>
      <c r="C313" s="60" t="s">
        <v>867</v>
      </c>
      <c r="D313" s="60" t="s">
        <v>1084</v>
      </c>
      <c r="E313" s="60" t="s">
        <v>1053</v>
      </c>
    </row>
    <row r="314" spans="1:5" ht="15" x14ac:dyDescent="0.25">
      <c r="A314" s="60" t="s">
        <v>6528</v>
      </c>
      <c r="B314" s="223" t="s">
        <v>1097</v>
      </c>
      <c r="C314" s="60" t="s">
        <v>1234</v>
      </c>
      <c r="D314" s="60" t="s">
        <v>1084</v>
      </c>
      <c r="E314" s="60" t="s">
        <v>6529</v>
      </c>
    </row>
    <row r="315" spans="1:5" ht="15" x14ac:dyDescent="0.25">
      <c r="A315" s="60" t="s">
        <v>6530</v>
      </c>
      <c r="B315" s="223" t="s">
        <v>1097</v>
      </c>
      <c r="C315" s="60" t="s">
        <v>6531</v>
      </c>
      <c r="D315" s="60" t="s">
        <v>1084</v>
      </c>
      <c r="E315" s="60" t="s">
        <v>6532</v>
      </c>
    </row>
    <row r="316" spans="1:5" ht="15" x14ac:dyDescent="0.25">
      <c r="A316" s="60" t="s">
        <v>6533</v>
      </c>
      <c r="B316" s="223" t="s">
        <v>1097</v>
      </c>
      <c r="C316" s="60" t="s">
        <v>1150</v>
      </c>
      <c r="D316" s="60" t="s">
        <v>1084</v>
      </c>
      <c r="E316" s="60" t="s">
        <v>6534</v>
      </c>
    </row>
    <row r="317" spans="1:5" ht="15" x14ac:dyDescent="0.25">
      <c r="A317" s="60" t="s">
        <v>6535</v>
      </c>
      <c r="B317" s="223" t="s">
        <v>1097</v>
      </c>
      <c r="C317" s="60" t="s">
        <v>6536</v>
      </c>
      <c r="D317" s="60" t="s">
        <v>1084</v>
      </c>
      <c r="E317" s="60" t="s">
        <v>6537</v>
      </c>
    </row>
    <row r="318" spans="1:5" ht="15" x14ac:dyDescent="0.25">
      <c r="A318" s="60" t="s">
        <v>6538</v>
      </c>
      <c r="B318" s="223" t="s">
        <v>1097</v>
      </c>
      <c r="C318" s="60" t="s">
        <v>992</v>
      </c>
      <c r="D318" s="60" t="s">
        <v>1084</v>
      </c>
      <c r="E318" s="60" t="s">
        <v>6539</v>
      </c>
    </row>
    <row r="319" spans="1:5" ht="15" x14ac:dyDescent="0.25">
      <c r="A319" s="60" t="s">
        <v>6540</v>
      </c>
      <c r="B319" s="223" t="s">
        <v>1097</v>
      </c>
      <c r="C319" s="60" t="s">
        <v>982</v>
      </c>
      <c r="D319" s="60" t="s">
        <v>1084</v>
      </c>
      <c r="E319" s="60" t="s">
        <v>6541</v>
      </c>
    </row>
    <row r="320" spans="1:5" ht="15" x14ac:dyDescent="0.25">
      <c r="A320" s="60" t="s">
        <v>6542</v>
      </c>
      <c r="B320" s="223" t="s">
        <v>1097</v>
      </c>
      <c r="C320" s="60" t="s">
        <v>6543</v>
      </c>
      <c r="D320" s="60" t="s">
        <v>1084</v>
      </c>
      <c r="E320" s="60" t="s">
        <v>6544</v>
      </c>
    </row>
    <row r="321" spans="1:5" ht="15" x14ac:dyDescent="0.25">
      <c r="A321" s="60" t="s">
        <v>6545</v>
      </c>
      <c r="B321" s="223" t="s">
        <v>1097</v>
      </c>
      <c r="C321" s="60" t="s">
        <v>6546</v>
      </c>
      <c r="D321" s="60" t="s">
        <v>1084</v>
      </c>
      <c r="E321" s="60" t="s">
        <v>6547</v>
      </c>
    </row>
    <row r="322" spans="1:5" ht="15" x14ac:dyDescent="0.25">
      <c r="A322" s="60" t="s">
        <v>6548</v>
      </c>
      <c r="B322" s="223" t="s">
        <v>1097</v>
      </c>
      <c r="C322" s="60" t="s">
        <v>6549</v>
      </c>
      <c r="D322" s="60" t="s">
        <v>1084</v>
      </c>
      <c r="E322" s="60" t="s">
        <v>6550</v>
      </c>
    </row>
    <row r="323" spans="1:5" ht="15" x14ac:dyDescent="0.25">
      <c r="A323" s="60" t="s">
        <v>6551</v>
      </c>
      <c r="B323" s="223" t="s">
        <v>1100</v>
      </c>
      <c r="C323" s="60" t="s">
        <v>1341</v>
      </c>
      <c r="D323" s="60" t="s">
        <v>365</v>
      </c>
      <c r="E323" s="60" t="s">
        <v>6552</v>
      </c>
    </row>
    <row r="324" spans="1:5" ht="15" x14ac:dyDescent="0.25">
      <c r="A324" s="60" t="s">
        <v>6553</v>
      </c>
      <c r="B324" s="223" t="s">
        <v>1100</v>
      </c>
      <c r="C324" s="60" t="s">
        <v>6554</v>
      </c>
      <c r="D324" s="60" t="s">
        <v>365</v>
      </c>
      <c r="E324" s="60" t="s">
        <v>6555</v>
      </c>
    </row>
    <row r="325" spans="1:5" ht="15" x14ac:dyDescent="0.25">
      <c r="A325" s="60" t="s">
        <v>6556</v>
      </c>
      <c r="B325" s="223" t="s">
        <v>1100</v>
      </c>
      <c r="C325" s="60" t="s">
        <v>6405</v>
      </c>
      <c r="D325" s="60" t="s">
        <v>365</v>
      </c>
      <c r="E325" s="60" t="s">
        <v>6557</v>
      </c>
    </row>
    <row r="326" spans="1:5" ht="15" x14ac:dyDescent="0.25">
      <c r="A326" s="60" t="s">
        <v>6558</v>
      </c>
      <c r="B326" s="223" t="s">
        <v>1100</v>
      </c>
      <c r="C326" s="60" t="s">
        <v>1130</v>
      </c>
      <c r="D326" s="60" t="s">
        <v>365</v>
      </c>
      <c r="E326" s="60" t="s">
        <v>6559</v>
      </c>
    </row>
    <row r="327" spans="1:5" ht="15" x14ac:dyDescent="0.25">
      <c r="A327" s="60" t="s">
        <v>6560</v>
      </c>
      <c r="B327" s="223" t="s">
        <v>1100</v>
      </c>
      <c r="C327" s="60" t="s">
        <v>6561</v>
      </c>
      <c r="D327" s="60" t="s">
        <v>365</v>
      </c>
      <c r="E327" s="60" t="s">
        <v>6562</v>
      </c>
    </row>
    <row r="328" spans="1:5" ht="15" x14ac:dyDescent="0.25">
      <c r="A328" s="60" t="s">
        <v>6563</v>
      </c>
      <c r="B328" s="223" t="s">
        <v>1100</v>
      </c>
      <c r="C328" s="60" t="s">
        <v>6564</v>
      </c>
      <c r="D328" s="60" t="s">
        <v>365</v>
      </c>
      <c r="E328" s="60" t="s">
        <v>6565</v>
      </c>
    </row>
    <row r="329" spans="1:5" ht="15" x14ac:dyDescent="0.25">
      <c r="A329" s="60" t="s">
        <v>1099</v>
      </c>
      <c r="B329" s="223" t="s">
        <v>1100</v>
      </c>
      <c r="C329" s="60" t="s">
        <v>850</v>
      </c>
      <c r="D329" s="60" t="s">
        <v>365</v>
      </c>
      <c r="E329" s="60" t="s">
        <v>1101</v>
      </c>
    </row>
    <row r="330" spans="1:5" ht="15" x14ac:dyDescent="0.25">
      <c r="A330" s="60" t="s">
        <v>6566</v>
      </c>
      <c r="B330" s="223" t="s">
        <v>1100</v>
      </c>
      <c r="C330" s="60" t="s">
        <v>6567</v>
      </c>
      <c r="D330" s="60" t="s">
        <v>365</v>
      </c>
      <c r="E330" s="60" t="s">
        <v>6568</v>
      </c>
    </row>
    <row r="331" spans="1:5" ht="15" x14ac:dyDescent="0.25">
      <c r="A331" s="60" t="s">
        <v>6569</v>
      </c>
      <c r="B331" s="223" t="s">
        <v>6570</v>
      </c>
      <c r="C331" s="60" t="s">
        <v>6571</v>
      </c>
      <c r="D331" s="60" t="s">
        <v>365</v>
      </c>
      <c r="E331" s="60" t="s">
        <v>6568</v>
      </c>
    </row>
    <row r="332" spans="1:5" ht="15" x14ac:dyDescent="0.25">
      <c r="A332" s="60" t="s">
        <v>1102</v>
      </c>
      <c r="B332" s="223" t="s">
        <v>1100</v>
      </c>
      <c r="C332" s="60" t="s">
        <v>1103</v>
      </c>
      <c r="D332" s="60" t="s">
        <v>365</v>
      </c>
      <c r="E332" s="60" t="s">
        <v>1105</v>
      </c>
    </row>
    <row r="333" spans="1:5" ht="15" x14ac:dyDescent="0.25">
      <c r="A333" s="60" t="s">
        <v>1106</v>
      </c>
      <c r="B333" s="223" t="s">
        <v>1100</v>
      </c>
      <c r="C333" s="60" t="s">
        <v>1107</v>
      </c>
      <c r="D333" s="60" t="s">
        <v>365</v>
      </c>
      <c r="E333" s="60" t="s">
        <v>1108</v>
      </c>
    </row>
    <row r="334" spans="1:5" ht="15" x14ac:dyDescent="0.25">
      <c r="A334" s="60" t="s">
        <v>6572</v>
      </c>
      <c r="B334" s="223" t="s">
        <v>1100</v>
      </c>
      <c r="C334" s="60" t="s">
        <v>6573</v>
      </c>
      <c r="D334" s="60" t="s">
        <v>1356</v>
      </c>
      <c r="E334" s="60" t="s">
        <v>6574</v>
      </c>
    </row>
    <row r="335" spans="1:5" ht="15" x14ac:dyDescent="0.25">
      <c r="A335" s="60" t="s">
        <v>1109</v>
      </c>
      <c r="B335" s="223" t="s">
        <v>1100</v>
      </c>
      <c r="C335" s="60" t="s">
        <v>867</v>
      </c>
      <c r="D335" s="60" t="s">
        <v>365</v>
      </c>
      <c r="E335" s="60" t="s">
        <v>1110</v>
      </c>
    </row>
    <row r="336" spans="1:5" ht="15" x14ac:dyDescent="0.25">
      <c r="A336" s="60" t="s">
        <v>1111</v>
      </c>
      <c r="B336" s="223" t="s">
        <v>1100</v>
      </c>
      <c r="C336" s="60" t="s">
        <v>788</v>
      </c>
      <c r="D336" s="60" t="s">
        <v>365</v>
      </c>
      <c r="E336" s="60" t="s">
        <v>6575</v>
      </c>
    </row>
    <row r="337" spans="1:5" ht="15" x14ac:dyDescent="0.25">
      <c r="A337" s="60" t="s">
        <v>1113</v>
      </c>
      <c r="B337" s="223" t="s">
        <v>1100</v>
      </c>
      <c r="C337" s="60" t="s">
        <v>1114</v>
      </c>
      <c r="D337" s="60" t="s">
        <v>365</v>
      </c>
      <c r="E337" s="60" t="s">
        <v>6576</v>
      </c>
    </row>
    <row r="338" spans="1:5" ht="15" x14ac:dyDescent="0.25">
      <c r="A338" s="60" t="s">
        <v>6577</v>
      </c>
      <c r="B338" s="223" t="s">
        <v>1100</v>
      </c>
      <c r="C338" s="60" t="s">
        <v>6578</v>
      </c>
      <c r="D338" s="60" t="s">
        <v>365</v>
      </c>
      <c r="E338" s="60" t="s">
        <v>6579</v>
      </c>
    </row>
    <row r="339" spans="1:5" ht="15" x14ac:dyDescent="0.25">
      <c r="A339" s="60" t="s">
        <v>1116</v>
      </c>
      <c r="B339" s="223" t="s">
        <v>1100</v>
      </c>
      <c r="C339" s="60" t="s">
        <v>1117</v>
      </c>
      <c r="D339" s="60" t="s">
        <v>365</v>
      </c>
      <c r="E339" s="60" t="s">
        <v>1118</v>
      </c>
    </row>
    <row r="340" spans="1:5" ht="15" x14ac:dyDescent="0.25">
      <c r="A340" s="60" t="s">
        <v>1119</v>
      </c>
      <c r="B340" s="223" t="s">
        <v>1100</v>
      </c>
      <c r="C340" s="60" t="s">
        <v>1120</v>
      </c>
      <c r="D340" s="60" t="s">
        <v>365</v>
      </c>
      <c r="E340" s="60" t="s">
        <v>1121</v>
      </c>
    </row>
    <row r="341" spans="1:5" ht="15" x14ac:dyDescent="0.25">
      <c r="A341" s="60" t="s">
        <v>1122</v>
      </c>
      <c r="B341" s="223" t="s">
        <v>1100</v>
      </c>
      <c r="C341" s="60" t="s">
        <v>1123</v>
      </c>
      <c r="D341" s="60" t="s">
        <v>365</v>
      </c>
      <c r="E341" s="60" t="s">
        <v>1124</v>
      </c>
    </row>
    <row r="342" spans="1:5" ht="15" x14ac:dyDescent="0.25">
      <c r="A342" s="60" t="s">
        <v>1125</v>
      </c>
      <c r="B342" s="223" t="s">
        <v>1100</v>
      </c>
      <c r="C342" s="60" t="s">
        <v>1126</v>
      </c>
      <c r="D342" s="60" t="s">
        <v>365</v>
      </c>
      <c r="E342" s="60" t="s">
        <v>1127</v>
      </c>
    </row>
    <row r="343" spans="1:5" ht="15" x14ac:dyDescent="0.25">
      <c r="A343" s="60" t="s">
        <v>6580</v>
      </c>
      <c r="B343" s="223" t="s">
        <v>1100</v>
      </c>
      <c r="C343" s="60" t="s">
        <v>6581</v>
      </c>
      <c r="D343" s="60" t="s">
        <v>365</v>
      </c>
      <c r="E343" s="60" t="s">
        <v>6582</v>
      </c>
    </row>
    <row r="344" spans="1:5" ht="15" x14ac:dyDescent="0.25">
      <c r="A344" s="60" t="s">
        <v>6583</v>
      </c>
      <c r="B344" s="223" t="s">
        <v>1100</v>
      </c>
      <c r="C344" s="60" t="s">
        <v>6584</v>
      </c>
      <c r="D344" s="60" t="s">
        <v>365</v>
      </c>
      <c r="E344" s="60" t="s">
        <v>6585</v>
      </c>
    </row>
    <row r="345" spans="1:5" ht="15" x14ac:dyDescent="0.25">
      <c r="A345" s="60" t="s">
        <v>6586</v>
      </c>
      <c r="B345" s="223" t="s">
        <v>4754</v>
      </c>
      <c r="C345" s="60" t="s">
        <v>6587</v>
      </c>
      <c r="D345" s="60" t="s">
        <v>365</v>
      </c>
      <c r="E345" s="60" t="s">
        <v>6588</v>
      </c>
    </row>
    <row r="346" spans="1:5" ht="15" x14ac:dyDescent="0.25">
      <c r="A346" s="60" t="s">
        <v>6589</v>
      </c>
      <c r="B346" s="223" t="s">
        <v>4742</v>
      </c>
      <c r="C346" s="60" t="s">
        <v>6590</v>
      </c>
      <c r="D346" s="60" t="s">
        <v>365</v>
      </c>
      <c r="E346" s="60" t="s">
        <v>6591</v>
      </c>
    </row>
    <row r="347" spans="1:5" ht="15" x14ac:dyDescent="0.25">
      <c r="A347" s="60" t="s">
        <v>1128</v>
      </c>
      <c r="B347" s="223" t="s">
        <v>1129</v>
      </c>
      <c r="C347" s="60" t="s">
        <v>1130</v>
      </c>
      <c r="D347" s="60" t="s">
        <v>6066</v>
      </c>
      <c r="E347" s="60" t="s">
        <v>1131</v>
      </c>
    </row>
    <row r="348" spans="1:5" ht="15" x14ac:dyDescent="0.25">
      <c r="A348" s="60" t="s">
        <v>6592</v>
      </c>
      <c r="B348" s="223" t="s">
        <v>4758</v>
      </c>
      <c r="C348" s="60" t="s">
        <v>779</v>
      </c>
      <c r="D348" s="60" t="s">
        <v>1356</v>
      </c>
      <c r="E348" s="60" t="s">
        <v>6593</v>
      </c>
    </row>
    <row r="349" spans="1:5" ht="15" x14ac:dyDescent="0.25">
      <c r="A349" s="60" t="s">
        <v>1132</v>
      </c>
      <c r="B349" s="223" t="s">
        <v>1133</v>
      </c>
      <c r="C349" s="60" t="s">
        <v>867</v>
      </c>
      <c r="D349" s="60" t="s">
        <v>365</v>
      </c>
      <c r="E349" s="60" t="s">
        <v>1134</v>
      </c>
    </row>
    <row r="350" spans="1:5" ht="15" x14ac:dyDescent="0.25">
      <c r="A350" s="60" t="s">
        <v>1132</v>
      </c>
      <c r="B350" s="223" t="s">
        <v>1133</v>
      </c>
      <c r="C350" s="60" t="s">
        <v>867</v>
      </c>
      <c r="D350" s="60" t="s">
        <v>365</v>
      </c>
      <c r="E350" s="60" t="s">
        <v>6594</v>
      </c>
    </row>
    <row r="351" spans="1:5" ht="15" x14ac:dyDescent="0.25">
      <c r="A351" s="60" t="s">
        <v>1135</v>
      </c>
      <c r="B351" s="223" t="s">
        <v>1133</v>
      </c>
      <c r="C351" s="60" t="s">
        <v>1137</v>
      </c>
      <c r="D351" s="60" t="s">
        <v>365</v>
      </c>
      <c r="E351" s="60" t="s">
        <v>6595</v>
      </c>
    </row>
    <row r="352" spans="1:5" ht="15" x14ac:dyDescent="0.25">
      <c r="A352" s="60" t="s">
        <v>1135</v>
      </c>
      <c r="B352" s="223" t="s">
        <v>1133</v>
      </c>
      <c r="C352" s="60" t="s">
        <v>1137</v>
      </c>
      <c r="D352" s="60" t="s">
        <v>365</v>
      </c>
      <c r="E352" s="60" t="s">
        <v>1134</v>
      </c>
    </row>
    <row r="353" spans="1:5" ht="15" x14ac:dyDescent="0.25">
      <c r="A353" s="60" t="s">
        <v>6596</v>
      </c>
      <c r="B353" s="223" t="s">
        <v>6597</v>
      </c>
      <c r="C353" s="60" t="s">
        <v>867</v>
      </c>
      <c r="D353" s="60" t="s">
        <v>6168</v>
      </c>
      <c r="E353" s="60" t="s">
        <v>6598</v>
      </c>
    </row>
    <row r="354" spans="1:5" ht="15" x14ac:dyDescent="0.25">
      <c r="A354" s="60" t="s">
        <v>6599</v>
      </c>
      <c r="B354" s="223" t="s">
        <v>6600</v>
      </c>
      <c r="C354" s="60" t="s">
        <v>867</v>
      </c>
      <c r="D354" s="60" t="s">
        <v>6168</v>
      </c>
      <c r="E354" s="60" t="s">
        <v>6601</v>
      </c>
    </row>
    <row r="355" spans="1:5" ht="15" x14ac:dyDescent="0.25">
      <c r="A355" s="60" t="s">
        <v>6602</v>
      </c>
      <c r="B355" s="223" t="s">
        <v>6603</v>
      </c>
      <c r="C355" s="60" t="s">
        <v>1009</v>
      </c>
      <c r="D355" s="60" t="s">
        <v>6168</v>
      </c>
      <c r="E355" s="60" t="s">
        <v>6604</v>
      </c>
    </row>
    <row r="356" spans="1:5" ht="15" x14ac:dyDescent="0.25">
      <c r="A356" s="60" t="s">
        <v>6605</v>
      </c>
      <c r="B356" s="223" t="s">
        <v>6603</v>
      </c>
      <c r="C356" s="60" t="s">
        <v>867</v>
      </c>
      <c r="D356" s="60" t="s">
        <v>6168</v>
      </c>
      <c r="E356" s="60" t="s">
        <v>6604</v>
      </c>
    </row>
    <row r="357" spans="1:5" ht="15" x14ac:dyDescent="0.25">
      <c r="A357" s="60" t="s">
        <v>6606</v>
      </c>
      <c r="B357" s="223" t="s">
        <v>6607</v>
      </c>
      <c r="C357" s="60" t="s">
        <v>867</v>
      </c>
      <c r="D357" s="60" t="s">
        <v>6168</v>
      </c>
      <c r="E357" s="60" t="s">
        <v>6608</v>
      </c>
    </row>
    <row r="358" spans="1:5" ht="15" x14ac:dyDescent="0.25">
      <c r="A358" s="60" t="s">
        <v>1139</v>
      </c>
      <c r="B358" s="223" t="s">
        <v>1141</v>
      </c>
      <c r="C358" s="60" t="s">
        <v>788</v>
      </c>
      <c r="D358" s="60" t="s">
        <v>365</v>
      </c>
      <c r="E358" s="60" t="s">
        <v>6609</v>
      </c>
    </row>
    <row r="359" spans="1:5" ht="15" x14ac:dyDescent="0.25">
      <c r="A359" s="60" t="s">
        <v>6610</v>
      </c>
      <c r="B359" s="223" t="s">
        <v>6611</v>
      </c>
      <c r="C359" s="60" t="s">
        <v>867</v>
      </c>
      <c r="D359" s="60" t="s">
        <v>6168</v>
      </c>
      <c r="E359" s="60" t="s">
        <v>6612</v>
      </c>
    </row>
    <row r="360" spans="1:5" ht="15" x14ac:dyDescent="0.25">
      <c r="A360" s="60" t="s">
        <v>6613</v>
      </c>
      <c r="B360" s="223" t="s">
        <v>6611</v>
      </c>
      <c r="C360" s="60" t="s">
        <v>1150</v>
      </c>
      <c r="D360" s="60" t="s">
        <v>1084</v>
      </c>
      <c r="E360" s="60" t="s">
        <v>6614</v>
      </c>
    </row>
    <row r="361" spans="1:5" ht="15" x14ac:dyDescent="0.25">
      <c r="A361" s="60" t="s">
        <v>6615</v>
      </c>
      <c r="B361" s="223" t="s">
        <v>6616</v>
      </c>
      <c r="C361" s="60" t="s">
        <v>867</v>
      </c>
      <c r="D361" s="60" t="s">
        <v>6168</v>
      </c>
      <c r="E361" s="60" t="s">
        <v>6617</v>
      </c>
    </row>
    <row r="362" spans="1:5" ht="15" x14ac:dyDescent="0.25">
      <c r="A362" s="60" t="s">
        <v>6618</v>
      </c>
      <c r="B362" s="223" t="s">
        <v>4786</v>
      </c>
      <c r="C362" s="60" t="s">
        <v>1009</v>
      </c>
      <c r="D362" s="60" t="s">
        <v>6168</v>
      </c>
      <c r="E362" s="60" t="s">
        <v>6619</v>
      </c>
    </row>
    <row r="363" spans="1:5" ht="15" x14ac:dyDescent="0.25">
      <c r="A363" s="60" t="s">
        <v>6620</v>
      </c>
      <c r="B363" s="223" t="s">
        <v>4786</v>
      </c>
      <c r="C363" s="60" t="s">
        <v>904</v>
      </c>
      <c r="D363" s="60" t="s">
        <v>6168</v>
      </c>
      <c r="E363" s="60" t="s">
        <v>6619</v>
      </c>
    </row>
    <row r="364" spans="1:5" ht="15" x14ac:dyDescent="0.25">
      <c r="A364" s="60" t="s">
        <v>6621</v>
      </c>
      <c r="B364" s="223" t="s">
        <v>4786</v>
      </c>
      <c r="C364" s="60" t="s">
        <v>867</v>
      </c>
      <c r="D364" s="60" t="s">
        <v>6168</v>
      </c>
      <c r="E364" s="60" t="s">
        <v>6619</v>
      </c>
    </row>
    <row r="365" spans="1:5" ht="15" x14ac:dyDescent="0.25">
      <c r="A365" s="60" t="s">
        <v>6622</v>
      </c>
      <c r="B365" s="223" t="s">
        <v>6623</v>
      </c>
      <c r="C365" s="60" t="s">
        <v>6200</v>
      </c>
      <c r="D365" s="60" t="s">
        <v>909</v>
      </c>
      <c r="E365" s="60" t="s">
        <v>6624</v>
      </c>
    </row>
    <row r="366" spans="1:5" ht="15" x14ac:dyDescent="0.25">
      <c r="A366" s="60" t="s">
        <v>6625</v>
      </c>
      <c r="B366" s="223" t="s">
        <v>6623</v>
      </c>
      <c r="C366" s="60" t="s">
        <v>893</v>
      </c>
      <c r="D366" s="60" t="s">
        <v>909</v>
      </c>
      <c r="E366" s="60" t="s">
        <v>6624</v>
      </c>
    </row>
    <row r="367" spans="1:5" ht="15" x14ac:dyDescent="0.25">
      <c r="A367" s="60" t="s">
        <v>6626</v>
      </c>
      <c r="B367" s="223" t="s">
        <v>6623</v>
      </c>
      <c r="C367" s="60" t="s">
        <v>897</v>
      </c>
      <c r="D367" s="60" t="s">
        <v>909</v>
      </c>
      <c r="E367" s="60" t="s">
        <v>6624</v>
      </c>
    </row>
    <row r="368" spans="1:5" ht="15" x14ac:dyDescent="0.25">
      <c r="A368" s="60" t="s">
        <v>6627</v>
      </c>
      <c r="B368" s="223" t="s">
        <v>6623</v>
      </c>
      <c r="C368" s="60" t="s">
        <v>6628</v>
      </c>
      <c r="D368" s="60" t="s">
        <v>909</v>
      </c>
      <c r="E368" s="60" t="s">
        <v>6624</v>
      </c>
    </row>
    <row r="369" spans="1:5" ht="15" x14ac:dyDescent="0.25">
      <c r="A369" s="60" t="s">
        <v>6629</v>
      </c>
      <c r="B369" s="223" t="s">
        <v>4790</v>
      </c>
      <c r="C369" s="60" t="s">
        <v>788</v>
      </c>
      <c r="D369" s="60" t="s">
        <v>6630</v>
      </c>
      <c r="E369" s="60" t="s">
        <v>6631</v>
      </c>
    </row>
    <row r="370" spans="1:5" ht="15" x14ac:dyDescent="0.25">
      <c r="A370" s="60" t="s">
        <v>6632</v>
      </c>
      <c r="B370" s="223" t="s">
        <v>4780</v>
      </c>
      <c r="C370" s="60" t="s">
        <v>867</v>
      </c>
      <c r="D370" s="60" t="s">
        <v>6168</v>
      </c>
      <c r="E370" s="60" t="s">
        <v>6633</v>
      </c>
    </row>
    <row r="371" spans="1:5" ht="15" x14ac:dyDescent="0.25">
      <c r="A371" s="60" t="s">
        <v>6634</v>
      </c>
      <c r="B371" s="223" t="s">
        <v>1144</v>
      </c>
      <c r="C371" s="60" t="s">
        <v>6635</v>
      </c>
      <c r="D371" s="60" t="s">
        <v>6636</v>
      </c>
      <c r="E371" s="60" t="s">
        <v>6637</v>
      </c>
    </row>
    <row r="372" spans="1:5" ht="15" x14ac:dyDescent="0.25">
      <c r="A372" s="60" t="s">
        <v>6638</v>
      </c>
      <c r="B372" s="223" t="s">
        <v>5372</v>
      </c>
      <c r="C372" s="60" t="s">
        <v>1009</v>
      </c>
      <c r="D372" s="60" t="s">
        <v>6387</v>
      </c>
      <c r="E372" s="60" t="s">
        <v>6388</v>
      </c>
    </row>
    <row r="373" spans="1:5" ht="15" x14ac:dyDescent="0.25">
      <c r="A373" s="60" t="s">
        <v>6639</v>
      </c>
      <c r="B373" s="223" t="s">
        <v>5372</v>
      </c>
      <c r="C373" s="60" t="s">
        <v>788</v>
      </c>
      <c r="D373" s="60" t="s">
        <v>1222</v>
      </c>
      <c r="E373" s="60" t="s">
        <v>6640</v>
      </c>
    </row>
    <row r="374" spans="1:5" ht="15" x14ac:dyDescent="0.25">
      <c r="A374" s="60" t="s">
        <v>6641</v>
      </c>
      <c r="B374" s="223" t="s">
        <v>6642</v>
      </c>
      <c r="C374" s="60" t="s">
        <v>1009</v>
      </c>
      <c r="D374" s="60" t="s">
        <v>6168</v>
      </c>
      <c r="E374" s="60" t="s">
        <v>6619</v>
      </c>
    </row>
    <row r="375" spans="1:5" ht="15" x14ac:dyDescent="0.25">
      <c r="A375" s="60" t="s">
        <v>6643</v>
      </c>
      <c r="B375" s="223" t="s">
        <v>6642</v>
      </c>
      <c r="C375" s="60" t="s">
        <v>904</v>
      </c>
      <c r="D375" s="60" t="s">
        <v>6168</v>
      </c>
      <c r="E375" s="60" t="s">
        <v>6619</v>
      </c>
    </row>
    <row r="376" spans="1:5" ht="15" x14ac:dyDescent="0.25">
      <c r="A376" s="60" t="s">
        <v>6644</v>
      </c>
      <c r="B376" s="223" t="s">
        <v>6642</v>
      </c>
      <c r="C376" s="60" t="s">
        <v>867</v>
      </c>
      <c r="D376" s="60" t="s">
        <v>6168</v>
      </c>
      <c r="E376" s="60" t="s">
        <v>6619</v>
      </c>
    </row>
    <row r="377" spans="1:5" ht="15" x14ac:dyDescent="0.25">
      <c r="A377" s="60" t="s">
        <v>6645</v>
      </c>
      <c r="B377" s="223" t="s">
        <v>1150</v>
      </c>
      <c r="C377" s="60" t="s">
        <v>1009</v>
      </c>
      <c r="D377" s="60" t="s">
        <v>1084</v>
      </c>
      <c r="E377" s="60" t="s">
        <v>6646</v>
      </c>
    </row>
    <row r="378" spans="1:5" ht="15" x14ac:dyDescent="0.25">
      <c r="A378" s="60" t="s">
        <v>6647</v>
      </c>
      <c r="B378" s="223" t="s">
        <v>1150</v>
      </c>
      <c r="C378" s="60" t="s">
        <v>6648</v>
      </c>
      <c r="D378" s="60" t="s">
        <v>1084</v>
      </c>
      <c r="E378" s="60" t="s">
        <v>6649</v>
      </c>
    </row>
    <row r="379" spans="1:5" ht="15" x14ac:dyDescent="0.25">
      <c r="A379" s="60" t="s">
        <v>6650</v>
      </c>
      <c r="B379" s="223" t="s">
        <v>1150</v>
      </c>
      <c r="C379" s="60" t="s">
        <v>6651</v>
      </c>
      <c r="D379" s="60" t="s">
        <v>1084</v>
      </c>
      <c r="E379" s="60" t="s">
        <v>6652</v>
      </c>
    </row>
    <row r="380" spans="1:5" ht="15" x14ac:dyDescent="0.25">
      <c r="A380" s="60" t="s">
        <v>6653</v>
      </c>
      <c r="B380" s="223" t="s">
        <v>1150</v>
      </c>
      <c r="C380" s="60" t="s">
        <v>916</v>
      </c>
      <c r="D380" s="60" t="s">
        <v>1084</v>
      </c>
      <c r="E380" s="60" t="s">
        <v>6654</v>
      </c>
    </row>
    <row r="381" spans="1:5" ht="15" x14ac:dyDescent="0.25">
      <c r="A381" s="60" t="s">
        <v>6655</v>
      </c>
      <c r="B381" s="223" t="s">
        <v>1150</v>
      </c>
      <c r="C381" s="60" t="s">
        <v>4594</v>
      </c>
      <c r="D381" s="60" t="s">
        <v>1084</v>
      </c>
      <c r="E381" s="60" t="s">
        <v>6656</v>
      </c>
    </row>
    <row r="382" spans="1:5" ht="15" x14ac:dyDescent="0.25">
      <c r="A382" s="60" t="s">
        <v>6657</v>
      </c>
      <c r="B382" s="223" t="s">
        <v>1150</v>
      </c>
      <c r="C382" s="60" t="s">
        <v>779</v>
      </c>
      <c r="D382" s="60" t="s">
        <v>1084</v>
      </c>
      <c r="E382" s="60" t="s">
        <v>6658</v>
      </c>
    </row>
    <row r="383" spans="1:5" ht="15" x14ac:dyDescent="0.25">
      <c r="A383" s="60" t="s">
        <v>6659</v>
      </c>
      <c r="B383" s="223" t="s">
        <v>1150</v>
      </c>
      <c r="C383" s="60" t="s">
        <v>857</v>
      </c>
      <c r="D383" s="60" t="s">
        <v>1084</v>
      </c>
      <c r="E383" s="60" t="s">
        <v>6660</v>
      </c>
    </row>
    <row r="384" spans="1:5" ht="15" x14ac:dyDescent="0.25">
      <c r="A384" s="60" t="s">
        <v>6661</v>
      </c>
      <c r="B384" s="223" t="s">
        <v>1150</v>
      </c>
      <c r="C384" s="60" t="s">
        <v>1130</v>
      </c>
      <c r="D384" s="60" t="s">
        <v>1084</v>
      </c>
      <c r="E384" s="60" t="s">
        <v>6662</v>
      </c>
    </row>
    <row r="385" spans="1:5" ht="15" x14ac:dyDescent="0.25">
      <c r="A385" s="60" t="s">
        <v>6663</v>
      </c>
      <c r="B385" s="223" t="s">
        <v>1150</v>
      </c>
      <c r="C385" s="60" t="s">
        <v>973</v>
      </c>
      <c r="D385" s="60" t="s">
        <v>1084</v>
      </c>
      <c r="E385" s="60" t="s">
        <v>6664</v>
      </c>
    </row>
    <row r="386" spans="1:5" ht="15" x14ac:dyDescent="0.25">
      <c r="A386" s="60" t="s">
        <v>1149</v>
      </c>
      <c r="B386" s="223" t="s">
        <v>1150</v>
      </c>
      <c r="C386" s="60" t="s">
        <v>749</v>
      </c>
      <c r="D386" s="60" t="s">
        <v>1084</v>
      </c>
      <c r="E386" s="60" t="s">
        <v>6665</v>
      </c>
    </row>
    <row r="387" spans="1:5" ht="15" x14ac:dyDescent="0.25">
      <c r="A387" s="60" t="s">
        <v>6666</v>
      </c>
      <c r="B387" s="223" t="s">
        <v>1150</v>
      </c>
      <c r="C387" s="60" t="s">
        <v>6667</v>
      </c>
      <c r="D387" s="60" t="s">
        <v>1084</v>
      </c>
      <c r="E387" s="60" t="s">
        <v>6668</v>
      </c>
    </row>
    <row r="388" spans="1:5" ht="15" x14ac:dyDescent="0.25">
      <c r="A388" s="60" t="s">
        <v>6669</v>
      </c>
      <c r="B388" s="223" t="s">
        <v>1150</v>
      </c>
      <c r="C388" s="60" t="s">
        <v>850</v>
      </c>
      <c r="D388" s="60" t="s">
        <v>1084</v>
      </c>
      <c r="E388" s="60" t="s">
        <v>6670</v>
      </c>
    </row>
    <row r="389" spans="1:5" ht="15" x14ac:dyDescent="0.25">
      <c r="A389" s="60" t="s">
        <v>6671</v>
      </c>
      <c r="B389" s="223" t="s">
        <v>1150</v>
      </c>
      <c r="C389" s="60" t="s">
        <v>6672</v>
      </c>
      <c r="D389" s="60" t="s">
        <v>1084</v>
      </c>
      <c r="E389" s="60" t="s">
        <v>6673</v>
      </c>
    </row>
    <row r="390" spans="1:5" ht="15" x14ac:dyDescent="0.25">
      <c r="A390" s="60" t="s">
        <v>6674</v>
      </c>
      <c r="B390" s="223" t="s">
        <v>1150</v>
      </c>
      <c r="C390" s="60" t="s">
        <v>1234</v>
      </c>
      <c r="D390" s="60" t="s">
        <v>1084</v>
      </c>
      <c r="E390" s="60" t="s">
        <v>6675</v>
      </c>
    </row>
    <row r="391" spans="1:5" ht="15" x14ac:dyDescent="0.25">
      <c r="A391" s="60" t="s">
        <v>6676</v>
      </c>
      <c r="B391" s="223" t="s">
        <v>1150</v>
      </c>
      <c r="C391" s="60" t="s">
        <v>6677</v>
      </c>
      <c r="D391" s="60" t="s">
        <v>1084</v>
      </c>
      <c r="E391" s="60" t="s">
        <v>6678</v>
      </c>
    </row>
    <row r="392" spans="1:5" ht="15" x14ac:dyDescent="0.25">
      <c r="A392" s="60" t="s">
        <v>6679</v>
      </c>
      <c r="B392" s="223" t="s">
        <v>1150</v>
      </c>
      <c r="C392" s="60" t="s">
        <v>992</v>
      </c>
      <c r="D392" s="60" t="s">
        <v>1084</v>
      </c>
      <c r="E392" s="60" t="s">
        <v>6680</v>
      </c>
    </row>
    <row r="393" spans="1:5" ht="15" x14ac:dyDescent="0.25">
      <c r="A393" s="60" t="s">
        <v>6681</v>
      </c>
      <c r="B393" s="223" t="s">
        <v>1150</v>
      </c>
      <c r="C393" s="60" t="s">
        <v>982</v>
      </c>
      <c r="D393" s="60" t="s">
        <v>1084</v>
      </c>
      <c r="E393" s="60" t="s">
        <v>6682</v>
      </c>
    </row>
    <row r="394" spans="1:5" ht="15" x14ac:dyDescent="0.25">
      <c r="A394" s="60" t="s">
        <v>1152</v>
      </c>
      <c r="B394" s="223" t="s">
        <v>1150</v>
      </c>
      <c r="C394" s="60" t="s">
        <v>985</v>
      </c>
      <c r="D394" s="60" t="s">
        <v>1084</v>
      </c>
      <c r="E394" s="60" t="s">
        <v>6683</v>
      </c>
    </row>
    <row r="395" spans="1:5" ht="15" x14ac:dyDescent="0.25">
      <c r="A395" s="60" t="s">
        <v>6684</v>
      </c>
      <c r="B395" s="223" t="s">
        <v>1150</v>
      </c>
      <c r="C395" s="60" t="s">
        <v>1249</v>
      </c>
      <c r="D395" s="60" t="s">
        <v>1084</v>
      </c>
      <c r="E395" s="60" t="s">
        <v>6685</v>
      </c>
    </row>
    <row r="396" spans="1:5" ht="15" x14ac:dyDescent="0.25">
      <c r="A396" s="60" t="s">
        <v>6686</v>
      </c>
      <c r="B396" s="223" t="s">
        <v>1150</v>
      </c>
      <c r="C396" s="60" t="s">
        <v>6687</v>
      </c>
      <c r="D396" s="60" t="s">
        <v>1084</v>
      </c>
      <c r="E396" s="60" t="s">
        <v>6688</v>
      </c>
    </row>
    <row r="397" spans="1:5" ht="15" x14ac:dyDescent="0.25">
      <c r="A397" s="60" t="s">
        <v>6689</v>
      </c>
      <c r="B397" s="223" t="s">
        <v>1150</v>
      </c>
      <c r="C397" s="60" t="s">
        <v>6690</v>
      </c>
      <c r="D397" s="60" t="s">
        <v>1084</v>
      </c>
      <c r="E397" s="60" t="s">
        <v>6691</v>
      </c>
    </row>
    <row r="398" spans="1:5" ht="15" x14ac:dyDescent="0.25">
      <c r="A398" s="60" t="s">
        <v>1154</v>
      </c>
      <c r="B398" s="223" t="s">
        <v>1150</v>
      </c>
      <c r="C398" s="60" t="s">
        <v>769</v>
      </c>
      <c r="D398" s="60" t="s">
        <v>1084</v>
      </c>
      <c r="E398" s="60" t="s">
        <v>6692</v>
      </c>
    </row>
    <row r="399" spans="1:5" ht="15" x14ac:dyDescent="0.25">
      <c r="A399" s="60" t="s">
        <v>6693</v>
      </c>
      <c r="B399" s="223" t="s">
        <v>5378</v>
      </c>
      <c r="C399" s="60" t="s">
        <v>1009</v>
      </c>
      <c r="D399" s="60" t="s">
        <v>6694</v>
      </c>
      <c r="E399" s="60" t="s">
        <v>6695</v>
      </c>
    </row>
    <row r="400" spans="1:5" ht="15" x14ac:dyDescent="0.25">
      <c r="A400" s="60" t="s">
        <v>6696</v>
      </c>
      <c r="B400" s="223" t="s">
        <v>5382</v>
      </c>
      <c r="C400" s="60" t="s">
        <v>867</v>
      </c>
      <c r="D400" s="60" t="s">
        <v>6168</v>
      </c>
      <c r="E400" s="60" t="s">
        <v>6697</v>
      </c>
    </row>
    <row r="401" spans="1:5" ht="15" x14ac:dyDescent="0.25">
      <c r="A401" s="60" t="s">
        <v>6698</v>
      </c>
      <c r="B401" s="223" t="s">
        <v>5393</v>
      </c>
      <c r="C401" s="60" t="s">
        <v>779</v>
      </c>
      <c r="D401" s="60" t="s">
        <v>798</v>
      </c>
      <c r="E401" s="60" t="s">
        <v>6699</v>
      </c>
    </row>
    <row r="402" spans="1:5" ht="15" x14ac:dyDescent="0.25">
      <c r="A402" s="60" t="s">
        <v>6700</v>
      </c>
      <c r="B402" s="223" t="s">
        <v>5395</v>
      </c>
      <c r="C402" s="60" t="s">
        <v>867</v>
      </c>
      <c r="D402" s="60" t="s">
        <v>6168</v>
      </c>
      <c r="E402" s="60" t="s">
        <v>6701</v>
      </c>
    </row>
    <row r="403" spans="1:5" ht="15" x14ac:dyDescent="0.25">
      <c r="A403" s="60" t="s">
        <v>1163</v>
      </c>
      <c r="B403" s="223" t="s">
        <v>1164</v>
      </c>
      <c r="C403" s="60" t="s">
        <v>749</v>
      </c>
      <c r="D403" s="60" t="s">
        <v>6066</v>
      </c>
      <c r="E403" s="60" t="s">
        <v>1165</v>
      </c>
    </row>
    <row r="404" spans="1:5" ht="15" x14ac:dyDescent="0.25">
      <c r="A404" s="60" t="s">
        <v>1166</v>
      </c>
      <c r="B404" s="223" t="s">
        <v>1164</v>
      </c>
      <c r="C404" s="60" t="s">
        <v>226</v>
      </c>
      <c r="D404" s="60" t="s">
        <v>6066</v>
      </c>
      <c r="E404" s="60" t="s">
        <v>6702</v>
      </c>
    </row>
    <row r="405" spans="1:5" ht="15" x14ac:dyDescent="0.25">
      <c r="A405" s="60" t="s">
        <v>1169</v>
      </c>
      <c r="B405" s="223" t="s">
        <v>1164</v>
      </c>
      <c r="C405" s="60" t="s">
        <v>867</v>
      </c>
      <c r="D405" s="60"/>
      <c r="E405" s="60" t="s">
        <v>6703</v>
      </c>
    </row>
    <row r="406" spans="1:5" ht="15" x14ac:dyDescent="0.25">
      <c r="A406" s="60" t="s">
        <v>1170</v>
      </c>
      <c r="B406" s="223" t="s">
        <v>1164</v>
      </c>
      <c r="C406" s="60" t="s">
        <v>1171</v>
      </c>
      <c r="D406" s="60" t="s">
        <v>6066</v>
      </c>
      <c r="E406" s="60" t="s">
        <v>6704</v>
      </c>
    </row>
    <row r="407" spans="1:5" ht="15" x14ac:dyDescent="0.25">
      <c r="A407" s="60" t="s">
        <v>1176</v>
      </c>
      <c r="B407" s="223" t="s">
        <v>1177</v>
      </c>
      <c r="C407" s="60" t="s">
        <v>1178</v>
      </c>
      <c r="D407" s="60" t="s">
        <v>6387</v>
      </c>
      <c r="E407" s="60" t="s">
        <v>1180</v>
      </c>
    </row>
    <row r="408" spans="1:5" ht="15" x14ac:dyDescent="0.25">
      <c r="A408" s="60" t="s">
        <v>6705</v>
      </c>
      <c r="B408" s="223" t="s">
        <v>1177</v>
      </c>
      <c r="C408" s="60" t="s">
        <v>6706</v>
      </c>
      <c r="D408" s="60" t="s">
        <v>6387</v>
      </c>
      <c r="E408" s="60" t="s">
        <v>6707</v>
      </c>
    </row>
    <row r="409" spans="1:5" ht="15" x14ac:dyDescent="0.25">
      <c r="A409" s="60" t="s">
        <v>1181</v>
      </c>
      <c r="B409" s="223" t="s">
        <v>1177</v>
      </c>
      <c r="C409" s="60" t="s">
        <v>1182</v>
      </c>
      <c r="D409" s="60" t="s">
        <v>6387</v>
      </c>
      <c r="E409" s="60" t="s">
        <v>1183</v>
      </c>
    </row>
    <row r="410" spans="1:5" ht="15" x14ac:dyDescent="0.25">
      <c r="A410" s="60" t="s">
        <v>1184</v>
      </c>
      <c r="B410" s="223" t="s">
        <v>1177</v>
      </c>
      <c r="C410" s="60" t="s">
        <v>1185</v>
      </c>
      <c r="D410" s="60" t="s">
        <v>6234</v>
      </c>
      <c r="E410" s="60" t="s">
        <v>6708</v>
      </c>
    </row>
    <row r="411" spans="1:5" ht="15" x14ac:dyDescent="0.25">
      <c r="A411" s="60" t="s">
        <v>6709</v>
      </c>
      <c r="B411" s="223" t="s">
        <v>1177</v>
      </c>
      <c r="C411" s="60" t="s">
        <v>6710</v>
      </c>
      <c r="D411" s="60" t="s">
        <v>6387</v>
      </c>
      <c r="E411" s="60" t="s">
        <v>6711</v>
      </c>
    </row>
    <row r="412" spans="1:5" ht="15" x14ac:dyDescent="0.25">
      <c r="A412" s="60" t="s">
        <v>1188</v>
      </c>
      <c r="B412" s="223" t="s">
        <v>1177</v>
      </c>
      <c r="C412" s="60" t="s">
        <v>788</v>
      </c>
      <c r="D412" s="60" t="s">
        <v>1071</v>
      </c>
      <c r="E412" s="60" t="s">
        <v>1189</v>
      </c>
    </row>
    <row r="413" spans="1:5" ht="15" x14ac:dyDescent="0.25">
      <c r="A413" s="60" t="s">
        <v>1190</v>
      </c>
      <c r="B413" s="223" t="s">
        <v>1177</v>
      </c>
      <c r="C413" s="60" t="s">
        <v>1191</v>
      </c>
      <c r="D413" s="60" t="s">
        <v>6387</v>
      </c>
      <c r="E413" s="60" t="s">
        <v>1192</v>
      </c>
    </row>
    <row r="414" spans="1:5" ht="15" x14ac:dyDescent="0.25">
      <c r="A414" s="60" t="s">
        <v>6712</v>
      </c>
      <c r="B414" s="223" t="s">
        <v>1177</v>
      </c>
      <c r="C414" s="60" t="s">
        <v>6713</v>
      </c>
      <c r="D414" s="60" t="s">
        <v>6234</v>
      </c>
      <c r="E414" s="60" t="s">
        <v>6714</v>
      </c>
    </row>
    <row r="415" spans="1:5" ht="15" x14ac:dyDescent="0.25">
      <c r="A415" s="60" t="s">
        <v>6715</v>
      </c>
      <c r="B415" s="223" t="s">
        <v>1177</v>
      </c>
      <c r="C415" s="60" t="s">
        <v>6716</v>
      </c>
      <c r="D415" s="60" t="s">
        <v>6387</v>
      </c>
      <c r="E415" s="60" t="s">
        <v>6717</v>
      </c>
    </row>
    <row r="416" spans="1:5" ht="15" x14ac:dyDescent="0.25">
      <c r="A416" s="60" t="s">
        <v>1193</v>
      </c>
      <c r="B416" s="223" t="s">
        <v>1177</v>
      </c>
      <c r="C416" s="60" t="s">
        <v>1194</v>
      </c>
      <c r="D416" s="60" t="s">
        <v>6387</v>
      </c>
      <c r="E416" s="60" t="s">
        <v>6718</v>
      </c>
    </row>
    <row r="417" spans="1:5" ht="15" x14ac:dyDescent="0.25">
      <c r="A417" s="60" t="s">
        <v>6719</v>
      </c>
      <c r="B417" s="223" t="s">
        <v>5421</v>
      </c>
      <c r="C417" s="60" t="s">
        <v>6720</v>
      </c>
      <c r="D417" s="60" t="s">
        <v>5421</v>
      </c>
      <c r="E417" s="60" t="s">
        <v>6721</v>
      </c>
    </row>
    <row r="418" spans="1:5" ht="15" x14ac:dyDescent="0.25">
      <c r="A418" s="60" t="s">
        <v>6722</v>
      </c>
      <c r="B418" s="223" t="s">
        <v>5421</v>
      </c>
      <c r="C418" s="60" t="s">
        <v>6115</v>
      </c>
      <c r="D418" s="60" t="s">
        <v>5421</v>
      </c>
      <c r="E418" s="60" t="s">
        <v>6723</v>
      </c>
    </row>
    <row r="419" spans="1:5" ht="15" x14ac:dyDescent="0.25">
      <c r="A419" s="60" t="s">
        <v>6724</v>
      </c>
      <c r="B419" s="223" t="s">
        <v>5421</v>
      </c>
      <c r="C419" s="60" t="s">
        <v>6725</v>
      </c>
      <c r="D419" s="60" t="s">
        <v>5421</v>
      </c>
      <c r="E419" s="60" t="s">
        <v>6726</v>
      </c>
    </row>
    <row r="420" spans="1:5" ht="15" x14ac:dyDescent="0.25">
      <c r="A420" s="60" t="s">
        <v>6727</v>
      </c>
      <c r="B420" s="223" t="s">
        <v>5421</v>
      </c>
      <c r="C420" s="60" t="s">
        <v>6728</v>
      </c>
      <c r="D420" s="60" t="s">
        <v>5421</v>
      </c>
      <c r="E420" s="60" t="s">
        <v>6729</v>
      </c>
    </row>
    <row r="421" spans="1:5" ht="15" x14ac:dyDescent="0.25">
      <c r="A421" s="60" t="s">
        <v>6730</v>
      </c>
      <c r="B421" s="223" t="s">
        <v>5421</v>
      </c>
      <c r="C421" s="60" t="s">
        <v>1397</v>
      </c>
      <c r="D421" s="60" t="s">
        <v>5421</v>
      </c>
      <c r="E421" s="60" t="s">
        <v>6731</v>
      </c>
    </row>
    <row r="422" spans="1:5" ht="15" x14ac:dyDescent="0.25">
      <c r="A422" s="60" t="s">
        <v>6732</v>
      </c>
      <c r="B422" s="223" t="s">
        <v>5421</v>
      </c>
      <c r="C422" s="60" t="s">
        <v>6733</v>
      </c>
      <c r="D422" s="60" t="s">
        <v>5421</v>
      </c>
      <c r="E422" s="60" t="s">
        <v>6734</v>
      </c>
    </row>
    <row r="423" spans="1:5" ht="15" x14ac:dyDescent="0.25">
      <c r="A423" s="60" t="s">
        <v>6735</v>
      </c>
      <c r="B423" s="223" t="s">
        <v>5421</v>
      </c>
      <c r="C423" s="60" t="s">
        <v>6736</v>
      </c>
      <c r="D423" s="60" t="s">
        <v>5421</v>
      </c>
      <c r="E423" s="60" t="s">
        <v>6737</v>
      </c>
    </row>
    <row r="424" spans="1:5" ht="15" x14ac:dyDescent="0.25">
      <c r="A424" s="60" t="s">
        <v>6738</v>
      </c>
      <c r="B424" s="223" t="s">
        <v>5421</v>
      </c>
      <c r="C424" s="60" t="s">
        <v>6739</v>
      </c>
      <c r="D424" s="60" t="s">
        <v>5421</v>
      </c>
      <c r="E424" s="60" t="s">
        <v>860</v>
      </c>
    </row>
    <row r="425" spans="1:5" ht="15" x14ac:dyDescent="0.25">
      <c r="A425" s="60" t="s">
        <v>6740</v>
      </c>
      <c r="B425" s="223" t="s">
        <v>5421</v>
      </c>
      <c r="C425" s="60" t="s">
        <v>6741</v>
      </c>
      <c r="D425" s="60" t="s">
        <v>5421</v>
      </c>
      <c r="E425" s="60" t="s">
        <v>6742</v>
      </c>
    </row>
    <row r="426" spans="1:5" ht="15" x14ac:dyDescent="0.25">
      <c r="A426" s="60" t="s">
        <v>6743</v>
      </c>
      <c r="B426" s="223" t="s">
        <v>5421</v>
      </c>
      <c r="C426" s="60" t="s">
        <v>226</v>
      </c>
      <c r="D426" s="60" t="s">
        <v>5421</v>
      </c>
      <c r="E426" s="60" t="s">
        <v>6744</v>
      </c>
    </row>
    <row r="427" spans="1:5" ht="15" x14ac:dyDescent="0.25">
      <c r="A427" s="60" t="s">
        <v>6743</v>
      </c>
      <c r="B427" s="223" t="s">
        <v>5421</v>
      </c>
      <c r="C427" s="60" t="s">
        <v>226</v>
      </c>
      <c r="D427" s="60" t="s">
        <v>5421</v>
      </c>
      <c r="E427" s="60" t="s">
        <v>6745</v>
      </c>
    </row>
    <row r="428" spans="1:5" ht="15" x14ac:dyDescent="0.25">
      <c r="A428" s="60" t="s">
        <v>6743</v>
      </c>
      <c r="B428" s="223" t="s">
        <v>5421</v>
      </c>
      <c r="C428" s="60" t="s">
        <v>226</v>
      </c>
      <c r="D428" s="60" t="s">
        <v>5421</v>
      </c>
      <c r="E428" s="60" t="s">
        <v>6746</v>
      </c>
    </row>
    <row r="429" spans="1:5" ht="15" x14ac:dyDescent="0.25">
      <c r="A429" s="60" t="s">
        <v>6743</v>
      </c>
      <c r="B429" s="223" t="s">
        <v>5421</v>
      </c>
      <c r="C429" s="60" t="s">
        <v>226</v>
      </c>
      <c r="D429" s="60" t="s">
        <v>5421</v>
      </c>
      <c r="E429" s="60" t="s">
        <v>6747</v>
      </c>
    </row>
    <row r="430" spans="1:5" ht="15" x14ac:dyDescent="0.25">
      <c r="A430" s="60" t="s">
        <v>6748</v>
      </c>
      <c r="B430" s="223" t="s">
        <v>5421</v>
      </c>
      <c r="C430" s="60" t="s">
        <v>6531</v>
      </c>
      <c r="D430" s="60" t="s">
        <v>6749</v>
      </c>
      <c r="E430" s="60" t="s">
        <v>6750</v>
      </c>
    </row>
    <row r="431" spans="1:5" ht="15" x14ac:dyDescent="0.25">
      <c r="A431" s="60" t="s">
        <v>6751</v>
      </c>
      <c r="B431" s="223" t="s">
        <v>5421</v>
      </c>
      <c r="C431" s="60" t="s">
        <v>6752</v>
      </c>
      <c r="D431" s="60" t="s">
        <v>5421</v>
      </c>
      <c r="E431" s="60" t="s">
        <v>6753</v>
      </c>
    </row>
    <row r="432" spans="1:5" ht="15" x14ac:dyDescent="0.25">
      <c r="A432" s="60" t="s">
        <v>6754</v>
      </c>
      <c r="B432" s="223" t="s">
        <v>5421</v>
      </c>
      <c r="C432" s="60" t="s">
        <v>6755</v>
      </c>
      <c r="D432" s="60" t="s">
        <v>5421</v>
      </c>
      <c r="E432" s="60" t="s">
        <v>6756</v>
      </c>
    </row>
    <row r="433" spans="1:5" ht="15" x14ac:dyDescent="0.25">
      <c r="A433" s="60" t="s">
        <v>6757</v>
      </c>
      <c r="B433" s="223" t="s">
        <v>4819</v>
      </c>
      <c r="C433" s="60" t="s">
        <v>1341</v>
      </c>
      <c r="D433" s="60" t="s">
        <v>853</v>
      </c>
      <c r="E433" s="60" t="s">
        <v>1342</v>
      </c>
    </row>
    <row r="434" spans="1:5" ht="15" x14ac:dyDescent="0.25">
      <c r="A434" s="60" t="s">
        <v>6758</v>
      </c>
      <c r="B434" s="223" t="s">
        <v>4819</v>
      </c>
      <c r="C434" s="60" t="s">
        <v>6759</v>
      </c>
      <c r="D434" s="60" t="s">
        <v>853</v>
      </c>
      <c r="E434" s="60" t="s">
        <v>1342</v>
      </c>
    </row>
    <row r="435" spans="1:5" ht="15" x14ac:dyDescent="0.25">
      <c r="A435" s="60" t="s">
        <v>6760</v>
      </c>
      <c r="B435" s="223" t="s">
        <v>4819</v>
      </c>
      <c r="C435" s="60" t="s">
        <v>6420</v>
      </c>
      <c r="D435" s="60" t="s">
        <v>853</v>
      </c>
      <c r="E435" s="60" t="s">
        <v>1342</v>
      </c>
    </row>
    <row r="436" spans="1:5" ht="15" x14ac:dyDescent="0.25">
      <c r="A436" s="60" t="s">
        <v>6761</v>
      </c>
      <c r="B436" s="223" t="s">
        <v>1242</v>
      </c>
      <c r="C436" s="60" t="s">
        <v>1009</v>
      </c>
      <c r="D436" s="60" t="s">
        <v>6168</v>
      </c>
      <c r="E436" s="60" t="s">
        <v>6762</v>
      </c>
    </row>
    <row r="437" spans="1:5" ht="15" x14ac:dyDescent="0.25">
      <c r="A437" s="60" t="s">
        <v>6763</v>
      </c>
      <c r="B437" s="223" t="s">
        <v>1242</v>
      </c>
      <c r="C437" s="60" t="s">
        <v>867</v>
      </c>
      <c r="D437" s="60" t="s">
        <v>6168</v>
      </c>
      <c r="E437" s="60" t="s">
        <v>6762</v>
      </c>
    </row>
    <row r="438" spans="1:5" ht="15" x14ac:dyDescent="0.25">
      <c r="A438" s="60" t="s">
        <v>6764</v>
      </c>
      <c r="B438" s="223" t="s">
        <v>1242</v>
      </c>
      <c r="C438" s="60" t="s">
        <v>6028</v>
      </c>
      <c r="D438" s="60" t="s">
        <v>1071</v>
      </c>
      <c r="E438" s="60" t="s">
        <v>6765</v>
      </c>
    </row>
    <row r="439" spans="1:5" ht="15" x14ac:dyDescent="0.25">
      <c r="A439" s="60" t="s">
        <v>6766</v>
      </c>
      <c r="B439" s="223" t="s">
        <v>4823</v>
      </c>
      <c r="C439" s="60" t="s">
        <v>774</v>
      </c>
      <c r="D439" s="60" t="s">
        <v>1084</v>
      </c>
      <c r="E439" s="60" t="s">
        <v>6767</v>
      </c>
    </row>
    <row r="440" spans="1:5" ht="15" x14ac:dyDescent="0.25">
      <c r="A440" s="60" t="s">
        <v>1196</v>
      </c>
      <c r="B440" s="223" t="s">
        <v>1197</v>
      </c>
      <c r="C440" s="60" t="s">
        <v>1009</v>
      </c>
      <c r="D440" s="60" t="s">
        <v>1198</v>
      </c>
      <c r="E440" s="60" t="s">
        <v>6768</v>
      </c>
    </row>
    <row r="441" spans="1:5" ht="15" x14ac:dyDescent="0.25">
      <c r="A441" s="60" t="s">
        <v>6769</v>
      </c>
      <c r="B441" s="223" t="s">
        <v>1197</v>
      </c>
      <c r="C441" s="60" t="s">
        <v>6770</v>
      </c>
      <c r="D441" s="60" t="s">
        <v>1084</v>
      </c>
      <c r="E441" s="60" t="s">
        <v>6771</v>
      </c>
    </row>
    <row r="442" spans="1:5" ht="15" x14ac:dyDescent="0.25">
      <c r="A442" s="60" t="s">
        <v>6769</v>
      </c>
      <c r="B442" s="223" t="s">
        <v>1197</v>
      </c>
      <c r="C442" s="60" t="s">
        <v>6770</v>
      </c>
      <c r="D442" s="60" t="s">
        <v>6772</v>
      </c>
      <c r="E442" s="60" t="s">
        <v>6773</v>
      </c>
    </row>
    <row r="443" spans="1:5" ht="15" x14ac:dyDescent="0.25">
      <c r="A443" s="60" t="s">
        <v>1200</v>
      </c>
      <c r="B443" s="223" t="s">
        <v>1197</v>
      </c>
      <c r="C443" s="60" t="s">
        <v>749</v>
      </c>
      <c r="D443" s="60" t="s">
        <v>1084</v>
      </c>
      <c r="E443" s="60" t="s">
        <v>6774</v>
      </c>
    </row>
    <row r="444" spans="1:5" ht="15" x14ac:dyDescent="0.25">
      <c r="A444" s="60" t="s">
        <v>6775</v>
      </c>
      <c r="B444" s="223" t="s">
        <v>1197</v>
      </c>
      <c r="C444" s="60" t="s">
        <v>850</v>
      </c>
      <c r="D444" s="60" t="s">
        <v>6499</v>
      </c>
      <c r="E444" s="60" t="s">
        <v>6776</v>
      </c>
    </row>
    <row r="445" spans="1:5" ht="15" x14ac:dyDescent="0.25">
      <c r="A445" s="60" t="s">
        <v>6777</v>
      </c>
      <c r="B445" s="223" t="s">
        <v>4821</v>
      </c>
      <c r="C445" s="60" t="s">
        <v>1009</v>
      </c>
      <c r="D445" s="60" t="s">
        <v>6168</v>
      </c>
      <c r="E445" s="60" t="s">
        <v>6778</v>
      </c>
    </row>
    <row r="446" spans="1:5" ht="15" x14ac:dyDescent="0.25">
      <c r="A446" s="60" t="s">
        <v>6779</v>
      </c>
      <c r="B446" s="223" t="s">
        <v>4821</v>
      </c>
      <c r="C446" s="60" t="s">
        <v>867</v>
      </c>
      <c r="D446" s="60" t="s">
        <v>6168</v>
      </c>
      <c r="E446" s="60" t="s">
        <v>6778</v>
      </c>
    </row>
    <row r="447" spans="1:5" ht="15" x14ac:dyDescent="0.25">
      <c r="A447" s="60" t="s">
        <v>6780</v>
      </c>
      <c r="B447" s="223" t="s">
        <v>1209</v>
      </c>
      <c r="C447" s="60" t="s">
        <v>1341</v>
      </c>
      <c r="D447" s="60" t="s">
        <v>6781</v>
      </c>
      <c r="E447" s="60" t="s">
        <v>6782</v>
      </c>
    </row>
    <row r="448" spans="1:5" ht="15" x14ac:dyDescent="0.25">
      <c r="A448" s="60" t="s">
        <v>6783</v>
      </c>
      <c r="B448" s="223" t="s">
        <v>1209</v>
      </c>
      <c r="C448" s="60" t="s">
        <v>6784</v>
      </c>
      <c r="D448" s="60" t="s">
        <v>6781</v>
      </c>
      <c r="E448" s="60" t="s">
        <v>6785</v>
      </c>
    </row>
    <row r="449" spans="1:5" ht="15" x14ac:dyDescent="0.25">
      <c r="A449" s="60" t="s">
        <v>6786</v>
      </c>
      <c r="B449" s="223" t="s">
        <v>1209</v>
      </c>
      <c r="C449" s="60" t="s">
        <v>226</v>
      </c>
      <c r="D449" s="60" t="s">
        <v>365</v>
      </c>
      <c r="E449" s="60" t="s">
        <v>6787</v>
      </c>
    </row>
    <row r="450" spans="1:5" ht="15" x14ac:dyDescent="0.25">
      <c r="A450" s="60" t="s">
        <v>1209</v>
      </c>
      <c r="B450" s="223" t="s">
        <v>1209</v>
      </c>
      <c r="C450" s="60"/>
      <c r="D450" s="60" t="s">
        <v>365</v>
      </c>
      <c r="E450" s="60" t="s">
        <v>6788</v>
      </c>
    </row>
    <row r="451" spans="1:5" ht="15" x14ac:dyDescent="0.25">
      <c r="A451" s="60" t="s">
        <v>6789</v>
      </c>
      <c r="B451" s="223" t="s">
        <v>6790</v>
      </c>
      <c r="C451" s="60" t="s">
        <v>788</v>
      </c>
      <c r="D451" s="60" t="s">
        <v>365</v>
      </c>
      <c r="E451" s="60" t="s">
        <v>6791</v>
      </c>
    </row>
    <row r="452" spans="1:5" ht="15" x14ac:dyDescent="0.25">
      <c r="A452" s="60" t="s">
        <v>6792</v>
      </c>
      <c r="B452" s="223" t="s">
        <v>6793</v>
      </c>
      <c r="C452" s="60" t="s">
        <v>788</v>
      </c>
      <c r="D452" s="60" t="s">
        <v>365</v>
      </c>
      <c r="E452" s="60" t="s">
        <v>6791</v>
      </c>
    </row>
    <row r="453" spans="1:5" ht="15" x14ac:dyDescent="0.25">
      <c r="A453" s="60" t="s">
        <v>6794</v>
      </c>
      <c r="B453" s="223" t="s">
        <v>5466</v>
      </c>
      <c r="C453" s="60" t="s">
        <v>1009</v>
      </c>
      <c r="D453" s="60" t="s">
        <v>6234</v>
      </c>
      <c r="E453" s="60" t="s">
        <v>6795</v>
      </c>
    </row>
    <row r="454" spans="1:5" ht="15" x14ac:dyDescent="0.25">
      <c r="A454" s="60" t="s">
        <v>6796</v>
      </c>
      <c r="B454" s="223" t="s">
        <v>5466</v>
      </c>
      <c r="C454" s="60" t="s">
        <v>867</v>
      </c>
      <c r="D454" s="60" t="s">
        <v>6168</v>
      </c>
      <c r="E454" s="60" t="s">
        <v>6795</v>
      </c>
    </row>
    <row r="455" spans="1:5" ht="15" x14ac:dyDescent="0.25">
      <c r="A455" s="60" t="s">
        <v>6797</v>
      </c>
      <c r="B455" s="223" t="s">
        <v>5476</v>
      </c>
      <c r="C455" s="60" t="s">
        <v>1009</v>
      </c>
      <c r="D455" s="60" t="s">
        <v>6168</v>
      </c>
      <c r="E455" s="60" t="s">
        <v>6798</v>
      </c>
    </row>
    <row r="456" spans="1:5" ht="15" x14ac:dyDescent="0.25">
      <c r="A456" s="60" t="s">
        <v>6799</v>
      </c>
      <c r="B456" s="223" t="s">
        <v>5476</v>
      </c>
      <c r="C456" s="60" t="s">
        <v>867</v>
      </c>
      <c r="D456" s="60" t="s">
        <v>6168</v>
      </c>
      <c r="E456" s="60" t="s">
        <v>6798</v>
      </c>
    </row>
    <row r="457" spans="1:5" ht="15" x14ac:dyDescent="0.25">
      <c r="A457" s="60" t="s">
        <v>6800</v>
      </c>
      <c r="B457" s="223" t="s">
        <v>5476</v>
      </c>
      <c r="C457" s="60" t="s">
        <v>6028</v>
      </c>
      <c r="D457" s="60" t="s">
        <v>1071</v>
      </c>
      <c r="E457" s="60" t="s">
        <v>6765</v>
      </c>
    </row>
    <row r="458" spans="1:5" ht="15" x14ac:dyDescent="0.25">
      <c r="A458" s="60" t="s">
        <v>6801</v>
      </c>
      <c r="B458" s="223" t="s">
        <v>1516</v>
      </c>
      <c r="C458" s="60" t="s">
        <v>788</v>
      </c>
      <c r="D458" s="60" t="s">
        <v>468</v>
      </c>
      <c r="E458" s="60" t="s">
        <v>6802</v>
      </c>
    </row>
    <row r="459" spans="1:5" ht="15" x14ac:dyDescent="0.25">
      <c r="A459" s="60" t="s">
        <v>6803</v>
      </c>
      <c r="B459" s="223" t="s">
        <v>1221</v>
      </c>
      <c r="C459" s="60" t="s">
        <v>6804</v>
      </c>
      <c r="D459" s="60" t="s">
        <v>1222</v>
      </c>
      <c r="E459" s="60" t="s">
        <v>6805</v>
      </c>
    </row>
    <row r="460" spans="1:5" ht="15" x14ac:dyDescent="0.25">
      <c r="A460" s="60" t="s">
        <v>6806</v>
      </c>
      <c r="B460" s="223" t="s">
        <v>1221</v>
      </c>
      <c r="C460" s="60" t="s">
        <v>6807</v>
      </c>
      <c r="D460" s="60" t="s">
        <v>1222</v>
      </c>
      <c r="E460" s="60" t="s">
        <v>6808</v>
      </c>
    </row>
    <row r="461" spans="1:5" ht="15" x14ac:dyDescent="0.25">
      <c r="A461" s="60" t="s">
        <v>1220</v>
      </c>
      <c r="B461" s="223" t="s">
        <v>1221</v>
      </c>
      <c r="C461" s="60" t="s">
        <v>743</v>
      </c>
      <c r="D461" s="60" t="s">
        <v>1222</v>
      </c>
      <c r="E461" s="60" t="s">
        <v>6809</v>
      </c>
    </row>
    <row r="462" spans="1:5" ht="15" x14ac:dyDescent="0.25">
      <c r="A462" s="60" t="s">
        <v>1224</v>
      </c>
      <c r="B462" s="223" t="s">
        <v>1221</v>
      </c>
      <c r="C462" s="60" t="s">
        <v>749</v>
      </c>
      <c r="D462" s="60" t="s">
        <v>1222</v>
      </c>
      <c r="E462" s="60" t="s">
        <v>6810</v>
      </c>
    </row>
    <row r="463" spans="1:5" ht="15" x14ac:dyDescent="0.25">
      <c r="A463" s="60" t="s">
        <v>1226</v>
      </c>
      <c r="B463" s="223" t="s">
        <v>1221</v>
      </c>
      <c r="C463" s="60" t="s">
        <v>850</v>
      </c>
      <c r="D463" s="60" t="s">
        <v>6314</v>
      </c>
      <c r="E463" s="60" t="s">
        <v>6334</v>
      </c>
    </row>
    <row r="464" spans="1:5" ht="15" x14ac:dyDescent="0.25">
      <c r="A464" s="60" t="s">
        <v>1228</v>
      </c>
      <c r="B464" s="223" t="s">
        <v>1221</v>
      </c>
      <c r="C464" s="60" t="s">
        <v>226</v>
      </c>
      <c r="D464" s="60" t="s">
        <v>1222</v>
      </c>
      <c r="E464" s="60" t="s">
        <v>760</v>
      </c>
    </row>
    <row r="465" spans="1:5" ht="15" x14ac:dyDescent="0.25">
      <c r="A465" s="60" t="s">
        <v>1229</v>
      </c>
      <c r="B465" s="223" t="s">
        <v>1221</v>
      </c>
      <c r="C465" s="60" t="s">
        <v>867</v>
      </c>
      <c r="D465" s="60" t="s">
        <v>1222</v>
      </c>
      <c r="E465" s="60" t="s">
        <v>1230</v>
      </c>
    </row>
    <row r="466" spans="1:5" ht="15" x14ac:dyDescent="0.25">
      <c r="A466" s="60" t="s">
        <v>1231</v>
      </c>
      <c r="B466" s="223" t="s">
        <v>1221</v>
      </c>
      <c r="C466" s="60" t="s">
        <v>925</v>
      </c>
      <c r="D466" s="60" t="s">
        <v>1222</v>
      </c>
      <c r="E466" s="60" t="s">
        <v>1232</v>
      </c>
    </row>
    <row r="467" spans="1:5" ht="15" x14ac:dyDescent="0.25">
      <c r="A467" s="60" t="s">
        <v>6811</v>
      </c>
      <c r="B467" s="223" t="s">
        <v>1221</v>
      </c>
      <c r="C467" s="60" t="s">
        <v>6812</v>
      </c>
      <c r="D467" s="60" t="s">
        <v>1222</v>
      </c>
      <c r="E467" s="60" t="s">
        <v>6813</v>
      </c>
    </row>
    <row r="468" spans="1:5" ht="15" x14ac:dyDescent="0.25">
      <c r="A468" s="60" t="s">
        <v>1233</v>
      </c>
      <c r="B468" s="223" t="s">
        <v>1221</v>
      </c>
      <c r="C468" s="60" t="s">
        <v>1234</v>
      </c>
      <c r="D468" s="60" t="s">
        <v>1222</v>
      </c>
      <c r="E468" s="60" t="s">
        <v>6814</v>
      </c>
    </row>
    <row r="469" spans="1:5" ht="15" x14ac:dyDescent="0.25">
      <c r="A469" s="60" t="s">
        <v>1236</v>
      </c>
      <c r="B469" s="223" t="s">
        <v>1221</v>
      </c>
      <c r="C469" s="60" t="s">
        <v>1237</v>
      </c>
      <c r="D469" s="60" t="s">
        <v>1222</v>
      </c>
      <c r="E469" s="60" t="s">
        <v>1238</v>
      </c>
    </row>
    <row r="470" spans="1:5" ht="15" x14ac:dyDescent="0.25">
      <c r="A470" s="60" t="s">
        <v>1240</v>
      </c>
      <c r="B470" s="223" t="s">
        <v>1221</v>
      </c>
      <c r="C470" s="60" t="s">
        <v>1243</v>
      </c>
      <c r="D470" s="60" t="s">
        <v>1222</v>
      </c>
      <c r="E470" s="60" t="s">
        <v>1244</v>
      </c>
    </row>
    <row r="471" spans="1:5" ht="15" x14ac:dyDescent="0.25">
      <c r="A471" s="60" t="s">
        <v>1245</v>
      </c>
      <c r="B471" s="223" t="s">
        <v>1221</v>
      </c>
      <c r="C471" s="60" t="s">
        <v>982</v>
      </c>
      <c r="D471" s="60" t="s">
        <v>1222</v>
      </c>
      <c r="E471" s="60" t="s">
        <v>1053</v>
      </c>
    </row>
    <row r="472" spans="1:5" ht="15" x14ac:dyDescent="0.25">
      <c r="A472" s="60" t="s">
        <v>1248</v>
      </c>
      <c r="B472" s="223" t="s">
        <v>1221</v>
      </c>
      <c r="C472" s="60" t="s">
        <v>1249</v>
      </c>
      <c r="D472" s="60" t="s">
        <v>1222</v>
      </c>
      <c r="E472" s="60" t="s">
        <v>1250</v>
      </c>
    </row>
    <row r="473" spans="1:5" ht="15" x14ac:dyDescent="0.25">
      <c r="A473" s="60" t="s">
        <v>1251</v>
      </c>
      <c r="B473" s="223" t="s">
        <v>1221</v>
      </c>
      <c r="C473" s="60" t="s">
        <v>1252</v>
      </c>
      <c r="D473" s="60" t="s">
        <v>1222</v>
      </c>
      <c r="E473" s="60" t="s">
        <v>1253</v>
      </c>
    </row>
    <row r="474" spans="1:5" ht="15" x14ac:dyDescent="0.25">
      <c r="A474" s="60" t="s">
        <v>1254</v>
      </c>
      <c r="B474" s="223" t="s">
        <v>1221</v>
      </c>
      <c r="C474" s="60" t="s">
        <v>1255</v>
      </c>
      <c r="D474" s="60" t="s">
        <v>1222</v>
      </c>
      <c r="E474" s="60" t="s">
        <v>1256</v>
      </c>
    </row>
    <row r="475" spans="1:5" ht="15" x14ac:dyDescent="0.25">
      <c r="A475" s="60" t="s">
        <v>1257</v>
      </c>
      <c r="B475" s="223" t="s">
        <v>1221</v>
      </c>
      <c r="C475" s="60" t="s">
        <v>1258</v>
      </c>
      <c r="D475" s="60" t="s">
        <v>1222</v>
      </c>
      <c r="E475" s="60" t="s">
        <v>1259</v>
      </c>
    </row>
    <row r="476" spans="1:5" ht="15" x14ac:dyDescent="0.25">
      <c r="A476" s="60" t="s">
        <v>1260</v>
      </c>
      <c r="B476" s="223" t="s">
        <v>1221</v>
      </c>
      <c r="C476" s="60" t="s">
        <v>1261</v>
      </c>
      <c r="D476" s="60" t="s">
        <v>1222</v>
      </c>
      <c r="E476" s="60" t="s">
        <v>1262</v>
      </c>
    </row>
    <row r="477" spans="1:5" ht="15" x14ac:dyDescent="0.25">
      <c r="A477" s="60" t="s">
        <v>1263</v>
      </c>
      <c r="B477" s="223" t="s">
        <v>1221</v>
      </c>
      <c r="C477" s="60" t="s">
        <v>1264</v>
      </c>
      <c r="D477" s="60" t="s">
        <v>1222</v>
      </c>
      <c r="E477" s="60" t="s">
        <v>1265</v>
      </c>
    </row>
    <row r="478" spans="1:5" ht="15" x14ac:dyDescent="0.25">
      <c r="A478" s="60" t="s">
        <v>6815</v>
      </c>
      <c r="B478" s="223" t="s">
        <v>5489</v>
      </c>
      <c r="C478" s="60" t="s">
        <v>1009</v>
      </c>
      <c r="D478" s="60" t="s">
        <v>6139</v>
      </c>
      <c r="E478" s="60" t="s">
        <v>6816</v>
      </c>
    </row>
    <row r="479" spans="1:5" ht="15" x14ac:dyDescent="0.25">
      <c r="A479" s="60" t="s">
        <v>6817</v>
      </c>
      <c r="B479" s="223" t="s">
        <v>5489</v>
      </c>
      <c r="C479" s="60" t="s">
        <v>6725</v>
      </c>
      <c r="D479" s="60" t="s">
        <v>6139</v>
      </c>
      <c r="E479" s="60" t="s">
        <v>6816</v>
      </c>
    </row>
    <row r="480" spans="1:5" ht="15" x14ac:dyDescent="0.25">
      <c r="A480" s="60" t="s">
        <v>6818</v>
      </c>
      <c r="B480" s="223" t="s">
        <v>5489</v>
      </c>
      <c r="C480" s="60" t="s">
        <v>857</v>
      </c>
      <c r="D480" s="60" t="s">
        <v>6139</v>
      </c>
      <c r="E480" s="60" t="s">
        <v>6816</v>
      </c>
    </row>
    <row r="481" spans="1:5" ht="15" x14ac:dyDescent="0.25">
      <c r="A481" s="60" t="s">
        <v>6819</v>
      </c>
      <c r="B481" s="223" t="s">
        <v>5489</v>
      </c>
      <c r="C481" s="60" t="s">
        <v>992</v>
      </c>
      <c r="D481" s="60" t="s">
        <v>6139</v>
      </c>
      <c r="E481" s="60" t="s">
        <v>6816</v>
      </c>
    </row>
    <row r="482" spans="1:5" ht="15" x14ac:dyDescent="0.25">
      <c r="A482" s="60" t="s">
        <v>6820</v>
      </c>
      <c r="B482" s="223" t="s">
        <v>1267</v>
      </c>
      <c r="C482" s="60" t="s">
        <v>6804</v>
      </c>
      <c r="D482" s="60" t="s">
        <v>1222</v>
      </c>
      <c r="E482" s="60" t="s">
        <v>6821</v>
      </c>
    </row>
    <row r="483" spans="1:5" ht="15" x14ac:dyDescent="0.25">
      <c r="A483" s="60" t="s">
        <v>6822</v>
      </c>
      <c r="B483" s="223" t="s">
        <v>1267</v>
      </c>
      <c r="C483" s="60" t="s">
        <v>6807</v>
      </c>
      <c r="D483" s="60" t="s">
        <v>1222</v>
      </c>
      <c r="E483" s="60" t="s">
        <v>6808</v>
      </c>
    </row>
    <row r="484" spans="1:5" ht="15" x14ac:dyDescent="0.25">
      <c r="A484" s="60" t="s">
        <v>1266</v>
      </c>
      <c r="B484" s="223" t="s">
        <v>1267</v>
      </c>
      <c r="C484" s="60" t="s">
        <v>743</v>
      </c>
      <c r="D484" s="60" t="s">
        <v>1222</v>
      </c>
      <c r="E484" s="60" t="s">
        <v>6823</v>
      </c>
    </row>
    <row r="485" spans="1:5" ht="15" x14ac:dyDescent="0.25">
      <c r="A485" s="60" t="s">
        <v>1269</v>
      </c>
      <c r="B485" s="223" t="s">
        <v>1267</v>
      </c>
      <c r="C485" s="60" t="s">
        <v>749</v>
      </c>
      <c r="D485" s="60" t="s">
        <v>1222</v>
      </c>
      <c r="E485" s="60" t="s">
        <v>750</v>
      </c>
    </row>
    <row r="486" spans="1:5" ht="15" x14ac:dyDescent="0.25">
      <c r="A486" s="60" t="s">
        <v>6824</v>
      </c>
      <c r="B486" s="223" t="s">
        <v>1267</v>
      </c>
      <c r="C486" s="60" t="s">
        <v>1397</v>
      </c>
      <c r="D486" s="60" t="s">
        <v>1222</v>
      </c>
      <c r="E486" s="60" t="s">
        <v>6825</v>
      </c>
    </row>
    <row r="487" spans="1:5" ht="15" x14ac:dyDescent="0.25">
      <c r="A487" s="60" t="s">
        <v>6826</v>
      </c>
      <c r="B487" s="223" t="s">
        <v>1267</v>
      </c>
      <c r="C487" s="60" t="s">
        <v>1403</v>
      </c>
      <c r="D487" s="60" t="s">
        <v>1222</v>
      </c>
      <c r="E487" s="60" t="s">
        <v>6827</v>
      </c>
    </row>
    <row r="488" spans="1:5" ht="15" x14ac:dyDescent="0.25">
      <c r="A488" s="60" t="s">
        <v>1271</v>
      </c>
      <c r="B488" s="223" t="s">
        <v>1267</v>
      </c>
      <c r="C488" s="60" t="s">
        <v>850</v>
      </c>
      <c r="D488" s="60" t="s">
        <v>1222</v>
      </c>
      <c r="E488" s="60" t="s">
        <v>1272</v>
      </c>
    </row>
    <row r="489" spans="1:5" ht="15" x14ac:dyDescent="0.25">
      <c r="A489" s="60" t="s">
        <v>1274</v>
      </c>
      <c r="B489" s="223" t="s">
        <v>1267</v>
      </c>
      <c r="C489" s="60" t="s">
        <v>226</v>
      </c>
      <c r="D489" s="60" t="s">
        <v>1222</v>
      </c>
      <c r="E489" s="60" t="s">
        <v>6828</v>
      </c>
    </row>
    <row r="490" spans="1:5" ht="15" x14ac:dyDescent="0.25">
      <c r="A490" s="60" t="s">
        <v>1276</v>
      </c>
      <c r="B490" s="223" t="s">
        <v>1267</v>
      </c>
      <c r="C490" s="60" t="s">
        <v>1277</v>
      </c>
      <c r="D490" s="60" t="s">
        <v>1222</v>
      </c>
      <c r="E490" s="60" t="s">
        <v>1278</v>
      </c>
    </row>
    <row r="491" spans="1:5" ht="15" x14ac:dyDescent="0.25">
      <c r="A491" s="60" t="s">
        <v>1279</v>
      </c>
      <c r="B491" s="223" t="s">
        <v>1267</v>
      </c>
      <c r="C491" s="60" t="s">
        <v>867</v>
      </c>
      <c r="D491" s="60" t="s">
        <v>1222</v>
      </c>
      <c r="E491" s="60" t="s">
        <v>6829</v>
      </c>
    </row>
    <row r="492" spans="1:5" ht="15" x14ac:dyDescent="0.25">
      <c r="A492" s="60" t="s">
        <v>6830</v>
      </c>
      <c r="B492" s="223" t="s">
        <v>1267</v>
      </c>
      <c r="C492" s="60" t="s">
        <v>925</v>
      </c>
      <c r="D492" s="60" t="s">
        <v>1222</v>
      </c>
      <c r="E492" s="60" t="s">
        <v>1232</v>
      </c>
    </row>
    <row r="493" spans="1:5" ht="15" x14ac:dyDescent="0.25">
      <c r="A493" s="60" t="s">
        <v>1281</v>
      </c>
      <c r="B493" s="223" t="s">
        <v>1267</v>
      </c>
      <c r="C493" s="60" t="s">
        <v>1234</v>
      </c>
      <c r="D493" s="60" t="s">
        <v>1222</v>
      </c>
      <c r="E493" s="60" t="s">
        <v>6831</v>
      </c>
    </row>
    <row r="494" spans="1:5" ht="15" x14ac:dyDescent="0.25">
      <c r="A494" s="60" t="s">
        <v>1283</v>
      </c>
      <c r="B494" s="223" t="s">
        <v>1267</v>
      </c>
      <c r="C494" s="60" t="s">
        <v>1284</v>
      </c>
      <c r="D494" s="60" t="s">
        <v>1222</v>
      </c>
      <c r="E494" s="60" t="s">
        <v>1285</v>
      </c>
    </row>
    <row r="495" spans="1:5" ht="15" x14ac:dyDescent="0.25">
      <c r="A495" s="60" t="s">
        <v>1286</v>
      </c>
      <c r="B495" s="223" t="s">
        <v>1267</v>
      </c>
      <c r="C495" s="60" t="s">
        <v>1237</v>
      </c>
      <c r="D495" s="60" t="s">
        <v>1222</v>
      </c>
      <c r="E495" s="60" t="s">
        <v>1238</v>
      </c>
    </row>
    <row r="496" spans="1:5" ht="15" x14ac:dyDescent="0.25">
      <c r="A496" s="60" t="s">
        <v>1288</v>
      </c>
      <c r="B496" s="223" t="s">
        <v>1267</v>
      </c>
      <c r="C496" s="60" t="s">
        <v>1055</v>
      </c>
      <c r="D496" s="60" t="s">
        <v>1222</v>
      </c>
      <c r="E496" s="60" t="s">
        <v>6832</v>
      </c>
    </row>
    <row r="497" spans="1:5" ht="15" x14ac:dyDescent="0.25">
      <c r="A497" s="60" t="s">
        <v>1290</v>
      </c>
      <c r="B497" s="223" t="s">
        <v>1267</v>
      </c>
      <c r="C497" s="60" t="s">
        <v>982</v>
      </c>
      <c r="D497" s="60" t="s">
        <v>1222</v>
      </c>
      <c r="E497" s="60" t="s">
        <v>6833</v>
      </c>
    </row>
    <row r="498" spans="1:5" ht="15" x14ac:dyDescent="0.25">
      <c r="A498" s="60" t="s">
        <v>1292</v>
      </c>
      <c r="B498" s="223" t="s">
        <v>1267</v>
      </c>
      <c r="C498" s="60" t="s">
        <v>1249</v>
      </c>
      <c r="D498" s="60" t="s">
        <v>1222</v>
      </c>
      <c r="E498" s="60" t="s">
        <v>6834</v>
      </c>
    </row>
    <row r="499" spans="1:5" ht="15" x14ac:dyDescent="0.25">
      <c r="A499" s="60" t="s">
        <v>6835</v>
      </c>
      <c r="B499" s="223" t="s">
        <v>1267</v>
      </c>
      <c r="C499" s="60" t="s">
        <v>1252</v>
      </c>
      <c r="D499" s="60" t="s">
        <v>1222</v>
      </c>
      <c r="E499" s="60" t="s">
        <v>6836</v>
      </c>
    </row>
    <row r="500" spans="1:5" ht="15" x14ac:dyDescent="0.25">
      <c r="A500" s="60" t="s">
        <v>1297</v>
      </c>
      <c r="B500" s="223" t="s">
        <v>1267</v>
      </c>
      <c r="C500" s="60" t="s">
        <v>1255</v>
      </c>
      <c r="D500" s="60" t="s">
        <v>1222</v>
      </c>
      <c r="E500" s="60" t="s">
        <v>1298</v>
      </c>
    </row>
    <row r="501" spans="1:5" ht="15" x14ac:dyDescent="0.25">
      <c r="A501" s="60" t="s">
        <v>6837</v>
      </c>
      <c r="B501" s="223" t="s">
        <v>1267</v>
      </c>
      <c r="C501" s="60" t="s">
        <v>1261</v>
      </c>
      <c r="D501" s="60" t="s">
        <v>1222</v>
      </c>
      <c r="E501" s="60" t="s">
        <v>6838</v>
      </c>
    </row>
    <row r="502" spans="1:5" ht="15" x14ac:dyDescent="0.25">
      <c r="A502" s="60" t="s">
        <v>1299</v>
      </c>
      <c r="B502" s="223" t="s">
        <v>1267</v>
      </c>
      <c r="C502" s="60" t="s">
        <v>1264</v>
      </c>
      <c r="D502" s="60" t="s">
        <v>1222</v>
      </c>
      <c r="E502" s="60" t="s">
        <v>1300</v>
      </c>
    </row>
    <row r="503" spans="1:5" ht="15" x14ac:dyDescent="0.25">
      <c r="A503" s="60" t="s">
        <v>6839</v>
      </c>
      <c r="B503" s="223" t="s">
        <v>5494</v>
      </c>
      <c r="C503" s="60" t="s">
        <v>867</v>
      </c>
      <c r="D503" s="60" t="s">
        <v>6168</v>
      </c>
      <c r="E503" s="60" t="s">
        <v>6840</v>
      </c>
    </row>
    <row r="504" spans="1:5" ht="15" x14ac:dyDescent="0.25">
      <c r="A504" s="60" t="s">
        <v>6841</v>
      </c>
      <c r="B504" s="223" t="s">
        <v>5494</v>
      </c>
      <c r="C504" s="60" t="s">
        <v>985</v>
      </c>
      <c r="D504" s="60" t="s">
        <v>365</v>
      </c>
      <c r="E504" s="60" t="s">
        <v>6842</v>
      </c>
    </row>
    <row r="505" spans="1:5" ht="15" x14ac:dyDescent="0.25">
      <c r="A505" s="60" t="s">
        <v>6843</v>
      </c>
      <c r="B505" s="223" t="s">
        <v>661</v>
      </c>
      <c r="C505" s="60" t="s">
        <v>1009</v>
      </c>
      <c r="D505" s="60" t="s">
        <v>6234</v>
      </c>
      <c r="E505" s="60" t="s">
        <v>6844</v>
      </c>
    </row>
    <row r="506" spans="1:5" ht="15" x14ac:dyDescent="0.25">
      <c r="A506" s="60" t="s">
        <v>6845</v>
      </c>
      <c r="B506" s="223" t="s">
        <v>661</v>
      </c>
      <c r="C506" s="60" t="s">
        <v>6028</v>
      </c>
      <c r="D506" s="60" t="s">
        <v>6234</v>
      </c>
      <c r="E506" s="60" t="s">
        <v>6846</v>
      </c>
    </row>
    <row r="507" spans="1:5" ht="15" x14ac:dyDescent="0.25">
      <c r="A507" s="60" t="s">
        <v>6847</v>
      </c>
      <c r="B507" s="223" t="s">
        <v>5496</v>
      </c>
      <c r="C507" s="60" t="s">
        <v>1009</v>
      </c>
      <c r="D507" s="60" t="s">
        <v>6387</v>
      </c>
      <c r="E507" s="60" t="s">
        <v>6388</v>
      </c>
    </row>
    <row r="508" spans="1:5" ht="15" x14ac:dyDescent="0.25">
      <c r="A508" s="60" t="s">
        <v>1301</v>
      </c>
      <c r="B508" s="223" t="s">
        <v>1302</v>
      </c>
      <c r="C508" s="60" t="s">
        <v>1264</v>
      </c>
      <c r="D508" s="60" t="s">
        <v>1222</v>
      </c>
      <c r="E508" s="60" t="s">
        <v>1303</v>
      </c>
    </row>
    <row r="509" spans="1:5" ht="15" x14ac:dyDescent="0.25">
      <c r="A509" s="60" t="s">
        <v>6848</v>
      </c>
      <c r="B509" s="223" t="s">
        <v>6849</v>
      </c>
      <c r="C509" s="60" t="s">
        <v>226</v>
      </c>
      <c r="D509" s="60" t="s">
        <v>6850</v>
      </c>
      <c r="E509" s="60" t="s">
        <v>6851</v>
      </c>
    </row>
    <row r="510" spans="1:5" ht="15" x14ac:dyDescent="0.25">
      <c r="A510" s="60" t="s">
        <v>6852</v>
      </c>
      <c r="B510" s="223" t="s">
        <v>6849</v>
      </c>
      <c r="C510" s="60" t="s">
        <v>867</v>
      </c>
      <c r="D510" s="60" t="s">
        <v>6853</v>
      </c>
      <c r="E510" s="60" t="s">
        <v>6854</v>
      </c>
    </row>
    <row r="511" spans="1:5" ht="15" x14ac:dyDescent="0.25">
      <c r="A511" s="60" t="s">
        <v>6855</v>
      </c>
      <c r="B511" s="223" t="s">
        <v>6849</v>
      </c>
      <c r="C511" s="60" t="s">
        <v>6856</v>
      </c>
      <c r="D511" s="60" t="s">
        <v>6850</v>
      </c>
      <c r="E511" s="60" t="s">
        <v>6857</v>
      </c>
    </row>
    <row r="512" spans="1:5" ht="15" x14ac:dyDescent="0.25">
      <c r="A512" s="60" t="s">
        <v>6858</v>
      </c>
      <c r="B512" s="223" t="s">
        <v>6859</v>
      </c>
      <c r="C512" s="60" t="s">
        <v>1009</v>
      </c>
      <c r="D512" s="60" t="s">
        <v>6234</v>
      </c>
      <c r="E512" s="60" t="s">
        <v>6860</v>
      </c>
    </row>
    <row r="513" spans="1:5" ht="15" x14ac:dyDescent="0.25">
      <c r="A513" s="60" t="s">
        <v>6861</v>
      </c>
      <c r="B513" s="223" t="s">
        <v>6859</v>
      </c>
      <c r="C513" s="60" t="s">
        <v>867</v>
      </c>
      <c r="D513" s="60" t="s">
        <v>6168</v>
      </c>
      <c r="E513" s="60" t="s">
        <v>6860</v>
      </c>
    </row>
    <row r="514" spans="1:5" ht="15" x14ac:dyDescent="0.25">
      <c r="A514" s="60" t="s">
        <v>6862</v>
      </c>
      <c r="B514" s="223" t="s">
        <v>6859</v>
      </c>
      <c r="C514" s="60" t="s">
        <v>6028</v>
      </c>
      <c r="D514" s="60" t="s">
        <v>1071</v>
      </c>
      <c r="E514" s="60" t="s">
        <v>6765</v>
      </c>
    </row>
    <row r="515" spans="1:5" ht="15" x14ac:dyDescent="0.25">
      <c r="A515" s="60" t="s">
        <v>1304</v>
      </c>
      <c r="B515" s="223" t="s">
        <v>691</v>
      </c>
      <c r="C515" s="60" t="s">
        <v>1009</v>
      </c>
      <c r="D515" s="60" t="s">
        <v>909</v>
      </c>
      <c r="E515" s="60" t="s">
        <v>1305</v>
      </c>
    </row>
    <row r="516" spans="1:5" ht="15" x14ac:dyDescent="0.25">
      <c r="A516" s="60" t="s">
        <v>1306</v>
      </c>
      <c r="B516" s="223" t="s">
        <v>691</v>
      </c>
      <c r="C516" s="60" t="s">
        <v>850</v>
      </c>
      <c r="D516" s="60" t="s">
        <v>909</v>
      </c>
      <c r="E516" s="60" t="s">
        <v>1305</v>
      </c>
    </row>
    <row r="517" spans="1:5" ht="15" x14ac:dyDescent="0.25">
      <c r="A517" s="60" t="s">
        <v>6863</v>
      </c>
      <c r="B517" s="223" t="s">
        <v>691</v>
      </c>
      <c r="C517" s="60" t="s">
        <v>788</v>
      </c>
      <c r="D517" s="60" t="s">
        <v>909</v>
      </c>
      <c r="E517" s="60" t="s">
        <v>1305</v>
      </c>
    </row>
    <row r="518" spans="1:5" ht="15" x14ac:dyDescent="0.25">
      <c r="A518" s="60" t="s">
        <v>1307</v>
      </c>
      <c r="B518" s="223" t="s">
        <v>691</v>
      </c>
      <c r="C518" s="60" t="s">
        <v>1077</v>
      </c>
      <c r="D518" s="60" t="s">
        <v>909</v>
      </c>
      <c r="E518" s="60" t="s">
        <v>1305</v>
      </c>
    </row>
    <row r="519" spans="1:5" ht="15" x14ac:dyDescent="0.25">
      <c r="A519" s="60" t="s">
        <v>6864</v>
      </c>
      <c r="B519" s="223" t="s">
        <v>691</v>
      </c>
      <c r="C519" s="60" t="s">
        <v>774</v>
      </c>
      <c r="D519" s="60" t="s">
        <v>6066</v>
      </c>
      <c r="E519" s="60" t="s">
        <v>6865</v>
      </c>
    </row>
    <row r="520" spans="1:5" ht="15" x14ac:dyDescent="0.25">
      <c r="A520" s="60" t="s">
        <v>6866</v>
      </c>
      <c r="B520" s="223" t="s">
        <v>6867</v>
      </c>
      <c r="C520" s="60" t="s">
        <v>1009</v>
      </c>
      <c r="D520" s="60" t="s">
        <v>1071</v>
      </c>
      <c r="E520" s="60" t="s">
        <v>6868</v>
      </c>
    </row>
    <row r="521" spans="1:5" ht="15" x14ac:dyDescent="0.25">
      <c r="A521" s="60" t="s">
        <v>6869</v>
      </c>
      <c r="B521" s="223" t="s">
        <v>6867</v>
      </c>
      <c r="C521" s="60" t="s">
        <v>867</v>
      </c>
      <c r="D521" s="60" t="s">
        <v>6168</v>
      </c>
      <c r="E521" s="60" t="s">
        <v>6870</v>
      </c>
    </row>
    <row r="522" spans="1:5" ht="15" x14ac:dyDescent="0.25">
      <c r="A522" s="60" t="s">
        <v>6871</v>
      </c>
      <c r="B522" s="223" t="s">
        <v>6872</v>
      </c>
      <c r="C522" s="60" t="s">
        <v>867</v>
      </c>
      <c r="D522" s="60" t="s">
        <v>6168</v>
      </c>
      <c r="E522" s="60" t="s">
        <v>6873</v>
      </c>
    </row>
    <row r="523" spans="1:5" ht="15" x14ac:dyDescent="0.25">
      <c r="A523" s="60" t="s">
        <v>6874</v>
      </c>
      <c r="B523" s="223" t="s">
        <v>4858</v>
      </c>
      <c r="C523" s="60" t="s">
        <v>1009</v>
      </c>
      <c r="D523" s="60" t="s">
        <v>6168</v>
      </c>
      <c r="E523" s="60" t="s">
        <v>6875</v>
      </c>
    </row>
    <row r="524" spans="1:5" ht="15" x14ac:dyDescent="0.25">
      <c r="A524" s="60" t="s">
        <v>6876</v>
      </c>
      <c r="B524" s="223" t="s">
        <v>4858</v>
      </c>
      <c r="C524" s="60" t="s">
        <v>867</v>
      </c>
      <c r="D524" s="60" t="s">
        <v>6168</v>
      </c>
      <c r="E524" s="60" t="s">
        <v>6875</v>
      </c>
    </row>
    <row r="525" spans="1:5" ht="15" x14ac:dyDescent="0.25">
      <c r="A525" s="60" t="s">
        <v>1308</v>
      </c>
      <c r="B525" s="223" t="s">
        <v>1309</v>
      </c>
      <c r="C525" s="60" t="s">
        <v>1009</v>
      </c>
      <c r="D525" s="60" t="s">
        <v>468</v>
      </c>
      <c r="E525" s="60" t="s">
        <v>1310</v>
      </c>
    </row>
    <row r="526" spans="1:5" ht="15" x14ac:dyDescent="0.25">
      <c r="A526" s="60" t="s">
        <v>6877</v>
      </c>
      <c r="B526" s="223" t="s">
        <v>1309</v>
      </c>
      <c r="C526" s="60" t="s">
        <v>867</v>
      </c>
      <c r="D526" s="60" t="s">
        <v>468</v>
      </c>
      <c r="E526" s="60" t="s">
        <v>1310</v>
      </c>
    </row>
    <row r="527" spans="1:5" ht="15" x14ac:dyDescent="0.25">
      <c r="A527" s="60" t="s">
        <v>6878</v>
      </c>
      <c r="B527" s="223" t="s">
        <v>4868</v>
      </c>
      <c r="C527" s="60" t="s">
        <v>1009</v>
      </c>
      <c r="D527" s="60" t="s">
        <v>6168</v>
      </c>
      <c r="E527" s="60" t="s">
        <v>6879</v>
      </c>
    </row>
    <row r="528" spans="1:5" ht="15" x14ac:dyDescent="0.25">
      <c r="A528" s="60" t="s">
        <v>6880</v>
      </c>
      <c r="B528" s="223" t="s">
        <v>4868</v>
      </c>
      <c r="C528" s="60" t="s">
        <v>867</v>
      </c>
      <c r="D528" s="60" t="s">
        <v>6168</v>
      </c>
      <c r="E528" s="60" t="s">
        <v>6879</v>
      </c>
    </row>
    <row r="529" spans="1:5" ht="15" x14ac:dyDescent="0.25">
      <c r="A529" s="60" t="s">
        <v>6881</v>
      </c>
      <c r="B529" s="223" t="s">
        <v>5518</v>
      </c>
      <c r="C529" s="60" t="s">
        <v>6135</v>
      </c>
      <c r="D529" s="60" t="s">
        <v>365</v>
      </c>
      <c r="E529" s="60" t="s">
        <v>6882</v>
      </c>
    </row>
    <row r="530" spans="1:5" ht="15" x14ac:dyDescent="0.25">
      <c r="A530" s="60" t="s">
        <v>6883</v>
      </c>
      <c r="B530" s="223" t="s">
        <v>5518</v>
      </c>
      <c r="C530" s="60" t="s">
        <v>1103</v>
      </c>
      <c r="D530" s="60" t="s">
        <v>365</v>
      </c>
      <c r="E530" s="60" t="s">
        <v>6884</v>
      </c>
    </row>
    <row r="531" spans="1:5" ht="15" x14ac:dyDescent="0.25">
      <c r="A531" s="60" t="s">
        <v>6885</v>
      </c>
      <c r="B531" s="223" t="s">
        <v>5518</v>
      </c>
      <c r="C531" s="60" t="s">
        <v>1107</v>
      </c>
      <c r="D531" s="60" t="s">
        <v>365</v>
      </c>
      <c r="E531" s="60" t="s">
        <v>6886</v>
      </c>
    </row>
    <row r="532" spans="1:5" ht="15" x14ac:dyDescent="0.25">
      <c r="A532" s="60" t="s">
        <v>6887</v>
      </c>
      <c r="B532" s="223" t="s">
        <v>5518</v>
      </c>
      <c r="C532" s="60" t="s">
        <v>6573</v>
      </c>
      <c r="D532" s="60" t="s">
        <v>365</v>
      </c>
      <c r="E532" s="60" t="s">
        <v>6888</v>
      </c>
    </row>
    <row r="533" spans="1:5" ht="15" x14ac:dyDescent="0.25">
      <c r="A533" s="60" t="s">
        <v>6889</v>
      </c>
      <c r="B533" s="223" t="s">
        <v>5518</v>
      </c>
      <c r="C533" s="60" t="s">
        <v>1117</v>
      </c>
      <c r="D533" s="60" t="s">
        <v>365</v>
      </c>
      <c r="E533" s="60" t="s">
        <v>6890</v>
      </c>
    </row>
    <row r="534" spans="1:5" ht="15" x14ac:dyDescent="0.25">
      <c r="A534" s="60" t="s">
        <v>6891</v>
      </c>
      <c r="B534" s="223" t="s">
        <v>5518</v>
      </c>
      <c r="C534" s="60" t="s">
        <v>6892</v>
      </c>
      <c r="D534" s="60" t="s">
        <v>365</v>
      </c>
      <c r="E534" s="60" t="s">
        <v>6893</v>
      </c>
    </row>
    <row r="535" spans="1:5" ht="15" x14ac:dyDescent="0.25">
      <c r="A535" s="60" t="s">
        <v>6894</v>
      </c>
      <c r="B535" s="223" t="s">
        <v>5518</v>
      </c>
      <c r="C535" s="60" t="s">
        <v>1120</v>
      </c>
      <c r="D535" s="60" t="s">
        <v>365</v>
      </c>
      <c r="E535" s="60" t="s">
        <v>6895</v>
      </c>
    </row>
    <row r="536" spans="1:5" ht="15" x14ac:dyDescent="0.25">
      <c r="A536" s="60" t="s">
        <v>6896</v>
      </c>
      <c r="B536" s="223" t="s">
        <v>5518</v>
      </c>
      <c r="C536" s="60" t="s">
        <v>1123</v>
      </c>
      <c r="D536" s="60" t="s">
        <v>365</v>
      </c>
      <c r="E536" s="60" t="s">
        <v>6897</v>
      </c>
    </row>
    <row r="537" spans="1:5" ht="15" x14ac:dyDescent="0.25">
      <c r="A537" s="60" t="s">
        <v>6898</v>
      </c>
      <c r="B537" s="223" t="s">
        <v>5518</v>
      </c>
      <c r="C537" s="60" t="s">
        <v>6899</v>
      </c>
      <c r="D537" s="60" t="s">
        <v>365</v>
      </c>
      <c r="E537" s="60" t="s">
        <v>6900</v>
      </c>
    </row>
    <row r="538" spans="1:5" ht="15" x14ac:dyDescent="0.25">
      <c r="A538" s="60" t="s">
        <v>1311</v>
      </c>
      <c r="B538" s="223" t="s">
        <v>1314</v>
      </c>
      <c r="C538" s="60" t="s">
        <v>916</v>
      </c>
      <c r="D538" s="60" t="s">
        <v>1084</v>
      </c>
      <c r="E538" s="60" t="s">
        <v>6901</v>
      </c>
    </row>
    <row r="539" spans="1:5" ht="15" x14ac:dyDescent="0.25">
      <c r="A539" s="60" t="s">
        <v>6902</v>
      </c>
      <c r="B539" s="223" t="s">
        <v>6903</v>
      </c>
      <c r="C539" s="60" t="s">
        <v>6904</v>
      </c>
      <c r="D539" s="60" t="s">
        <v>6850</v>
      </c>
      <c r="E539" s="60" t="s">
        <v>6905</v>
      </c>
    </row>
    <row r="540" spans="1:5" ht="15" x14ac:dyDescent="0.25">
      <c r="A540" s="60" t="s">
        <v>6906</v>
      </c>
      <c r="B540" s="223" t="s">
        <v>1314</v>
      </c>
      <c r="C540" s="60" t="s">
        <v>6303</v>
      </c>
      <c r="D540" s="60" t="s">
        <v>1084</v>
      </c>
      <c r="E540" s="60" t="s">
        <v>6907</v>
      </c>
    </row>
    <row r="541" spans="1:5" ht="15" x14ac:dyDescent="0.25">
      <c r="A541" s="60" t="s">
        <v>6908</v>
      </c>
      <c r="B541" s="223" t="s">
        <v>1314</v>
      </c>
      <c r="C541" s="60" t="s">
        <v>6306</v>
      </c>
      <c r="D541" s="60" t="s">
        <v>1084</v>
      </c>
      <c r="E541" s="60" t="s">
        <v>6907</v>
      </c>
    </row>
    <row r="542" spans="1:5" ht="15" x14ac:dyDescent="0.25">
      <c r="A542" s="60" t="s">
        <v>6909</v>
      </c>
      <c r="B542" s="223" t="s">
        <v>4856</v>
      </c>
      <c r="C542" s="60" t="s">
        <v>850</v>
      </c>
      <c r="D542" s="60" t="s">
        <v>6499</v>
      </c>
      <c r="E542" s="60" t="s">
        <v>6910</v>
      </c>
    </row>
    <row r="543" spans="1:5" ht="15" x14ac:dyDescent="0.25">
      <c r="A543" s="60" t="s">
        <v>6911</v>
      </c>
      <c r="B543" s="223" t="s">
        <v>4854</v>
      </c>
      <c r="C543" s="60" t="s">
        <v>1009</v>
      </c>
      <c r="D543" s="60" t="s">
        <v>6234</v>
      </c>
      <c r="E543" s="60" t="s">
        <v>6240</v>
      </c>
    </row>
    <row r="544" spans="1:5" ht="15" x14ac:dyDescent="0.25">
      <c r="A544" s="60" t="s">
        <v>6912</v>
      </c>
      <c r="B544" s="223" t="s">
        <v>4854</v>
      </c>
      <c r="C544" s="60" t="s">
        <v>867</v>
      </c>
      <c r="D544" s="60" t="s">
        <v>6168</v>
      </c>
      <c r="E544" s="60" t="s">
        <v>6913</v>
      </c>
    </row>
    <row r="545" spans="1:5" ht="15" x14ac:dyDescent="0.25">
      <c r="A545" s="60" t="s">
        <v>6914</v>
      </c>
      <c r="B545" s="223" t="s">
        <v>4848</v>
      </c>
      <c r="C545" s="60" t="s">
        <v>1009</v>
      </c>
      <c r="D545" s="60" t="s">
        <v>6234</v>
      </c>
      <c r="E545" s="60" t="s">
        <v>6915</v>
      </c>
    </row>
    <row r="546" spans="1:5" ht="15" x14ac:dyDescent="0.25">
      <c r="A546" s="60" t="s">
        <v>6916</v>
      </c>
      <c r="B546" s="223" t="s">
        <v>4848</v>
      </c>
      <c r="C546" s="60" t="s">
        <v>867</v>
      </c>
      <c r="D546" s="60" t="s">
        <v>6168</v>
      </c>
      <c r="E546" s="60" t="s">
        <v>6917</v>
      </c>
    </row>
    <row r="547" spans="1:5" ht="15" x14ac:dyDescent="0.25">
      <c r="A547" s="60" t="s">
        <v>1316</v>
      </c>
      <c r="B547" s="223" t="s">
        <v>1317</v>
      </c>
      <c r="C547" s="60" t="s">
        <v>749</v>
      </c>
      <c r="D547" s="60" t="s">
        <v>744</v>
      </c>
      <c r="E547" s="60" t="s">
        <v>6918</v>
      </c>
    </row>
    <row r="548" spans="1:5" ht="15" x14ac:dyDescent="0.25">
      <c r="A548" s="60" t="s">
        <v>6919</v>
      </c>
      <c r="B548" s="223" t="s">
        <v>1317</v>
      </c>
      <c r="C548" s="60" t="s">
        <v>226</v>
      </c>
      <c r="D548" s="60" t="s">
        <v>744</v>
      </c>
      <c r="E548" s="60" t="s">
        <v>6920</v>
      </c>
    </row>
    <row r="549" spans="1:5" ht="15" x14ac:dyDescent="0.25">
      <c r="A549" s="60" t="s">
        <v>1317</v>
      </c>
      <c r="B549" s="223" t="s">
        <v>1317</v>
      </c>
      <c r="C549" s="60"/>
      <c r="D549" s="60" t="s">
        <v>744</v>
      </c>
      <c r="E549" s="60" t="s">
        <v>6921</v>
      </c>
    </row>
    <row r="550" spans="1:5" ht="15" x14ac:dyDescent="0.25">
      <c r="A550" s="60" t="s">
        <v>1317</v>
      </c>
      <c r="B550" s="223" t="s">
        <v>1317</v>
      </c>
      <c r="C550" s="60"/>
      <c r="D550" s="60" t="s">
        <v>744</v>
      </c>
      <c r="E550" s="60" t="s">
        <v>6922</v>
      </c>
    </row>
    <row r="551" spans="1:5" ht="15" x14ac:dyDescent="0.25">
      <c r="A551" s="60" t="s">
        <v>1317</v>
      </c>
      <c r="B551" s="223" t="s">
        <v>1317</v>
      </c>
      <c r="C551" s="60"/>
      <c r="D551" s="60" t="s">
        <v>744</v>
      </c>
      <c r="E551" s="60" t="s">
        <v>6923</v>
      </c>
    </row>
    <row r="552" spans="1:5" ht="15" x14ac:dyDescent="0.25">
      <c r="A552" s="60" t="s">
        <v>1317</v>
      </c>
      <c r="B552" s="223" t="s">
        <v>1317</v>
      </c>
      <c r="C552" s="60"/>
      <c r="D552" s="60" t="s">
        <v>744</v>
      </c>
      <c r="E552" s="60" t="s">
        <v>6924</v>
      </c>
    </row>
    <row r="553" spans="1:5" ht="15" x14ac:dyDescent="0.25">
      <c r="A553" s="60" t="s">
        <v>1319</v>
      </c>
      <c r="B553" s="223" t="s">
        <v>1320</v>
      </c>
      <c r="C553" s="60" t="s">
        <v>1009</v>
      </c>
      <c r="D553" s="60" t="s">
        <v>468</v>
      </c>
      <c r="E553" s="60" t="s">
        <v>1321</v>
      </c>
    </row>
    <row r="554" spans="1:5" ht="15" x14ac:dyDescent="0.25">
      <c r="A554" s="60" t="s">
        <v>6925</v>
      </c>
      <c r="B554" s="223" t="s">
        <v>1320</v>
      </c>
      <c r="C554" s="60" t="s">
        <v>904</v>
      </c>
      <c r="D554" s="60" t="s">
        <v>365</v>
      </c>
      <c r="E554" s="60" t="s">
        <v>6926</v>
      </c>
    </row>
    <row r="555" spans="1:5" ht="15" x14ac:dyDescent="0.25">
      <c r="A555" s="60" t="s">
        <v>6927</v>
      </c>
      <c r="B555" s="223" t="s">
        <v>1320</v>
      </c>
      <c r="C555" s="60" t="s">
        <v>867</v>
      </c>
      <c r="D555" s="60" t="s">
        <v>468</v>
      </c>
      <c r="E555" s="60" t="s">
        <v>1321</v>
      </c>
    </row>
    <row r="556" spans="1:5" ht="15" x14ac:dyDescent="0.25">
      <c r="A556" s="60" t="s">
        <v>6928</v>
      </c>
      <c r="B556" s="223" t="s">
        <v>5533</v>
      </c>
      <c r="C556" s="60" t="s">
        <v>1074</v>
      </c>
      <c r="D556" s="60" t="s">
        <v>6234</v>
      </c>
      <c r="E556" s="60" t="s">
        <v>6929</v>
      </c>
    </row>
    <row r="557" spans="1:5" ht="15" x14ac:dyDescent="0.25">
      <c r="A557" s="60" t="s">
        <v>6930</v>
      </c>
      <c r="B557" s="223" t="s">
        <v>5533</v>
      </c>
      <c r="C557" s="60" t="s">
        <v>879</v>
      </c>
      <c r="D557" s="60" t="s">
        <v>365</v>
      </c>
      <c r="E557" s="60" t="s">
        <v>6931</v>
      </c>
    </row>
    <row r="558" spans="1:5" ht="15" x14ac:dyDescent="0.25">
      <c r="A558" s="60" t="s">
        <v>6932</v>
      </c>
      <c r="B558" s="223" t="s">
        <v>5533</v>
      </c>
      <c r="C558" s="60" t="s">
        <v>6150</v>
      </c>
      <c r="D558" s="60" t="s">
        <v>365</v>
      </c>
      <c r="E558" s="60" t="s">
        <v>6933</v>
      </c>
    </row>
    <row r="559" spans="1:5" ht="15" x14ac:dyDescent="0.25">
      <c r="A559" s="60" t="s">
        <v>6934</v>
      </c>
      <c r="B559" s="223" t="s">
        <v>4844</v>
      </c>
      <c r="C559" s="60" t="s">
        <v>1009</v>
      </c>
      <c r="D559" s="60" t="s">
        <v>6387</v>
      </c>
      <c r="E559" s="60" t="s">
        <v>6388</v>
      </c>
    </row>
    <row r="560" spans="1:5" ht="15" x14ac:dyDescent="0.25">
      <c r="A560" s="60" t="s">
        <v>6935</v>
      </c>
      <c r="B560" s="223" t="s">
        <v>6936</v>
      </c>
      <c r="C560" s="60" t="s">
        <v>6937</v>
      </c>
      <c r="D560" s="60" t="s">
        <v>744</v>
      </c>
      <c r="E560" s="60" t="s">
        <v>6938</v>
      </c>
    </row>
    <row r="561" spans="1:5" ht="15" x14ac:dyDescent="0.25">
      <c r="A561" s="60" t="s">
        <v>6939</v>
      </c>
      <c r="B561" s="223" t="s">
        <v>4844</v>
      </c>
      <c r="C561" s="60" t="s">
        <v>850</v>
      </c>
      <c r="D561" s="60" t="s">
        <v>6125</v>
      </c>
      <c r="E561" s="60" t="s">
        <v>6940</v>
      </c>
    </row>
    <row r="562" spans="1:5" ht="15" x14ac:dyDescent="0.25">
      <c r="A562" s="60" t="s">
        <v>6941</v>
      </c>
      <c r="B562" s="223" t="s">
        <v>5538</v>
      </c>
      <c r="C562" s="60" t="s">
        <v>6770</v>
      </c>
      <c r="D562" s="60" t="s">
        <v>6772</v>
      </c>
      <c r="E562" s="60" t="s">
        <v>6942</v>
      </c>
    </row>
    <row r="563" spans="1:5" ht="15" x14ac:dyDescent="0.25">
      <c r="A563" s="60" t="s">
        <v>1322</v>
      </c>
      <c r="B563" s="223" t="s">
        <v>1323</v>
      </c>
      <c r="C563" s="60" t="s">
        <v>867</v>
      </c>
      <c r="D563" s="60" t="s">
        <v>770</v>
      </c>
      <c r="E563" s="60" t="s">
        <v>6943</v>
      </c>
    </row>
    <row r="564" spans="1:5" ht="15" x14ac:dyDescent="0.25">
      <c r="A564" s="60" t="s">
        <v>1325</v>
      </c>
      <c r="B564" s="223" t="s">
        <v>1323</v>
      </c>
      <c r="C564" s="60" t="s">
        <v>1326</v>
      </c>
      <c r="D564" s="60" t="s">
        <v>770</v>
      </c>
      <c r="E564" s="60" t="s">
        <v>6944</v>
      </c>
    </row>
    <row r="565" spans="1:5" ht="15" x14ac:dyDescent="0.25">
      <c r="A565" s="60" t="s">
        <v>6945</v>
      </c>
      <c r="B565" s="223" t="s">
        <v>1323</v>
      </c>
      <c r="C565" s="60" t="s">
        <v>769</v>
      </c>
      <c r="D565" s="60" t="s">
        <v>770</v>
      </c>
      <c r="E565" s="60" t="s">
        <v>6943</v>
      </c>
    </row>
    <row r="566" spans="1:5" ht="15" x14ac:dyDescent="0.25">
      <c r="A566" s="60" t="s">
        <v>1328</v>
      </c>
      <c r="B566" s="223" t="s">
        <v>1323</v>
      </c>
      <c r="C566" s="60" t="s">
        <v>1329</v>
      </c>
      <c r="D566" s="60" t="s">
        <v>770</v>
      </c>
      <c r="E566" s="60" t="s">
        <v>475</v>
      </c>
    </row>
    <row r="567" spans="1:5" ht="15" x14ac:dyDescent="0.25">
      <c r="A567" s="60" t="s">
        <v>6946</v>
      </c>
      <c r="B567" s="223" t="s">
        <v>6947</v>
      </c>
      <c r="C567" s="60" t="s">
        <v>1009</v>
      </c>
      <c r="D567" s="60" t="s">
        <v>6387</v>
      </c>
      <c r="E567" s="60" t="s">
        <v>6948</v>
      </c>
    </row>
    <row r="568" spans="1:5" ht="15" x14ac:dyDescent="0.25">
      <c r="A568" s="60" t="s">
        <v>6949</v>
      </c>
      <c r="B568" s="223" t="s">
        <v>6947</v>
      </c>
      <c r="C568" s="60" t="s">
        <v>867</v>
      </c>
      <c r="D568" s="60" t="s">
        <v>6387</v>
      </c>
      <c r="E568" s="60" t="s">
        <v>6948</v>
      </c>
    </row>
    <row r="569" spans="1:5" ht="15" x14ac:dyDescent="0.25">
      <c r="A569" s="60" t="s">
        <v>6950</v>
      </c>
      <c r="B569" s="223" t="s">
        <v>6951</v>
      </c>
      <c r="C569" s="60" t="s">
        <v>867</v>
      </c>
      <c r="D569" s="60" t="s">
        <v>6168</v>
      </c>
      <c r="E569" s="60" t="s">
        <v>6952</v>
      </c>
    </row>
    <row r="570" spans="1:5" ht="15" x14ac:dyDescent="0.25">
      <c r="A570" s="60" t="s">
        <v>6953</v>
      </c>
      <c r="B570" s="223" t="s">
        <v>6954</v>
      </c>
      <c r="C570" s="60" t="s">
        <v>867</v>
      </c>
      <c r="D570" s="60" t="s">
        <v>6168</v>
      </c>
      <c r="E570" s="60" t="s">
        <v>6955</v>
      </c>
    </row>
    <row r="571" spans="1:5" ht="15" x14ac:dyDescent="0.25">
      <c r="A571" s="60" t="s">
        <v>6956</v>
      </c>
      <c r="B571" s="223" t="s">
        <v>6957</v>
      </c>
      <c r="C571" s="60" t="s">
        <v>867</v>
      </c>
      <c r="D571" s="60" t="s">
        <v>6168</v>
      </c>
      <c r="E571" s="60" t="s">
        <v>6958</v>
      </c>
    </row>
    <row r="572" spans="1:5" ht="15" x14ac:dyDescent="0.25">
      <c r="A572" s="60" t="s">
        <v>6959</v>
      </c>
      <c r="B572" s="223" t="s">
        <v>6960</v>
      </c>
      <c r="C572" s="60" t="s">
        <v>867</v>
      </c>
      <c r="D572" s="60" t="s">
        <v>6168</v>
      </c>
      <c r="E572" s="60" t="s">
        <v>6961</v>
      </c>
    </row>
    <row r="573" spans="1:5" ht="15" x14ac:dyDescent="0.25">
      <c r="A573" s="60" t="s">
        <v>6962</v>
      </c>
      <c r="B573" s="223" t="s">
        <v>6963</v>
      </c>
      <c r="C573" s="60" t="s">
        <v>867</v>
      </c>
      <c r="D573" s="60" t="s">
        <v>6168</v>
      </c>
      <c r="E573" s="60" t="s">
        <v>6964</v>
      </c>
    </row>
    <row r="574" spans="1:5" ht="15" x14ac:dyDescent="0.25">
      <c r="A574" s="60" t="s">
        <v>6965</v>
      </c>
      <c r="B574" s="223" t="s">
        <v>6966</v>
      </c>
      <c r="C574" s="60" t="s">
        <v>867</v>
      </c>
      <c r="D574" s="60" t="s">
        <v>6168</v>
      </c>
      <c r="E574" s="60" t="s">
        <v>6967</v>
      </c>
    </row>
    <row r="575" spans="1:5" ht="15" x14ac:dyDescent="0.25">
      <c r="A575" s="60" t="s">
        <v>6968</v>
      </c>
      <c r="B575" s="223" t="s">
        <v>6969</v>
      </c>
      <c r="C575" s="60" t="s">
        <v>867</v>
      </c>
      <c r="D575" s="60" t="s">
        <v>6168</v>
      </c>
      <c r="E575" s="60" t="s">
        <v>6970</v>
      </c>
    </row>
    <row r="576" spans="1:5" ht="15" x14ac:dyDescent="0.25">
      <c r="A576" s="60" t="s">
        <v>6971</v>
      </c>
      <c r="B576" s="223" t="s">
        <v>5545</v>
      </c>
      <c r="C576" s="60" t="s">
        <v>1009</v>
      </c>
      <c r="D576" s="60" t="s">
        <v>6168</v>
      </c>
      <c r="E576" s="60" t="s">
        <v>6972</v>
      </c>
    </row>
    <row r="577" spans="1:5" ht="15" x14ac:dyDescent="0.25">
      <c r="A577" s="60" t="s">
        <v>6973</v>
      </c>
      <c r="B577" s="223" t="s">
        <v>5545</v>
      </c>
      <c r="C577" s="60" t="s">
        <v>867</v>
      </c>
      <c r="D577" s="60" t="s">
        <v>6168</v>
      </c>
      <c r="E577" s="60" t="s">
        <v>6972</v>
      </c>
    </row>
    <row r="578" spans="1:5" ht="15" x14ac:dyDescent="0.25">
      <c r="A578" s="60" t="s">
        <v>6974</v>
      </c>
      <c r="B578" s="223" t="s">
        <v>5547</v>
      </c>
      <c r="C578" s="60" t="s">
        <v>1009</v>
      </c>
      <c r="D578" s="60" t="s">
        <v>6168</v>
      </c>
      <c r="E578" s="60" t="s">
        <v>6975</v>
      </c>
    </row>
    <row r="579" spans="1:5" ht="15" x14ac:dyDescent="0.25">
      <c r="A579" s="60" t="s">
        <v>6976</v>
      </c>
      <c r="B579" s="223" t="s">
        <v>5547</v>
      </c>
      <c r="C579" s="60" t="s">
        <v>867</v>
      </c>
      <c r="D579" s="60" t="s">
        <v>6168</v>
      </c>
      <c r="E579" s="60" t="s">
        <v>6975</v>
      </c>
    </row>
    <row r="580" spans="1:5" ht="15" x14ac:dyDescent="0.25">
      <c r="A580" s="60" t="s">
        <v>6977</v>
      </c>
      <c r="B580" s="223" t="s">
        <v>5549</v>
      </c>
      <c r="C580" s="60" t="s">
        <v>1009</v>
      </c>
      <c r="D580" s="60" t="s">
        <v>6040</v>
      </c>
      <c r="E580" s="60" t="s">
        <v>6978</v>
      </c>
    </row>
    <row r="581" spans="1:5" ht="15" x14ac:dyDescent="0.25">
      <c r="A581" s="60" t="s">
        <v>6979</v>
      </c>
      <c r="B581" s="223" t="s">
        <v>5549</v>
      </c>
      <c r="C581" s="60" t="s">
        <v>867</v>
      </c>
      <c r="D581" s="60" t="s">
        <v>6040</v>
      </c>
      <c r="E581" s="60" t="s">
        <v>6978</v>
      </c>
    </row>
    <row r="582" spans="1:5" ht="15" x14ac:dyDescent="0.25">
      <c r="A582" s="60" t="s">
        <v>6980</v>
      </c>
      <c r="B582" s="223" t="s">
        <v>5549</v>
      </c>
      <c r="C582" s="60" t="s">
        <v>879</v>
      </c>
      <c r="D582" s="60" t="s">
        <v>365</v>
      </c>
      <c r="E582" s="60" t="s">
        <v>6981</v>
      </c>
    </row>
    <row r="583" spans="1:5" ht="15" x14ac:dyDescent="0.25">
      <c r="A583" s="60" t="s">
        <v>6982</v>
      </c>
      <c r="B583" s="223" t="s">
        <v>5549</v>
      </c>
      <c r="C583" s="60" t="s">
        <v>6150</v>
      </c>
      <c r="D583" s="60" t="s">
        <v>365</v>
      </c>
      <c r="E583" s="60" t="s">
        <v>6983</v>
      </c>
    </row>
    <row r="584" spans="1:5" ht="15" x14ac:dyDescent="0.25">
      <c r="A584" s="60" t="s">
        <v>6984</v>
      </c>
      <c r="B584" s="223" t="s">
        <v>4643</v>
      </c>
      <c r="C584" s="60" t="s">
        <v>1009</v>
      </c>
      <c r="D584" s="60" t="s">
        <v>6040</v>
      </c>
      <c r="E584" s="60" t="s">
        <v>6978</v>
      </c>
    </row>
    <row r="585" spans="1:5" ht="15" x14ac:dyDescent="0.25">
      <c r="A585" s="60" t="s">
        <v>6984</v>
      </c>
      <c r="B585" s="223" t="s">
        <v>4643</v>
      </c>
      <c r="C585" s="60" t="s">
        <v>1009</v>
      </c>
      <c r="D585" s="60" t="s">
        <v>6234</v>
      </c>
      <c r="E585" s="60" t="s">
        <v>6985</v>
      </c>
    </row>
    <row r="586" spans="1:5" ht="15" x14ac:dyDescent="0.25">
      <c r="A586" s="60" t="s">
        <v>6986</v>
      </c>
      <c r="B586" s="223" t="s">
        <v>4643</v>
      </c>
      <c r="C586" s="60" t="s">
        <v>867</v>
      </c>
      <c r="D586" s="60" t="s">
        <v>6040</v>
      </c>
      <c r="E586" s="60" t="s">
        <v>6978</v>
      </c>
    </row>
    <row r="587" spans="1:5" ht="15" x14ac:dyDescent="0.25">
      <c r="A587" s="60" t="s">
        <v>6987</v>
      </c>
      <c r="B587" s="223" t="s">
        <v>4643</v>
      </c>
      <c r="C587" s="60" t="s">
        <v>6028</v>
      </c>
      <c r="D587" s="60" t="s">
        <v>1071</v>
      </c>
      <c r="E587" s="60" t="s">
        <v>6988</v>
      </c>
    </row>
    <row r="588" spans="1:5" ht="15" x14ac:dyDescent="0.25">
      <c r="A588" s="60" t="s">
        <v>6989</v>
      </c>
      <c r="B588" s="223" t="s">
        <v>4643</v>
      </c>
      <c r="C588" s="60" t="s">
        <v>774</v>
      </c>
      <c r="D588" s="60" t="s">
        <v>1084</v>
      </c>
      <c r="E588" s="60" t="s">
        <v>6990</v>
      </c>
    </row>
    <row r="589" spans="1:5" ht="15" x14ac:dyDescent="0.25">
      <c r="A589" s="60" t="s">
        <v>6989</v>
      </c>
      <c r="B589" s="223" t="s">
        <v>4643</v>
      </c>
      <c r="C589" s="60" t="s">
        <v>774</v>
      </c>
      <c r="D589" s="60" t="s">
        <v>1222</v>
      </c>
      <c r="E589" s="60" t="s">
        <v>6991</v>
      </c>
    </row>
    <row r="590" spans="1:5" ht="15" x14ac:dyDescent="0.25">
      <c r="A590" s="60" t="s">
        <v>6992</v>
      </c>
      <c r="B590" s="223" t="s">
        <v>4643</v>
      </c>
      <c r="C590" s="60" t="s">
        <v>6233</v>
      </c>
      <c r="D590" s="60" t="s">
        <v>1084</v>
      </c>
      <c r="E590" s="60" t="s">
        <v>6993</v>
      </c>
    </row>
    <row r="591" spans="1:5" ht="15" x14ac:dyDescent="0.25">
      <c r="A591" s="60" t="s">
        <v>6994</v>
      </c>
      <c r="B591" s="223" t="s">
        <v>6995</v>
      </c>
      <c r="C591" s="60" t="s">
        <v>1009</v>
      </c>
      <c r="D591" s="60" t="s">
        <v>6168</v>
      </c>
      <c r="E591" s="60" t="s">
        <v>6996</v>
      </c>
    </row>
    <row r="592" spans="1:5" ht="15" x14ac:dyDescent="0.25">
      <c r="A592" s="60" t="s">
        <v>6997</v>
      </c>
      <c r="B592" s="223" t="s">
        <v>6995</v>
      </c>
      <c r="C592" s="60" t="s">
        <v>6998</v>
      </c>
      <c r="D592" s="60" t="s">
        <v>6234</v>
      </c>
      <c r="E592" s="60" t="s">
        <v>6999</v>
      </c>
    </row>
    <row r="593" spans="1:5" ht="15" x14ac:dyDescent="0.25">
      <c r="A593" s="60" t="s">
        <v>7000</v>
      </c>
      <c r="B593" s="223" t="s">
        <v>6995</v>
      </c>
      <c r="C593" s="60" t="s">
        <v>867</v>
      </c>
      <c r="D593" s="60" t="s">
        <v>6168</v>
      </c>
      <c r="E593" s="60" t="s">
        <v>6996</v>
      </c>
    </row>
    <row r="594" spans="1:5" ht="15" x14ac:dyDescent="0.25">
      <c r="A594" s="60" t="s">
        <v>7001</v>
      </c>
      <c r="B594" s="223" t="s">
        <v>7002</v>
      </c>
      <c r="C594" s="60" t="s">
        <v>867</v>
      </c>
      <c r="D594" s="60" t="s">
        <v>6853</v>
      </c>
      <c r="E594" s="60" t="s">
        <v>6854</v>
      </c>
    </row>
    <row r="595" spans="1:5" ht="15" x14ac:dyDescent="0.25">
      <c r="A595" s="60" t="s">
        <v>7003</v>
      </c>
      <c r="B595" s="223" t="s">
        <v>7004</v>
      </c>
      <c r="C595" s="60" t="s">
        <v>867</v>
      </c>
      <c r="D595" s="60" t="s">
        <v>6168</v>
      </c>
      <c r="E595" s="60" t="s">
        <v>7005</v>
      </c>
    </row>
    <row r="596" spans="1:5" ht="15" x14ac:dyDescent="0.25">
      <c r="A596" s="60" t="s">
        <v>7006</v>
      </c>
      <c r="B596" s="223" t="s">
        <v>7007</v>
      </c>
      <c r="C596" s="60" t="s">
        <v>1009</v>
      </c>
      <c r="D596" s="60" t="s">
        <v>6234</v>
      </c>
      <c r="E596" s="60" t="s">
        <v>6240</v>
      </c>
    </row>
    <row r="597" spans="1:5" ht="15" x14ac:dyDescent="0.25">
      <c r="A597" s="60" t="s">
        <v>7008</v>
      </c>
      <c r="B597" s="223" t="s">
        <v>7007</v>
      </c>
      <c r="C597" s="60" t="s">
        <v>867</v>
      </c>
      <c r="D597" s="60" t="s">
        <v>6168</v>
      </c>
      <c r="E597" s="60" t="s">
        <v>7009</v>
      </c>
    </row>
    <row r="598" spans="1:5" ht="15" x14ac:dyDescent="0.25">
      <c r="A598" s="60" t="s">
        <v>7010</v>
      </c>
      <c r="B598" s="223" t="s">
        <v>7007</v>
      </c>
      <c r="C598" s="60" t="s">
        <v>6028</v>
      </c>
      <c r="D598" s="60" t="s">
        <v>1071</v>
      </c>
      <c r="E598" s="60" t="s">
        <v>6765</v>
      </c>
    </row>
    <row r="599" spans="1:5" ht="15" x14ac:dyDescent="0.25">
      <c r="A599" s="60" t="s">
        <v>7011</v>
      </c>
      <c r="B599" s="223" t="s">
        <v>4616</v>
      </c>
      <c r="C599" s="60" t="s">
        <v>867</v>
      </c>
      <c r="D599" s="60" t="s">
        <v>6168</v>
      </c>
      <c r="E599" s="60" t="s">
        <v>7012</v>
      </c>
    </row>
    <row r="600" spans="1:5" ht="15" x14ac:dyDescent="0.25">
      <c r="A600" s="60" t="s">
        <v>7013</v>
      </c>
      <c r="B600" s="223" t="s">
        <v>1313</v>
      </c>
      <c r="C600" s="60" t="s">
        <v>1009</v>
      </c>
      <c r="D600" s="60" t="s">
        <v>6234</v>
      </c>
      <c r="E600" s="60" t="s">
        <v>7014</v>
      </c>
    </row>
    <row r="601" spans="1:5" ht="15" x14ac:dyDescent="0.25">
      <c r="A601" s="60" t="s">
        <v>7015</v>
      </c>
      <c r="B601" s="223" t="s">
        <v>1313</v>
      </c>
      <c r="C601" s="60" t="s">
        <v>867</v>
      </c>
      <c r="D601" s="60" t="s">
        <v>6168</v>
      </c>
      <c r="E601" s="60" t="s">
        <v>7014</v>
      </c>
    </row>
    <row r="602" spans="1:5" ht="15" x14ac:dyDescent="0.25">
      <c r="A602" s="60" t="s">
        <v>7016</v>
      </c>
      <c r="B602" s="223" t="s">
        <v>5558</v>
      </c>
      <c r="C602" s="60" t="s">
        <v>1009</v>
      </c>
      <c r="D602" s="60" t="s">
        <v>6168</v>
      </c>
      <c r="E602" s="60" t="s">
        <v>7017</v>
      </c>
    </row>
    <row r="603" spans="1:5" ht="15" x14ac:dyDescent="0.25">
      <c r="A603" s="60" t="s">
        <v>7018</v>
      </c>
      <c r="B603" s="223" t="s">
        <v>5558</v>
      </c>
      <c r="C603" s="60" t="s">
        <v>850</v>
      </c>
      <c r="D603" s="60" t="s">
        <v>770</v>
      </c>
      <c r="E603" s="60" t="s">
        <v>7019</v>
      </c>
    </row>
    <row r="604" spans="1:5" ht="15" x14ac:dyDescent="0.25">
      <c r="A604" s="60" t="s">
        <v>7020</v>
      </c>
      <c r="B604" s="223" t="s">
        <v>5558</v>
      </c>
      <c r="C604" s="60" t="s">
        <v>867</v>
      </c>
      <c r="D604" s="60" t="s">
        <v>6168</v>
      </c>
      <c r="E604" s="60" t="s">
        <v>7017</v>
      </c>
    </row>
    <row r="605" spans="1:5" ht="15" x14ac:dyDescent="0.25">
      <c r="A605" s="60" t="s">
        <v>7021</v>
      </c>
      <c r="B605" s="223" t="s">
        <v>5558</v>
      </c>
      <c r="C605" s="60" t="s">
        <v>774</v>
      </c>
      <c r="D605" s="60" t="s">
        <v>6234</v>
      </c>
      <c r="E605" s="60" t="s">
        <v>7022</v>
      </c>
    </row>
    <row r="606" spans="1:5" ht="15" x14ac:dyDescent="0.25">
      <c r="A606" s="60" t="s">
        <v>7023</v>
      </c>
      <c r="B606" s="223" t="s">
        <v>5560</v>
      </c>
      <c r="C606" s="60" t="s">
        <v>1009</v>
      </c>
      <c r="D606" s="60" t="s">
        <v>6234</v>
      </c>
      <c r="E606" s="60" t="s">
        <v>6240</v>
      </c>
    </row>
    <row r="607" spans="1:5" ht="15" x14ac:dyDescent="0.25">
      <c r="A607" s="60" t="s">
        <v>7024</v>
      </c>
      <c r="B607" s="223" t="s">
        <v>5560</v>
      </c>
      <c r="C607" s="60" t="s">
        <v>867</v>
      </c>
      <c r="D607" s="60" t="s">
        <v>6168</v>
      </c>
      <c r="E607" s="60" t="s">
        <v>7025</v>
      </c>
    </row>
    <row r="608" spans="1:5" ht="15" x14ac:dyDescent="0.25">
      <c r="A608" s="60" t="s">
        <v>7026</v>
      </c>
      <c r="B608" s="223" t="s">
        <v>7027</v>
      </c>
      <c r="C608" s="60" t="s">
        <v>850</v>
      </c>
      <c r="D608" s="60" t="s">
        <v>770</v>
      </c>
      <c r="E608" s="60" t="s">
        <v>7028</v>
      </c>
    </row>
    <row r="609" spans="1:5" ht="15" x14ac:dyDescent="0.25">
      <c r="A609" s="60" t="s">
        <v>1330</v>
      </c>
      <c r="B609" s="223" t="s">
        <v>1331</v>
      </c>
      <c r="C609" s="60" t="s">
        <v>749</v>
      </c>
      <c r="D609" s="60" t="s">
        <v>744</v>
      </c>
      <c r="E609" s="60" t="s">
        <v>7029</v>
      </c>
    </row>
    <row r="610" spans="1:5" ht="15" x14ac:dyDescent="0.25">
      <c r="A610" s="60" t="s">
        <v>7030</v>
      </c>
      <c r="B610" s="223" t="s">
        <v>1331</v>
      </c>
      <c r="C610" s="60" t="s">
        <v>226</v>
      </c>
      <c r="D610" s="60" t="s">
        <v>744</v>
      </c>
      <c r="E610" s="60" t="s">
        <v>760</v>
      </c>
    </row>
    <row r="611" spans="1:5" ht="15" x14ac:dyDescent="0.25">
      <c r="A611" s="60" t="s">
        <v>1331</v>
      </c>
      <c r="B611" s="223" t="s">
        <v>1331</v>
      </c>
      <c r="C611" s="60"/>
      <c r="D611" s="60" t="s">
        <v>744</v>
      </c>
      <c r="E611" s="60"/>
    </row>
    <row r="612" spans="1:5" ht="15" x14ac:dyDescent="0.25">
      <c r="A612" s="60" t="s">
        <v>1333</v>
      </c>
      <c r="B612" s="223" t="s">
        <v>1334</v>
      </c>
      <c r="C612" s="60" t="s">
        <v>1335</v>
      </c>
      <c r="D612" s="60" t="s">
        <v>909</v>
      </c>
      <c r="E612" s="60" t="s">
        <v>1336</v>
      </c>
    </row>
    <row r="613" spans="1:5" ht="15" x14ac:dyDescent="0.25">
      <c r="A613" s="60" t="s">
        <v>7031</v>
      </c>
      <c r="B613" s="223" t="s">
        <v>1334</v>
      </c>
      <c r="C613" s="60" t="s">
        <v>7032</v>
      </c>
      <c r="D613" s="60" t="s">
        <v>1356</v>
      </c>
      <c r="E613" s="60" t="s">
        <v>7033</v>
      </c>
    </row>
    <row r="614" spans="1:5" ht="15" x14ac:dyDescent="0.25">
      <c r="A614" s="60" t="s">
        <v>1337</v>
      </c>
      <c r="B614" s="223" t="s">
        <v>1334</v>
      </c>
      <c r="C614" s="60" t="s">
        <v>1338</v>
      </c>
      <c r="D614" s="60" t="s">
        <v>909</v>
      </c>
      <c r="E614" s="60" t="s">
        <v>1336</v>
      </c>
    </row>
    <row r="615" spans="1:5" ht="15" x14ac:dyDescent="0.25">
      <c r="A615" s="60" t="s">
        <v>1339</v>
      </c>
      <c r="B615" s="223" t="s">
        <v>1340</v>
      </c>
      <c r="C615" s="60" t="s">
        <v>1341</v>
      </c>
      <c r="D615" s="60" t="s">
        <v>853</v>
      </c>
      <c r="E615" s="60" t="s">
        <v>1342</v>
      </c>
    </row>
    <row r="616" spans="1:5" ht="15" x14ac:dyDescent="0.25">
      <c r="A616" s="60" t="s">
        <v>1343</v>
      </c>
      <c r="B616" s="223" t="s">
        <v>1340</v>
      </c>
      <c r="C616" s="60" t="s">
        <v>1344</v>
      </c>
      <c r="D616" s="60" t="s">
        <v>365</v>
      </c>
      <c r="E616" s="60" t="s">
        <v>7034</v>
      </c>
    </row>
    <row r="617" spans="1:5" ht="15" x14ac:dyDescent="0.25">
      <c r="A617" s="60" t="s">
        <v>7035</v>
      </c>
      <c r="B617" s="223" t="s">
        <v>1340</v>
      </c>
      <c r="C617" s="60" t="s">
        <v>6759</v>
      </c>
      <c r="D617" s="60" t="s">
        <v>853</v>
      </c>
      <c r="E617" s="60" t="s">
        <v>1342</v>
      </c>
    </row>
    <row r="618" spans="1:5" ht="15" x14ac:dyDescent="0.25">
      <c r="A618" s="60" t="s">
        <v>1346</v>
      </c>
      <c r="B618" s="223" t="s">
        <v>1340</v>
      </c>
      <c r="C618" s="60" t="s">
        <v>1347</v>
      </c>
      <c r="D618" s="60" t="s">
        <v>853</v>
      </c>
      <c r="E618" s="60" t="s">
        <v>1342</v>
      </c>
    </row>
    <row r="619" spans="1:5" ht="15" x14ac:dyDescent="0.25">
      <c r="A619" s="60" t="s">
        <v>1354</v>
      </c>
      <c r="B619" s="223" t="s">
        <v>1355</v>
      </c>
      <c r="C619" s="60" t="s">
        <v>862</v>
      </c>
      <c r="D619" s="60" t="s">
        <v>1356</v>
      </c>
      <c r="E619" s="60" t="s">
        <v>6061</v>
      </c>
    </row>
    <row r="620" spans="1:5" ht="15" x14ac:dyDescent="0.25">
      <c r="A620" s="60" t="s">
        <v>7036</v>
      </c>
      <c r="B620" s="223" t="s">
        <v>1359</v>
      </c>
      <c r="C620" s="60" t="s">
        <v>749</v>
      </c>
      <c r="D620" s="60" t="s">
        <v>744</v>
      </c>
      <c r="E620" s="60" t="s">
        <v>744</v>
      </c>
    </row>
    <row r="621" spans="1:5" ht="15" x14ac:dyDescent="0.25">
      <c r="A621" s="60" t="s">
        <v>1358</v>
      </c>
      <c r="B621" s="223" t="s">
        <v>1359</v>
      </c>
      <c r="C621" s="60" t="s">
        <v>226</v>
      </c>
      <c r="D621" s="60" t="s">
        <v>744</v>
      </c>
      <c r="E621" s="60" t="s">
        <v>760</v>
      </c>
    </row>
    <row r="622" spans="1:5" ht="15" x14ac:dyDescent="0.25">
      <c r="A622" s="60" t="s">
        <v>1358</v>
      </c>
      <c r="B622" s="223" t="s">
        <v>1359</v>
      </c>
      <c r="C622" s="60" t="s">
        <v>226</v>
      </c>
      <c r="D622" s="60" t="s">
        <v>744</v>
      </c>
      <c r="E622" s="60" t="s">
        <v>7037</v>
      </c>
    </row>
    <row r="623" spans="1:5" ht="15" x14ac:dyDescent="0.25">
      <c r="A623" s="60" t="s">
        <v>1358</v>
      </c>
      <c r="B623" s="223" t="s">
        <v>1359</v>
      </c>
      <c r="C623" s="60" t="s">
        <v>226</v>
      </c>
      <c r="D623" s="60" t="s">
        <v>744</v>
      </c>
      <c r="E623" s="60" t="s">
        <v>7038</v>
      </c>
    </row>
    <row r="624" spans="1:5" ht="15" x14ac:dyDescent="0.25">
      <c r="A624" s="60" t="s">
        <v>7039</v>
      </c>
      <c r="B624" s="223" t="s">
        <v>1359</v>
      </c>
      <c r="C624" s="60" t="s">
        <v>7040</v>
      </c>
      <c r="D624" s="60" t="s">
        <v>744</v>
      </c>
      <c r="E624" s="60" t="s">
        <v>7041</v>
      </c>
    </row>
    <row r="625" spans="1:5" ht="15" x14ac:dyDescent="0.25">
      <c r="A625" s="60" t="s">
        <v>1361</v>
      </c>
      <c r="B625" s="223" t="s">
        <v>1359</v>
      </c>
      <c r="C625" s="60" t="s">
        <v>1362</v>
      </c>
      <c r="D625" s="60" t="s">
        <v>744</v>
      </c>
      <c r="E625" s="60" t="s">
        <v>7042</v>
      </c>
    </row>
    <row r="626" spans="1:5" ht="15" x14ac:dyDescent="0.25">
      <c r="A626" s="60" t="s">
        <v>1361</v>
      </c>
      <c r="B626" s="223" t="s">
        <v>1359</v>
      </c>
      <c r="C626" s="60" t="s">
        <v>1362</v>
      </c>
      <c r="D626" s="60" t="s">
        <v>744</v>
      </c>
      <c r="E626" s="60" t="s">
        <v>7043</v>
      </c>
    </row>
    <row r="627" spans="1:5" ht="15" x14ac:dyDescent="0.25">
      <c r="A627" s="60" t="s">
        <v>1364</v>
      </c>
      <c r="B627" s="223" t="s">
        <v>1359</v>
      </c>
      <c r="C627" s="60" t="s">
        <v>1243</v>
      </c>
      <c r="D627" s="60" t="s">
        <v>744</v>
      </c>
      <c r="E627" s="60" t="s">
        <v>7044</v>
      </c>
    </row>
    <row r="628" spans="1:5" ht="15" x14ac:dyDescent="0.25">
      <c r="A628" s="60" t="s">
        <v>7045</v>
      </c>
      <c r="B628" s="223" t="s">
        <v>7046</v>
      </c>
      <c r="C628" s="60" t="s">
        <v>1009</v>
      </c>
      <c r="D628" s="60" t="s">
        <v>7047</v>
      </c>
      <c r="E628" s="60" t="s">
        <v>7048</v>
      </c>
    </row>
    <row r="629" spans="1:5" ht="15" x14ac:dyDescent="0.25">
      <c r="A629" s="60" t="s">
        <v>7049</v>
      </c>
      <c r="B629" s="223" t="s">
        <v>7046</v>
      </c>
      <c r="C629" s="60" t="s">
        <v>857</v>
      </c>
      <c r="D629" s="60" t="s">
        <v>1071</v>
      </c>
      <c r="E629" s="60" t="s">
        <v>6298</v>
      </c>
    </row>
    <row r="630" spans="1:5" ht="15" x14ac:dyDescent="0.25">
      <c r="A630" s="60" t="s">
        <v>7050</v>
      </c>
      <c r="B630" s="223" t="s">
        <v>7046</v>
      </c>
      <c r="C630" s="60" t="s">
        <v>6028</v>
      </c>
      <c r="D630" s="60" t="s">
        <v>7047</v>
      </c>
      <c r="E630" s="60" t="s">
        <v>7048</v>
      </c>
    </row>
    <row r="631" spans="1:5" ht="15" x14ac:dyDescent="0.25">
      <c r="A631" s="60" t="s">
        <v>7051</v>
      </c>
      <c r="B631" s="223" t="s">
        <v>7046</v>
      </c>
      <c r="C631" s="60" t="s">
        <v>992</v>
      </c>
      <c r="D631" s="60" t="s">
        <v>1071</v>
      </c>
      <c r="E631" s="60" t="s">
        <v>7048</v>
      </c>
    </row>
    <row r="632" spans="1:5" ht="15" x14ac:dyDescent="0.25">
      <c r="A632" s="60" t="s">
        <v>1366</v>
      </c>
      <c r="B632" s="223" t="s">
        <v>1367</v>
      </c>
      <c r="C632" s="60" t="s">
        <v>1009</v>
      </c>
      <c r="D632" s="60" t="s">
        <v>1368</v>
      </c>
      <c r="E632" s="60" t="s">
        <v>1369</v>
      </c>
    </row>
    <row r="633" spans="1:5" ht="15" x14ac:dyDescent="0.25">
      <c r="A633" s="60" t="s">
        <v>7052</v>
      </c>
      <c r="B633" s="223" t="s">
        <v>1367</v>
      </c>
      <c r="C633" s="60" t="s">
        <v>867</v>
      </c>
      <c r="D633" s="60" t="s">
        <v>1368</v>
      </c>
      <c r="E633" s="60" t="s">
        <v>1369</v>
      </c>
    </row>
    <row r="634" spans="1:5" ht="15" x14ac:dyDescent="0.25">
      <c r="A634" s="60" t="s">
        <v>7053</v>
      </c>
      <c r="B634" s="223" t="s">
        <v>1373</v>
      </c>
      <c r="C634" s="60" t="s">
        <v>7054</v>
      </c>
      <c r="D634" s="60" t="s">
        <v>1352</v>
      </c>
      <c r="E634" s="60" t="s">
        <v>7055</v>
      </c>
    </row>
    <row r="635" spans="1:5" ht="15" x14ac:dyDescent="0.25">
      <c r="A635" s="60" t="s">
        <v>7056</v>
      </c>
      <c r="B635" s="223" t="s">
        <v>1373</v>
      </c>
      <c r="C635" s="60" t="s">
        <v>7057</v>
      </c>
      <c r="D635" s="60" t="s">
        <v>1352</v>
      </c>
      <c r="E635" s="60" t="s">
        <v>7055</v>
      </c>
    </row>
    <row r="636" spans="1:5" ht="15" x14ac:dyDescent="0.25">
      <c r="A636" s="60" t="s">
        <v>7058</v>
      </c>
      <c r="B636" s="223" t="s">
        <v>1373</v>
      </c>
      <c r="C636" s="60" t="s">
        <v>6103</v>
      </c>
      <c r="D636" s="60" t="s">
        <v>1352</v>
      </c>
      <c r="E636" s="60" t="s">
        <v>7055</v>
      </c>
    </row>
    <row r="637" spans="1:5" ht="15" x14ac:dyDescent="0.25">
      <c r="A637" s="60" t="s">
        <v>7059</v>
      </c>
      <c r="B637" s="223" t="s">
        <v>1373</v>
      </c>
      <c r="C637" s="60" t="s">
        <v>7060</v>
      </c>
      <c r="D637" s="60" t="s">
        <v>1352</v>
      </c>
      <c r="E637" s="60" t="s">
        <v>7055</v>
      </c>
    </row>
    <row r="638" spans="1:5" ht="15" x14ac:dyDescent="0.25">
      <c r="A638" s="60" t="s">
        <v>7061</v>
      </c>
      <c r="B638" s="223" t="s">
        <v>1373</v>
      </c>
      <c r="C638" s="60" t="s">
        <v>7062</v>
      </c>
      <c r="D638" s="60" t="s">
        <v>1352</v>
      </c>
      <c r="E638" s="60" t="s">
        <v>7055</v>
      </c>
    </row>
    <row r="639" spans="1:5" ht="15" x14ac:dyDescent="0.25">
      <c r="A639" s="60" t="s">
        <v>7063</v>
      </c>
      <c r="B639" s="223" t="s">
        <v>1373</v>
      </c>
      <c r="C639" s="60" t="s">
        <v>7064</v>
      </c>
      <c r="D639" s="60" t="s">
        <v>1352</v>
      </c>
      <c r="E639" s="60" t="s">
        <v>7065</v>
      </c>
    </row>
    <row r="640" spans="1:5" ht="15" x14ac:dyDescent="0.25">
      <c r="A640" s="60" t="s">
        <v>7066</v>
      </c>
      <c r="B640" s="223" t="s">
        <v>1373</v>
      </c>
      <c r="C640" s="60" t="s">
        <v>1009</v>
      </c>
      <c r="D640" s="60" t="s">
        <v>1352</v>
      </c>
      <c r="E640" s="60" t="s">
        <v>1352</v>
      </c>
    </row>
    <row r="641" spans="1:5" ht="15" x14ac:dyDescent="0.25">
      <c r="A641" s="60" t="s">
        <v>7067</v>
      </c>
      <c r="B641" s="223" t="s">
        <v>1373</v>
      </c>
      <c r="C641" s="60" t="s">
        <v>7068</v>
      </c>
      <c r="D641" s="60" t="s">
        <v>1352</v>
      </c>
      <c r="E641" s="60" t="s">
        <v>7055</v>
      </c>
    </row>
    <row r="642" spans="1:5" ht="15" x14ac:dyDescent="0.25">
      <c r="A642" s="60" t="s">
        <v>7069</v>
      </c>
      <c r="B642" s="223" t="s">
        <v>1373</v>
      </c>
      <c r="C642" s="60" t="s">
        <v>7070</v>
      </c>
      <c r="D642" s="60" t="s">
        <v>1352</v>
      </c>
      <c r="E642" s="60" t="s">
        <v>1352</v>
      </c>
    </row>
    <row r="643" spans="1:5" ht="15" x14ac:dyDescent="0.25">
      <c r="A643" s="60" t="s">
        <v>7071</v>
      </c>
      <c r="B643" s="223" t="s">
        <v>1373</v>
      </c>
      <c r="C643" s="60" t="s">
        <v>7072</v>
      </c>
      <c r="D643" s="60" t="s">
        <v>1352</v>
      </c>
      <c r="E643" s="60" t="s">
        <v>1352</v>
      </c>
    </row>
    <row r="644" spans="1:5" ht="15" x14ac:dyDescent="0.25">
      <c r="A644" s="60" t="s">
        <v>7073</v>
      </c>
      <c r="B644" s="223" t="s">
        <v>1373</v>
      </c>
      <c r="C644" s="60" t="s">
        <v>7074</v>
      </c>
      <c r="D644" s="60" t="s">
        <v>1352</v>
      </c>
      <c r="E644" s="60" t="s">
        <v>1352</v>
      </c>
    </row>
    <row r="645" spans="1:5" ht="15" x14ac:dyDescent="0.25">
      <c r="A645" s="60" t="s">
        <v>7075</v>
      </c>
      <c r="B645" s="223" t="s">
        <v>1373</v>
      </c>
      <c r="C645" s="60" t="s">
        <v>7076</v>
      </c>
      <c r="D645" s="60" t="s">
        <v>1352</v>
      </c>
      <c r="E645" s="60" t="s">
        <v>1352</v>
      </c>
    </row>
    <row r="646" spans="1:5" ht="15" x14ac:dyDescent="0.25">
      <c r="A646" s="60" t="s">
        <v>7077</v>
      </c>
      <c r="B646" s="223" t="s">
        <v>1373</v>
      </c>
      <c r="C646" s="60" t="s">
        <v>7078</v>
      </c>
      <c r="D646" s="60" t="s">
        <v>1352</v>
      </c>
      <c r="E646" s="60" t="s">
        <v>1352</v>
      </c>
    </row>
    <row r="647" spans="1:5" ht="15" x14ac:dyDescent="0.25">
      <c r="A647" s="60" t="s">
        <v>1371</v>
      </c>
      <c r="B647" s="223" t="s">
        <v>1373</v>
      </c>
      <c r="C647" s="60" t="s">
        <v>1374</v>
      </c>
      <c r="D647" s="60" t="s">
        <v>1352</v>
      </c>
      <c r="E647" s="60" t="s">
        <v>1352</v>
      </c>
    </row>
    <row r="648" spans="1:5" ht="15" x14ac:dyDescent="0.25">
      <c r="A648" s="60" t="s">
        <v>7079</v>
      </c>
      <c r="B648" s="223" t="s">
        <v>1373</v>
      </c>
      <c r="C648" s="60" t="s">
        <v>7080</v>
      </c>
      <c r="D648" s="60" t="s">
        <v>1352</v>
      </c>
      <c r="E648" s="60" t="s">
        <v>1352</v>
      </c>
    </row>
    <row r="649" spans="1:5" ht="15" x14ac:dyDescent="0.25">
      <c r="A649" s="60" t="s">
        <v>7081</v>
      </c>
      <c r="B649" s="223" t="s">
        <v>1373</v>
      </c>
      <c r="C649" s="60" t="s">
        <v>7082</v>
      </c>
      <c r="D649" s="60" t="s">
        <v>1352</v>
      </c>
      <c r="E649" s="60" t="s">
        <v>7083</v>
      </c>
    </row>
    <row r="650" spans="1:5" ht="15" x14ac:dyDescent="0.25">
      <c r="A650" s="60" t="s">
        <v>7084</v>
      </c>
      <c r="B650" s="223" t="s">
        <v>1373</v>
      </c>
      <c r="C650" s="60" t="s">
        <v>7085</v>
      </c>
      <c r="D650" s="60" t="s">
        <v>1352</v>
      </c>
      <c r="E650" s="60" t="s">
        <v>7083</v>
      </c>
    </row>
    <row r="651" spans="1:5" ht="15" x14ac:dyDescent="0.25">
      <c r="A651" s="60" t="s">
        <v>7086</v>
      </c>
      <c r="B651" s="223" t="s">
        <v>1373</v>
      </c>
      <c r="C651" s="60" t="s">
        <v>7087</v>
      </c>
      <c r="D651" s="60" t="s">
        <v>1352</v>
      </c>
      <c r="E651" s="60" t="s">
        <v>7083</v>
      </c>
    </row>
    <row r="652" spans="1:5" ht="15" x14ac:dyDescent="0.25">
      <c r="A652" s="60" t="s">
        <v>7088</v>
      </c>
      <c r="B652" s="223" t="s">
        <v>1373</v>
      </c>
      <c r="C652" s="60" t="s">
        <v>7089</v>
      </c>
      <c r="D652" s="60" t="s">
        <v>1352</v>
      </c>
      <c r="E652" s="60" t="s">
        <v>7083</v>
      </c>
    </row>
    <row r="653" spans="1:5" ht="15" x14ac:dyDescent="0.25">
      <c r="A653" s="60" t="s">
        <v>7090</v>
      </c>
      <c r="B653" s="223" t="s">
        <v>1373</v>
      </c>
      <c r="C653" s="60" t="s">
        <v>7091</v>
      </c>
      <c r="D653" s="60" t="s">
        <v>1352</v>
      </c>
      <c r="E653" s="60" t="s">
        <v>7092</v>
      </c>
    </row>
    <row r="654" spans="1:5" ht="15" x14ac:dyDescent="0.25">
      <c r="A654" s="60" t="s">
        <v>1376</v>
      </c>
      <c r="B654" s="223" t="s">
        <v>1373</v>
      </c>
      <c r="C654" s="60" t="s">
        <v>779</v>
      </c>
      <c r="D654" s="60" t="s">
        <v>1352</v>
      </c>
      <c r="E654" s="60" t="s">
        <v>1352</v>
      </c>
    </row>
    <row r="655" spans="1:5" ht="15" x14ac:dyDescent="0.25">
      <c r="A655" s="60" t="s">
        <v>7093</v>
      </c>
      <c r="B655" s="223" t="s">
        <v>1373</v>
      </c>
      <c r="C655" s="60" t="s">
        <v>7094</v>
      </c>
      <c r="D655" s="60" t="s">
        <v>1352</v>
      </c>
      <c r="E655" s="60" t="s">
        <v>1352</v>
      </c>
    </row>
    <row r="656" spans="1:5" ht="15" x14ac:dyDescent="0.25">
      <c r="A656" s="60" t="s">
        <v>7095</v>
      </c>
      <c r="B656" s="223" t="s">
        <v>1373</v>
      </c>
      <c r="C656" s="60" t="s">
        <v>7096</v>
      </c>
      <c r="D656" s="60" t="s">
        <v>1352</v>
      </c>
      <c r="E656" s="60" t="s">
        <v>1352</v>
      </c>
    </row>
    <row r="657" spans="1:5" ht="15" x14ac:dyDescent="0.25">
      <c r="A657" s="60" t="s">
        <v>7097</v>
      </c>
      <c r="B657" s="223" t="s">
        <v>1373</v>
      </c>
      <c r="C657" s="60" t="s">
        <v>7098</v>
      </c>
      <c r="D657" s="60" t="s">
        <v>1352</v>
      </c>
      <c r="E657" s="60" t="s">
        <v>1352</v>
      </c>
    </row>
    <row r="658" spans="1:5" ht="15" x14ac:dyDescent="0.25">
      <c r="A658" s="60" t="s">
        <v>7099</v>
      </c>
      <c r="B658" s="223" t="s">
        <v>1373</v>
      </c>
      <c r="C658" s="60" t="s">
        <v>7100</v>
      </c>
      <c r="D658" s="60" t="s">
        <v>1352</v>
      </c>
      <c r="E658" s="60" t="s">
        <v>7083</v>
      </c>
    </row>
    <row r="659" spans="1:5" ht="15" x14ac:dyDescent="0.25">
      <c r="A659" s="60" t="s">
        <v>7101</v>
      </c>
      <c r="B659" s="223" t="s">
        <v>1373</v>
      </c>
      <c r="C659" s="60" t="s">
        <v>7102</v>
      </c>
      <c r="D659" s="60" t="s">
        <v>1352</v>
      </c>
      <c r="E659" s="60" t="s">
        <v>1352</v>
      </c>
    </row>
    <row r="660" spans="1:5" ht="15" x14ac:dyDescent="0.25">
      <c r="A660" s="60" t="s">
        <v>7103</v>
      </c>
      <c r="B660" s="223" t="s">
        <v>1373</v>
      </c>
      <c r="C660" s="60" t="s">
        <v>7104</v>
      </c>
      <c r="D660" s="60" t="s">
        <v>1352</v>
      </c>
      <c r="E660" s="60" t="s">
        <v>7083</v>
      </c>
    </row>
    <row r="661" spans="1:5" ht="15" x14ac:dyDescent="0.25">
      <c r="A661" s="60" t="s">
        <v>7105</v>
      </c>
      <c r="B661" s="223" t="s">
        <v>1373</v>
      </c>
      <c r="C661" s="60" t="s">
        <v>7106</v>
      </c>
      <c r="D661" s="60" t="s">
        <v>1352</v>
      </c>
      <c r="E661" s="60" t="s">
        <v>7092</v>
      </c>
    </row>
    <row r="662" spans="1:5" ht="15" x14ac:dyDescent="0.25">
      <c r="A662" s="60" t="s">
        <v>7107</v>
      </c>
      <c r="B662" s="223" t="s">
        <v>1373</v>
      </c>
      <c r="C662" s="60" t="s">
        <v>7108</v>
      </c>
      <c r="D662" s="60" t="s">
        <v>1352</v>
      </c>
      <c r="E662" s="60" t="s">
        <v>7092</v>
      </c>
    </row>
    <row r="663" spans="1:5" ht="15" x14ac:dyDescent="0.25">
      <c r="A663" s="60" t="s">
        <v>7109</v>
      </c>
      <c r="B663" s="223" t="s">
        <v>1373</v>
      </c>
      <c r="C663" s="60" t="s">
        <v>7110</v>
      </c>
      <c r="D663" s="60" t="s">
        <v>1352</v>
      </c>
      <c r="E663" s="60" t="s">
        <v>7092</v>
      </c>
    </row>
    <row r="664" spans="1:5" ht="15" x14ac:dyDescent="0.25">
      <c r="A664" s="60" t="s">
        <v>7111</v>
      </c>
      <c r="B664" s="223" t="s">
        <v>1373</v>
      </c>
      <c r="C664" s="60" t="s">
        <v>7112</v>
      </c>
      <c r="D664" s="60" t="s">
        <v>1352</v>
      </c>
      <c r="E664" s="60" t="s">
        <v>7092</v>
      </c>
    </row>
    <row r="665" spans="1:5" ht="15" x14ac:dyDescent="0.25">
      <c r="A665" s="60" t="s">
        <v>7113</v>
      </c>
      <c r="B665" s="223" t="s">
        <v>1373</v>
      </c>
      <c r="C665" s="60" t="s">
        <v>7114</v>
      </c>
      <c r="D665" s="60" t="s">
        <v>1352</v>
      </c>
      <c r="E665" s="60" t="s">
        <v>1352</v>
      </c>
    </row>
    <row r="666" spans="1:5" ht="15" x14ac:dyDescent="0.25">
      <c r="A666" s="60" t="s">
        <v>7115</v>
      </c>
      <c r="B666" s="223" t="s">
        <v>1373</v>
      </c>
      <c r="C666" s="60" t="s">
        <v>7116</v>
      </c>
      <c r="D666" s="60" t="s">
        <v>1352</v>
      </c>
      <c r="E666" s="60" t="s">
        <v>7117</v>
      </c>
    </row>
    <row r="667" spans="1:5" ht="15" x14ac:dyDescent="0.25">
      <c r="A667" s="60" t="s">
        <v>7118</v>
      </c>
      <c r="B667" s="223" t="s">
        <v>1373</v>
      </c>
      <c r="C667" s="60" t="s">
        <v>7119</v>
      </c>
      <c r="D667" s="60" t="s">
        <v>1352</v>
      </c>
      <c r="E667" s="60" t="s">
        <v>7120</v>
      </c>
    </row>
    <row r="668" spans="1:5" ht="15" x14ac:dyDescent="0.25">
      <c r="A668" s="60" t="s">
        <v>7121</v>
      </c>
      <c r="B668" s="223" t="s">
        <v>1373</v>
      </c>
      <c r="C668" s="60" t="s">
        <v>7122</v>
      </c>
      <c r="D668" s="60" t="s">
        <v>1352</v>
      </c>
      <c r="E668" s="60" t="s">
        <v>7123</v>
      </c>
    </row>
    <row r="669" spans="1:5" ht="15" x14ac:dyDescent="0.25">
      <c r="A669" s="60" t="s">
        <v>7124</v>
      </c>
      <c r="B669" s="223" t="s">
        <v>1373</v>
      </c>
      <c r="C669" s="60" t="s">
        <v>7125</v>
      </c>
      <c r="D669" s="60" t="s">
        <v>1352</v>
      </c>
      <c r="E669" s="60" t="s">
        <v>7126</v>
      </c>
    </row>
    <row r="670" spans="1:5" ht="15" x14ac:dyDescent="0.25">
      <c r="A670" s="60" t="s">
        <v>7127</v>
      </c>
      <c r="B670" s="223" t="s">
        <v>1373</v>
      </c>
      <c r="C670" s="60" t="s">
        <v>7128</v>
      </c>
      <c r="D670" s="60" t="s">
        <v>1352</v>
      </c>
      <c r="E670" s="60" t="s">
        <v>7129</v>
      </c>
    </row>
    <row r="671" spans="1:5" ht="15" x14ac:dyDescent="0.25">
      <c r="A671" s="60" t="s">
        <v>7130</v>
      </c>
      <c r="B671" s="223" t="s">
        <v>1373</v>
      </c>
      <c r="C671" s="60" t="s">
        <v>7131</v>
      </c>
      <c r="D671" s="60" t="s">
        <v>1352</v>
      </c>
      <c r="E671" s="60" t="s">
        <v>7132</v>
      </c>
    </row>
    <row r="672" spans="1:5" ht="15" x14ac:dyDescent="0.25">
      <c r="A672" s="60" t="s">
        <v>7133</v>
      </c>
      <c r="B672" s="223" t="s">
        <v>1373</v>
      </c>
      <c r="C672" s="60" t="s">
        <v>7134</v>
      </c>
      <c r="D672" s="60" t="s">
        <v>1352</v>
      </c>
      <c r="E672" s="60" t="s">
        <v>7135</v>
      </c>
    </row>
    <row r="673" spans="1:5" ht="15" x14ac:dyDescent="0.25">
      <c r="A673" s="60" t="s">
        <v>7136</v>
      </c>
      <c r="B673" s="223" t="s">
        <v>1373</v>
      </c>
      <c r="C673" s="60" t="s">
        <v>7137</v>
      </c>
      <c r="D673" s="60" t="s">
        <v>1352</v>
      </c>
      <c r="E673" s="60" t="s">
        <v>7138</v>
      </c>
    </row>
    <row r="674" spans="1:5" ht="15" x14ac:dyDescent="0.25">
      <c r="A674" s="60" t="s">
        <v>7139</v>
      </c>
      <c r="B674" s="223" t="s">
        <v>1373</v>
      </c>
      <c r="C674" s="60" t="s">
        <v>7140</v>
      </c>
      <c r="D674" s="60" t="s">
        <v>1352</v>
      </c>
      <c r="E674" s="60" t="s">
        <v>7141</v>
      </c>
    </row>
    <row r="675" spans="1:5" ht="15" x14ac:dyDescent="0.25">
      <c r="A675" s="60" t="s">
        <v>7142</v>
      </c>
      <c r="B675" s="223" t="s">
        <v>1373</v>
      </c>
      <c r="C675" s="60" t="s">
        <v>7143</v>
      </c>
      <c r="D675" s="60" t="s">
        <v>1352</v>
      </c>
      <c r="E675" s="60" t="s">
        <v>7144</v>
      </c>
    </row>
    <row r="676" spans="1:5" ht="15" x14ac:dyDescent="0.25">
      <c r="A676" s="60" t="s">
        <v>7145</v>
      </c>
      <c r="B676" s="223" t="s">
        <v>1373</v>
      </c>
      <c r="C676" s="60" t="s">
        <v>7146</v>
      </c>
      <c r="D676" s="60" t="s">
        <v>1352</v>
      </c>
      <c r="E676" s="60" t="s">
        <v>7147</v>
      </c>
    </row>
    <row r="677" spans="1:5" ht="15" x14ac:dyDescent="0.25">
      <c r="A677" s="60" t="s">
        <v>1378</v>
      </c>
      <c r="B677" s="223" t="s">
        <v>1373</v>
      </c>
      <c r="C677" s="60" t="s">
        <v>749</v>
      </c>
      <c r="D677" s="60" t="s">
        <v>1352</v>
      </c>
      <c r="E677" s="60" t="s">
        <v>1352</v>
      </c>
    </row>
    <row r="678" spans="1:5" ht="15" x14ac:dyDescent="0.25">
      <c r="A678" s="60" t="s">
        <v>1381</v>
      </c>
      <c r="B678" s="223" t="s">
        <v>1373</v>
      </c>
      <c r="C678" s="60" t="s">
        <v>1382</v>
      </c>
      <c r="D678" s="60" t="s">
        <v>1352</v>
      </c>
      <c r="E678" s="60" t="s">
        <v>1383</v>
      </c>
    </row>
    <row r="679" spans="1:5" ht="15" x14ac:dyDescent="0.25">
      <c r="A679" s="60" t="s">
        <v>1384</v>
      </c>
      <c r="B679" s="223" t="s">
        <v>1373</v>
      </c>
      <c r="C679" s="60" t="s">
        <v>1385</v>
      </c>
      <c r="D679" s="60" t="s">
        <v>1352</v>
      </c>
      <c r="E679" s="60" t="s">
        <v>1386</v>
      </c>
    </row>
    <row r="680" spans="1:5" ht="15" x14ac:dyDescent="0.25">
      <c r="A680" s="60" t="s">
        <v>7148</v>
      </c>
      <c r="B680" s="223" t="s">
        <v>1373</v>
      </c>
      <c r="C680" s="60" t="s">
        <v>7149</v>
      </c>
      <c r="D680" s="60" t="s">
        <v>1352</v>
      </c>
      <c r="E680" s="60" t="s">
        <v>7150</v>
      </c>
    </row>
    <row r="681" spans="1:5" ht="15" x14ac:dyDescent="0.25">
      <c r="A681" s="60" t="s">
        <v>7151</v>
      </c>
      <c r="B681" s="223" t="s">
        <v>1373</v>
      </c>
      <c r="C681" s="60" t="s">
        <v>7152</v>
      </c>
      <c r="D681" s="60" t="s">
        <v>1352</v>
      </c>
      <c r="E681" s="60" t="s">
        <v>7153</v>
      </c>
    </row>
    <row r="682" spans="1:5" ht="15" x14ac:dyDescent="0.25">
      <c r="A682" s="60" t="s">
        <v>1387</v>
      </c>
      <c r="B682" s="223" t="s">
        <v>1373</v>
      </c>
      <c r="C682" s="60" t="s">
        <v>1388</v>
      </c>
      <c r="D682" s="60" t="s">
        <v>1352</v>
      </c>
      <c r="E682" s="60" t="s">
        <v>1389</v>
      </c>
    </row>
    <row r="683" spans="1:5" ht="15" x14ac:dyDescent="0.25">
      <c r="A683" s="60" t="s">
        <v>7154</v>
      </c>
      <c r="B683" s="223" t="s">
        <v>1373</v>
      </c>
      <c r="C683" s="60" t="s">
        <v>7155</v>
      </c>
      <c r="D683" s="60" t="s">
        <v>1352</v>
      </c>
      <c r="E683" s="60" t="s">
        <v>7156</v>
      </c>
    </row>
    <row r="684" spans="1:5" ht="15" x14ac:dyDescent="0.25">
      <c r="A684" s="60" t="s">
        <v>7157</v>
      </c>
      <c r="B684" s="223" t="s">
        <v>1373</v>
      </c>
      <c r="C684" s="60" t="s">
        <v>7158</v>
      </c>
      <c r="D684" s="60" t="s">
        <v>1352</v>
      </c>
      <c r="E684" s="60" t="s">
        <v>7159</v>
      </c>
    </row>
    <row r="685" spans="1:5" ht="15" x14ac:dyDescent="0.25">
      <c r="A685" s="60" t="s">
        <v>1390</v>
      </c>
      <c r="B685" s="223" t="s">
        <v>1373</v>
      </c>
      <c r="C685" s="60" t="s">
        <v>1391</v>
      </c>
      <c r="D685" s="60" t="s">
        <v>1352</v>
      </c>
      <c r="E685" s="60" t="s">
        <v>1352</v>
      </c>
    </row>
    <row r="686" spans="1:5" ht="15" x14ac:dyDescent="0.25">
      <c r="A686" s="60" t="s">
        <v>7160</v>
      </c>
      <c r="B686" s="223" t="s">
        <v>1373</v>
      </c>
      <c r="C686" s="60" t="s">
        <v>7161</v>
      </c>
      <c r="D686" s="60" t="s">
        <v>1352</v>
      </c>
      <c r="E686" s="60" t="s">
        <v>7092</v>
      </c>
    </row>
    <row r="687" spans="1:5" ht="15" x14ac:dyDescent="0.25">
      <c r="A687" s="60" t="s">
        <v>7162</v>
      </c>
      <c r="B687" s="223" t="s">
        <v>1373</v>
      </c>
      <c r="C687" s="60" t="s">
        <v>7163</v>
      </c>
      <c r="D687" s="60" t="s">
        <v>1352</v>
      </c>
      <c r="E687" s="60" t="s">
        <v>1352</v>
      </c>
    </row>
    <row r="688" spans="1:5" ht="15" x14ac:dyDescent="0.25">
      <c r="A688" s="60" t="s">
        <v>7164</v>
      </c>
      <c r="B688" s="223" t="s">
        <v>1373</v>
      </c>
      <c r="C688" s="60" t="s">
        <v>7165</v>
      </c>
      <c r="D688" s="60" t="s">
        <v>1352</v>
      </c>
      <c r="E688" s="60" t="s">
        <v>1352</v>
      </c>
    </row>
    <row r="689" spans="1:5" ht="15" x14ac:dyDescent="0.25">
      <c r="A689" s="60" t="s">
        <v>7166</v>
      </c>
      <c r="B689" s="223" t="s">
        <v>1373</v>
      </c>
      <c r="C689" s="60" t="s">
        <v>7167</v>
      </c>
      <c r="D689" s="60" t="s">
        <v>1352</v>
      </c>
      <c r="E689" s="60" t="s">
        <v>1352</v>
      </c>
    </row>
    <row r="690" spans="1:5" ht="15" x14ac:dyDescent="0.25">
      <c r="A690" s="60" t="s">
        <v>7168</v>
      </c>
      <c r="B690" s="223" t="s">
        <v>1373</v>
      </c>
      <c r="C690" s="60" t="s">
        <v>7169</v>
      </c>
      <c r="D690" s="60" t="s">
        <v>1352</v>
      </c>
      <c r="E690" s="60" t="s">
        <v>1352</v>
      </c>
    </row>
    <row r="691" spans="1:5" ht="15" x14ac:dyDescent="0.25">
      <c r="A691" s="60" t="s">
        <v>7170</v>
      </c>
      <c r="B691" s="223" t="s">
        <v>1373</v>
      </c>
      <c r="C691" s="60" t="s">
        <v>7171</v>
      </c>
      <c r="D691" s="60" t="s">
        <v>1352</v>
      </c>
      <c r="E691" s="60" t="s">
        <v>1352</v>
      </c>
    </row>
    <row r="692" spans="1:5" ht="15" x14ac:dyDescent="0.25">
      <c r="A692" s="60" t="s">
        <v>7172</v>
      </c>
      <c r="B692" s="223" t="s">
        <v>1373</v>
      </c>
      <c r="C692" s="60" t="s">
        <v>7173</v>
      </c>
      <c r="D692" s="60" t="s">
        <v>1352</v>
      </c>
      <c r="E692" s="60" t="s">
        <v>1352</v>
      </c>
    </row>
    <row r="693" spans="1:5" ht="15" x14ac:dyDescent="0.25">
      <c r="A693" s="60" t="s">
        <v>7174</v>
      </c>
      <c r="B693" s="223" t="s">
        <v>1373</v>
      </c>
      <c r="C693" s="60" t="s">
        <v>7175</v>
      </c>
      <c r="D693" s="60" t="s">
        <v>1352</v>
      </c>
      <c r="E693" s="60" t="s">
        <v>1352</v>
      </c>
    </row>
    <row r="694" spans="1:5" ht="15" x14ac:dyDescent="0.25">
      <c r="A694" s="60" t="s">
        <v>7176</v>
      </c>
      <c r="B694" s="223" t="s">
        <v>1373</v>
      </c>
      <c r="C694" s="60" t="s">
        <v>7177</v>
      </c>
      <c r="D694" s="60" t="s">
        <v>1352</v>
      </c>
      <c r="E694" s="60" t="s">
        <v>1352</v>
      </c>
    </row>
    <row r="695" spans="1:5" ht="15" x14ac:dyDescent="0.25">
      <c r="A695" s="60" t="s">
        <v>7178</v>
      </c>
      <c r="B695" s="223" t="s">
        <v>1373</v>
      </c>
      <c r="C695" s="60" t="s">
        <v>7179</v>
      </c>
      <c r="D695" s="60" t="s">
        <v>1352</v>
      </c>
      <c r="E695" s="60" t="s">
        <v>1352</v>
      </c>
    </row>
    <row r="696" spans="1:5" ht="15" x14ac:dyDescent="0.25">
      <c r="A696" s="60" t="s">
        <v>7180</v>
      </c>
      <c r="B696" s="223" t="s">
        <v>1373</v>
      </c>
      <c r="C696" s="60" t="s">
        <v>7181</v>
      </c>
      <c r="D696" s="60" t="s">
        <v>1352</v>
      </c>
      <c r="E696" s="60" t="s">
        <v>7182</v>
      </c>
    </row>
    <row r="697" spans="1:5" ht="15" x14ac:dyDescent="0.25">
      <c r="A697" s="60" t="s">
        <v>7183</v>
      </c>
      <c r="B697" s="223" t="s">
        <v>1373</v>
      </c>
      <c r="C697" s="60" t="s">
        <v>7184</v>
      </c>
      <c r="D697" s="60" t="s">
        <v>1352</v>
      </c>
      <c r="E697" s="60" t="s">
        <v>7185</v>
      </c>
    </row>
    <row r="698" spans="1:5" ht="15" x14ac:dyDescent="0.25">
      <c r="A698" s="60" t="s">
        <v>7186</v>
      </c>
      <c r="B698" s="223" t="s">
        <v>1373</v>
      </c>
      <c r="C698" s="60" t="s">
        <v>7187</v>
      </c>
      <c r="D698" s="60" t="s">
        <v>1352</v>
      </c>
      <c r="E698" s="60" t="s">
        <v>7188</v>
      </c>
    </row>
    <row r="699" spans="1:5" ht="15" x14ac:dyDescent="0.25">
      <c r="A699" s="60" t="s">
        <v>7189</v>
      </c>
      <c r="B699" s="223" t="s">
        <v>1373</v>
      </c>
      <c r="C699" s="60" t="s">
        <v>7190</v>
      </c>
      <c r="D699" s="60" t="s">
        <v>1352</v>
      </c>
      <c r="E699" s="60" t="s">
        <v>7191</v>
      </c>
    </row>
    <row r="700" spans="1:5" ht="15" x14ac:dyDescent="0.25">
      <c r="A700" s="60" t="s">
        <v>7192</v>
      </c>
      <c r="B700" s="223" t="s">
        <v>1373</v>
      </c>
      <c r="C700" s="60" t="s">
        <v>7193</v>
      </c>
      <c r="D700" s="60" t="s">
        <v>1352</v>
      </c>
      <c r="E700" s="60" t="s">
        <v>7182</v>
      </c>
    </row>
    <row r="701" spans="1:5" ht="15" x14ac:dyDescent="0.25">
      <c r="A701" s="60" t="s">
        <v>7194</v>
      </c>
      <c r="B701" s="223" t="s">
        <v>1373</v>
      </c>
      <c r="C701" s="60" t="s">
        <v>7195</v>
      </c>
      <c r="D701" s="60" t="s">
        <v>1352</v>
      </c>
      <c r="E701" s="60" t="s">
        <v>7182</v>
      </c>
    </row>
    <row r="702" spans="1:5" ht="15" x14ac:dyDescent="0.25">
      <c r="A702" s="60" t="s">
        <v>7196</v>
      </c>
      <c r="B702" s="223" t="s">
        <v>1373</v>
      </c>
      <c r="C702" s="60" t="s">
        <v>7197</v>
      </c>
      <c r="D702" s="60" t="s">
        <v>1352</v>
      </c>
      <c r="E702" s="60" t="s">
        <v>7182</v>
      </c>
    </row>
    <row r="703" spans="1:5" ht="15" x14ac:dyDescent="0.25">
      <c r="A703" s="60" t="s">
        <v>7198</v>
      </c>
      <c r="B703" s="223" t="s">
        <v>1373</v>
      </c>
      <c r="C703" s="60" t="s">
        <v>7199</v>
      </c>
      <c r="D703" s="60" t="s">
        <v>1352</v>
      </c>
      <c r="E703" s="60" t="s">
        <v>7182</v>
      </c>
    </row>
    <row r="704" spans="1:5" ht="15" x14ac:dyDescent="0.25">
      <c r="A704" s="60" t="s">
        <v>7200</v>
      </c>
      <c r="B704" s="223" t="s">
        <v>1373</v>
      </c>
      <c r="C704" s="60" t="s">
        <v>7201</v>
      </c>
      <c r="D704" s="60" t="s">
        <v>1352</v>
      </c>
      <c r="E704" s="60" t="s">
        <v>1352</v>
      </c>
    </row>
    <row r="705" spans="1:5" ht="15" x14ac:dyDescent="0.25">
      <c r="A705" s="60" t="s">
        <v>7202</v>
      </c>
      <c r="B705" s="223" t="s">
        <v>1373</v>
      </c>
      <c r="C705" s="60" t="s">
        <v>7203</v>
      </c>
      <c r="D705" s="60" t="s">
        <v>1352</v>
      </c>
      <c r="E705" s="60" t="s">
        <v>7204</v>
      </c>
    </row>
    <row r="706" spans="1:5" ht="15" x14ac:dyDescent="0.25">
      <c r="A706" s="60" t="s">
        <v>7205</v>
      </c>
      <c r="B706" s="223" t="s">
        <v>1373</v>
      </c>
      <c r="C706" s="60" t="s">
        <v>7206</v>
      </c>
      <c r="D706" s="60" t="s">
        <v>1352</v>
      </c>
      <c r="E706" s="60" t="s">
        <v>7207</v>
      </c>
    </row>
    <row r="707" spans="1:5" ht="15" x14ac:dyDescent="0.25">
      <c r="A707" s="60" t="s">
        <v>1393</v>
      </c>
      <c r="B707" s="223" t="s">
        <v>1373</v>
      </c>
      <c r="C707" s="60" t="s">
        <v>1394</v>
      </c>
      <c r="D707" s="60" t="s">
        <v>1352</v>
      </c>
      <c r="E707" s="60" t="s">
        <v>1395</v>
      </c>
    </row>
    <row r="708" spans="1:5" ht="15" x14ac:dyDescent="0.25">
      <c r="A708" s="60" t="s">
        <v>7208</v>
      </c>
      <c r="B708" s="223" t="s">
        <v>1373</v>
      </c>
      <c r="C708" s="60" t="s">
        <v>7209</v>
      </c>
      <c r="D708" s="60" t="s">
        <v>1352</v>
      </c>
      <c r="E708" s="60" t="s">
        <v>7182</v>
      </c>
    </row>
    <row r="709" spans="1:5" ht="15" x14ac:dyDescent="0.25">
      <c r="A709" s="60" t="s">
        <v>7210</v>
      </c>
      <c r="B709" s="223" t="s">
        <v>1373</v>
      </c>
      <c r="C709" s="60" t="s">
        <v>7211</v>
      </c>
      <c r="D709" s="60" t="s">
        <v>1352</v>
      </c>
      <c r="E709" s="60" t="s">
        <v>7212</v>
      </c>
    </row>
    <row r="710" spans="1:5" ht="15" x14ac:dyDescent="0.25">
      <c r="A710" s="60" t="s">
        <v>7213</v>
      </c>
      <c r="B710" s="223" t="s">
        <v>1373</v>
      </c>
      <c r="C710" s="60" t="s">
        <v>7214</v>
      </c>
      <c r="D710" s="60" t="s">
        <v>1352</v>
      </c>
      <c r="E710" s="60" t="s">
        <v>7215</v>
      </c>
    </row>
    <row r="711" spans="1:5" ht="15" x14ac:dyDescent="0.25">
      <c r="A711" s="60" t="s">
        <v>7216</v>
      </c>
      <c r="B711" s="223" t="s">
        <v>1373</v>
      </c>
      <c r="C711" s="60" t="s">
        <v>7217</v>
      </c>
      <c r="D711" s="60" t="s">
        <v>1352</v>
      </c>
      <c r="E711" s="60" t="s">
        <v>1352</v>
      </c>
    </row>
    <row r="712" spans="1:5" ht="15" x14ac:dyDescent="0.25">
      <c r="A712" s="60" t="s">
        <v>7218</v>
      </c>
      <c r="B712" s="223" t="s">
        <v>1373</v>
      </c>
      <c r="C712" s="60" t="s">
        <v>7219</v>
      </c>
      <c r="D712" s="60" t="s">
        <v>1352</v>
      </c>
      <c r="E712" s="60" t="s">
        <v>1352</v>
      </c>
    </row>
    <row r="713" spans="1:5" ht="15" x14ac:dyDescent="0.25">
      <c r="A713" s="60" t="s">
        <v>7220</v>
      </c>
      <c r="B713" s="223" t="s">
        <v>1373</v>
      </c>
      <c r="C713" s="60" t="s">
        <v>7221</v>
      </c>
      <c r="D713" s="60" t="s">
        <v>1352</v>
      </c>
      <c r="E713" s="60" t="s">
        <v>1352</v>
      </c>
    </row>
    <row r="714" spans="1:5" ht="15" x14ac:dyDescent="0.25">
      <c r="A714" s="60" t="s">
        <v>7222</v>
      </c>
      <c r="B714" s="223" t="s">
        <v>1373</v>
      </c>
      <c r="C714" s="60" t="s">
        <v>7223</v>
      </c>
      <c r="D714" s="60" t="s">
        <v>1352</v>
      </c>
      <c r="E714" s="60" t="s">
        <v>1352</v>
      </c>
    </row>
    <row r="715" spans="1:5" ht="15" x14ac:dyDescent="0.25">
      <c r="A715" s="60" t="s">
        <v>7224</v>
      </c>
      <c r="B715" s="223" t="s">
        <v>1373</v>
      </c>
      <c r="C715" s="60" t="s">
        <v>7225</v>
      </c>
      <c r="D715" s="60" t="s">
        <v>1352</v>
      </c>
      <c r="E715" s="60" t="s">
        <v>1352</v>
      </c>
    </row>
    <row r="716" spans="1:5" ht="15" x14ac:dyDescent="0.25">
      <c r="A716" s="60" t="s">
        <v>7226</v>
      </c>
      <c r="B716" s="223" t="s">
        <v>1373</v>
      </c>
      <c r="C716" s="60" t="s">
        <v>7227</v>
      </c>
      <c r="D716" s="60" t="s">
        <v>1352</v>
      </c>
      <c r="E716" s="60" t="s">
        <v>1352</v>
      </c>
    </row>
    <row r="717" spans="1:5" ht="15" x14ac:dyDescent="0.25">
      <c r="A717" s="60" t="s">
        <v>7228</v>
      </c>
      <c r="B717" s="223" t="s">
        <v>1373</v>
      </c>
      <c r="C717" s="60" t="s">
        <v>7229</v>
      </c>
      <c r="D717" s="60" t="s">
        <v>1352</v>
      </c>
      <c r="E717" s="60" t="s">
        <v>7230</v>
      </c>
    </row>
    <row r="718" spans="1:5" ht="15" x14ac:dyDescent="0.25">
      <c r="A718" s="60" t="s">
        <v>7231</v>
      </c>
      <c r="B718" s="223" t="s">
        <v>1373</v>
      </c>
      <c r="C718" s="60" t="s">
        <v>7232</v>
      </c>
      <c r="D718" s="60" t="s">
        <v>1352</v>
      </c>
      <c r="E718" s="60" t="s">
        <v>7233</v>
      </c>
    </row>
    <row r="719" spans="1:5" ht="15" x14ac:dyDescent="0.25">
      <c r="A719" s="60" t="s">
        <v>1396</v>
      </c>
      <c r="B719" s="223" t="s">
        <v>1373</v>
      </c>
      <c r="C719" s="60" t="s">
        <v>1397</v>
      </c>
      <c r="D719" s="60" t="s">
        <v>1352</v>
      </c>
      <c r="E719" s="60" t="s">
        <v>1398</v>
      </c>
    </row>
    <row r="720" spans="1:5" ht="15" x14ac:dyDescent="0.25">
      <c r="A720" s="60" t="s">
        <v>7234</v>
      </c>
      <c r="B720" s="223" t="s">
        <v>1373</v>
      </c>
      <c r="C720" s="60" t="s">
        <v>7235</v>
      </c>
      <c r="D720" s="60" t="s">
        <v>1352</v>
      </c>
      <c r="E720" s="60" t="s">
        <v>7236</v>
      </c>
    </row>
    <row r="721" spans="1:5" ht="15" x14ac:dyDescent="0.25">
      <c r="A721" s="60" t="s">
        <v>7237</v>
      </c>
      <c r="B721" s="223" t="s">
        <v>1373</v>
      </c>
      <c r="C721" s="60" t="s">
        <v>7238</v>
      </c>
      <c r="D721" s="60" t="s">
        <v>1352</v>
      </c>
      <c r="E721" s="60" t="s">
        <v>7239</v>
      </c>
    </row>
    <row r="722" spans="1:5" ht="15" x14ac:dyDescent="0.25">
      <c r="A722" s="60" t="s">
        <v>7240</v>
      </c>
      <c r="B722" s="223" t="s">
        <v>1373</v>
      </c>
      <c r="C722" s="60" t="s">
        <v>6411</v>
      </c>
      <c r="D722" s="60" t="s">
        <v>1352</v>
      </c>
      <c r="E722" s="60" t="s">
        <v>7241</v>
      </c>
    </row>
    <row r="723" spans="1:5" ht="15" x14ac:dyDescent="0.25">
      <c r="A723" s="60" t="s">
        <v>7242</v>
      </c>
      <c r="B723" s="223" t="s">
        <v>1373</v>
      </c>
      <c r="C723" s="60" t="s">
        <v>7243</v>
      </c>
      <c r="D723" s="60" t="s">
        <v>1352</v>
      </c>
      <c r="E723" s="60" t="s">
        <v>7244</v>
      </c>
    </row>
    <row r="724" spans="1:5" ht="15" x14ac:dyDescent="0.25">
      <c r="A724" s="60" t="s">
        <v>1399</v>
      </c>
      <c r="B724" s="223" t="s">
        <v>1373</v>
      </c>
      <c r="C724" s="60" t="s">
        <v>1400</v>
      </c>
      <c r="D724" s="60" t="s">
        <v>1352</v>
      </c>
      <c r="E724" s="60" t="s">
        <v>1401</v>
      </c>
    </row>
    <row r="725" spans="1:5" ht="15" x14ac:dyDescent="0.25">
      <c r="A725" s="60" t="s">
        <v>1402</v>
      </c>
      <c r="B725" s="223" t="s">
        <v>1373</v>
      </c>
      <c r="C725" s="60" t="s">
        <v>1403</v>
      </c>
      <c r="D725" s="60" t="s">
        <v>1352</v>
      </c>
      <c r="E725" s="60" t="s">
        <v>1404</v>
      </c>
    </row>
    <row r="726" spans="1:5" ht="15" x14ac:dyDescent="0.25">
      <c r="A726" s="60" t="s">
        <v>7245</v>
      </c>
      <c r="B726" s="223" t="s">
        <v>1373</v>
      </c>
      <c r="C726" s="60" t="s">
        <v>6522</v>
      </c>
      <c r="D726" s="60" t="s">
        <v>1352</v>
      </c>
      <c r="E726" s="60" t="s">
        <v>7246</v>
      </c>
    </row>
    <row r="727" spans="1:5" ht="15" x14ac:dyDescent="0.25">
      <c r="A727" s="60" t="s">
        <v>7247</v>
      </c>
      <c r="B727" s="223" t="s">
        <v>1373</v>
      </c>
      <c r="C727" s="60" t="s">
        <v>7248</v>
      </c>
      <c r="D727" s="60" t="s">
        <v>1352</v>
      </c>
      <c r="E727" s="60" t="s">
        <v>1352</v>
      </c>
    </row>
    <row r="728" spans="1:5" ht="15" x14ac:dyDescent="0.25">
      <c r="A728" s="60" t="s">
        <v>7249</v>
      </c>
      <c r="B728" s="223" t="s">
        <v>1373</v>
      </c>
      <c r="C728" s="60" t="s">
        <v>7250</v>
      </c>
      <c r="D728" s="60" t="s">
        <v>1352</v>
      </c>
      <c r="E728" s="60" t="s">
        <v>1352</v>
      </c>
    </row>
    <row r="729" spans="1:5" ht="15" x14ac:dyDescent="0.25">
      <c r="A729" s="60" t="s">
        <v>7251</v>
      </c>
      <c r="B729" s="223" t="s">
        <v>1373</v>
      </c>
      <c r="C729" s="60" t="s">
        <v>7252</v>
      </c>
      <c r="D729" s="60" t="s">
        <v>1352</v>
      </c>
      <c r="E729" s="60" t="s">
        <v>1352</v>
      </c>
    </row>
    <row r="730" spans="1:5" ht="15" x14ac:dyDescent="0.25">
      <c r="A730" s="60" t="s">
        <v>7253</v>
      </c>
      <c r="B730" s="223" t="s">
        <v>1373</v>
      </c>
      <c r="C730" s="60" t="s">
        <v>7254</v>
      </c>
      <c r="D730" s="60" t="s">
        <v>1352</v>
      </c>
      <c r="E730" s="60" t="s">
        <v>1352</v>
      </c>
    </row>
    <row r="731" spans="1:5" ht="15" x14ac:dyDescent="0.25">
      <c r="A731" s="60" t="s">
        <v>7255</v>
      </c>
      <c r="B731" s="223" t="s">
        <v>1373</v>
      </c>
      <c r="C731" s="60" t="s">
        <v>7256</v>
      </c>
      <c r="D731" s="60" t="s">
        <v>1352</v>
      </c>
      <c r="E731" s="60" t="s">
        <v>1352</v>
      </c>
    </row>
    <row r="732" spans="1:5" ht="15" x14ac:dyDescent="0.25">
      <c r="A732" s="60" t="s">
        <v>7257</v>
      </c>
      <c r="B732" s="223" t="s">
        <v>1373</v>
      </c>
      <c r="C732" s="60" t="s">
        <v>7258</v>
      </c>
      <c r="D732" s="60" t="s">
        <v>1352</v>
      </c>
      <c r="E732" s="60" t="s">
        <v>1352</v>
      </c>
    </row>
    <row r="733" spans="1:5" ht="15" x14ac:dyDescent="0.25">
      <c r="A733" s="60" t="s">
        <v>7259</v>
      </c>
      <c r="B733" s="223" t="s">
        <v>1373</v>
      </c>
      <c r="C733" s="60" t="s">
        <v>7260</v>
      </c>
      <c r="D733" s="60" t="s">
        <v>1352</v>
      </c>
      <c r="E733" s="60" t="s">
        <v>1352</v>
      </c>
    </row>
    <row r="734" spans="1:5" ht="15" x14ac:dyDescent="0.25">
      <c r="A734" s="60" t="s">
        <v>7261</v>
      </c>
      <c r="B734" s="223" t="s">
        <v>1373</v>
      </c>
      <c r="C734" s="60" t="s">
        <v>7262</v>
      </c>
      <c r="D734" s="60" t="s">
        <v>1352</v>
      </c>
      <c r="E734" s="60" t="s">
        <v>1352</v>
      </c>
    </row>
    <row r="735" spans="1:5" ht="15" x14ac:dyDescent="0.25">
      <c r="A735" s="60" t="s">
        <v>7263</v>
      </c>
      <c r="B735" s="223" t="s">
        <v>1373</v>
      </c>
      <c r="C735" s="60" t="s">
        <v>7264</v>
      </c>
      <c r="D735" s="60" t="s">
        <v>1352</v>
      </c>
      <c r="E735" s="60" t="s">
        <v>1352</v>
      </c>
    </row>
    <row r="736" spans="1:5" ht="15" x14ac:dyDescent="0.25">
      <c r="A736" s="60" t="s">
        <v>7265</v>
      </c>
      <c r="B736" s="223" t="s">
        <v>1373</v>
      </c>
      <c r="C736" s="60" t="s">
        <v>7266</v>
      </c>
      <c r="D736" s="60" t="s">
        <v>1352</v>
      </c>
      <c r="E736" s="60" t="s">
        <v>7267</v>
      </c>
    </row>
    <row r="737" spans="1:5" ht="15" x14ac:dyDescent="0.25">
      <c r="A737" s="60" t="s">
        <v>7268</v>
      </c>
      <c r="B737" s="223" t="s">
        <v>1373</v>
      </c>
      <c r="C737" s="60" t="s">
        <v>7269</v>
      </c>
      <c r="D737" s="60" t="s">
        <v>1352</v>
      </c>
      <c r="E737" s="60" t="s">
        <v>1352</v>
      </c>
    </row>
    <row r="738" spans="1:5" ht="15" x14ac:dyDescent="0.25">
      <c r="A738" s="60" t="s">
        <v>7270</v>
      </c>
      <c r="B738" s="223" t="s">
        <v>1373</v>
      </c>
      <c r="C738" s="60" t="s">
        <v>7271</v>
      </c>
      <c r="D738" s="60" t="s">
        <v>1352</v>
      </c>
      <c r="E738" s="60" t="s">
        <v>7267</v>
      </c>
    </row>
    <row r="739" spans="1:5" ht="15" x14ac:dyDescent="0.25">
      <c r="A739" s="60" t="s">
        <v>7272</v>
      </c>
      <c r="B739" s="223" t="s">
        <v>1373</v>
      </c>
      <c r="C739" s="60" t="s">
        <v>7273</v>
      </c>
      <c r="D739" s="60" t="s">
        <v>1352</v>
      </c>
      <c r="E739" s="60" t="s">
        <v>7267</v>
      </c>
    </row>
    <row r="740" spans="1:5" ht="15" x14ac:dyDescent="0.25">
      <c r="A740" s="60" t="s">
        <v>7274</v>
      </c>
      <c r="B740" s="223" t="s">
        <v>1373</v>
      </c>
      <c r="C740" s="60" t="s">
        <v>7275</v>
      </c>
      <c r="D740" s="60" t="s">
        <v>1352</v>
      </c>
      <c r="E740" s="60" t="s">
        <v>7267</v>
      </c>
    </row>
    <row r="741" spans="1:5" ht="15" x14ac:dyDescent="0.25">
      <c r="A741" s="60" t="s">
        <v>7276</v>
      </c>
      <c r="B741" s="223" t="s">
        <v>1373</v>
      </c>
      <c r="C741" s="60" t="s">
        <v>7277</v>
      </c>
      <c r="D741" s="60" t="s">
        <v>1352</v>
      </c>
      <c r="E741" s="60" t="s">
        <v>7267</v>
      </c>
    </row>
    <row r="742" spans="1:5" ht="15" x14ac:dyDescent="0.25">
      <c r="A742" s="60" t="s">
        <v>7278</v>
      </c>
      <c r="B742" s="223" t="s">
        <v>1373</v>
      </c>
      <c r="C742" s="60" t="s">
        <v>7279</v>
      </c>
      <c r="D742" s="60" t="s">
        <v>1352</v>
      </c>
      <c r="E742" s="60" t="s">
        <v>1352</v>
      </c>
    </row>
    <row r="743" spans="1:5" ht="15" x14ac:dyDescent="0.25">
      <c r="A743" s="60" t="s">
        <v>1405</v>
      </c>
      <c r="B743" s="223" t="s">
        <v>1373</v>
      </c>
      <c r="C743" s="60" t="s">
        <v>850</v>
      </c>
      <c r="D743" s="60" t="s">
        <v>1352</v>
      </c>
      <c r="E743" s="60" t="s">
        <v>1352</v>
      </c>
    </row>
    <row r="744" spans="1:5" ht="15" x14ac:dyDescent="0.25">
      <c r="A744" s="60" t="s">
        <v>1407</v>
      </c>
      <c r="B744" s="223" t="s">
        <v>1373</v>
      </c>
      <c r="C744" s="60" t="s">
        <v>1408</v>
      </c>
      <c r="D744" s="60" t="s">
        <v>1352</v>
      </c>
      <c r="E744" s="60" t="s">
        <v>1409</v>
      </c>
    </row>
    <row r="745" spans="1:5" ht="15" x14ac:dyDescent="0.25">
      <c r="A745" s="60" t="s">
        <v>7280</v>
      </c>
      <c r="B745" s="223" t="s">
        <v>1373</v>
      </c>
      <c r="C745" s="60" t="s">
        <v>7281</v>
      </c>
      <c r="D745" s="60" t="s">
        <v>1352</v>
      </c>
      <c r="E745" s="60" t="s">
        <v>7282</v>
      </c>
    </row>
    <row r="746" spans="1:5" ht="15" x14ac:dyDescent="0.25">
      <c r="A746" s="60" t="s">
        <v>7283</v>
      </c>
      <c r="B746" s="223" t="s">
        <v>1373</v>
      </c>
      <c r="C746" s="60" t="s">
        <v>7284</v>
      </c>
      <c r="D746" s="60" t="s">
        <v>1352</v>
      </c>
      <c r="E746" s="60" t="s">
        <v>7267</v>
      </c>
    </row>
    <row r="747" spans="1:5" ht="15" x14ac:dyDescent="0.25">
      <c r="A747" s="60" t="s">
        <v>7285</v>
      </c>
      <c r="B747" s="223" t="s">
        <v>1373</v>
      </c>
      <c r="C747" s="60" t="s">
        <v>7286</v>
      </c>
      <c r="D747" s="60" t="s">
        <v>1352</v>
      </c>
      <c r="E747" s="60" t="s">
        <v>1352</v>
      </c>
    </row>
    <row r="748" spans="1:5" ht="15" x14ac:dyDescent="0.25">
      <c r="A748" s="60" t="s">
        <v>7287</v>
      </c>
      <c r="B748" s="223" t="s">
        <v>1373</v>
      </c>
      <c r="C748" s="60" t="s">
        <v>7288</v>
      </c>
      <c r="D748" s="60" t="s">
        <v>1352</v>
      </c>
      <c r="E748" s="60" t="s">
        <v>1352</v>
      </c>
    </row>
    <row r="749" spans="1:5" ht="15" x14ac:dyDescent="0.25">
      <c r="A749" s="60" t="s">
        <v>7289</v>
      </c>
      <c r="B749" s="223" t="s">
        <v>1373</v>
      </c>
      <c r="C749" s="60" t="s">
        <v>7290</v>
      </c>
      <c r="D749" s="60" t="s">
        <v>1352</v>
      </c>
      <c r="E749" s="60" t="s">
        <v>1352</v>
      </c>
    </row>
    <row r="750" spans="1:5" ht="15" x14ac:dyDescent="0.25">
      <c r="A750" s="60" t="s">
        <v>7291</v>
      </c>
      <c r="B750" s="223" t="s">
        <v>1373</v>
      </c>
      <c r="C750" s="60" t="s">
        <v>7292</v>
      </c>
      <c r="D750" s="60" t="s">
        <v>1352</v>
      </c>
      <c r="E750" s="60" t="s">
        <v>1352</v>
      </c>
    </row>
    <row r="751" spans="1:5" ht="15" x14ac:dyDescent="0.25">
      <c r="A751" s="60" t="s">
        <v>7293</v>
      </c>
      <c r="B751" s="223" t="s">
        <v>1373</v>
      </c>
      <c r="C751" s="60" t="s">
        <v>7294</v>
      </c>
      <c r="D751" s="60" t="s">
        <v>1352</v>
      </c>
      <c r="E751" s="60" t="s">
        <v>7295</v>
      </c>
    </row>
    <row r="752" spans="1:5" ht="15" x14ac:dyDescent="0.25">
      <c r="A752" s="60" t="s">
        <v>1410</v>
      </c>
      <c r="B752" s="223" t="s">
        <v>1373</v>
      </c>
      <c r="C752" s="60" t="s">
        <v>1411</v>
      </c>
      <c r="D752" s="60" t="s">
        <v>1352</v>
      </c>
      <c r="E752" s="60" t="s">
        <v>1412</v>
      </c>
    </row>
    <row r="753" spans="1:5" ht="15" x14ac:dyDescent="0.25">
      <c r="A753" s="60" t="s">
        <v>7296</v>
      </c>
      <c r="B753" s="223" t="s">
        <v>1373</v>
      </c>
      <c r="C753" s="60" t="s">
        <v>7297</v>
      </c>
      <c r="D753" s="60" t="s">
        <v>1352</v>
      </c>
      <c r="E753" s="60" t="s">
        <v>1352</v>
      </c>
    </row>
    <row r="754" spans="1:5" ht="15" x14ac:dyDescent="0.25">
      <c r="A754" s="60" t="s">
        <v>7298</v>
      </c>
      <c r="B754" s="223" t="s">
        <v>1373</v>
      </c>
      <c r="C754" s="60" t="s">
        <v>7299</v>
      </c>
      <c r="D754" s="60" t="s">
        <v>1352</v>
      </c>
      <c r="E754" s="60" t="s">
        <v>7295</v>
      </c>
    </row>
    <row r="755" spans="1:5" ht="15" x14ac:dyDescent="0.25">
      <c r="A755" s="60" t="s">
        <v>7300</v>
      </c>
      <c r="B755" s="223" t="s">
        <v>1373</v>
      </c>
      <c r="C755" s="60" t="s">
        <v>7301</v>
      </c>
      <c r="D755" s="60" t="s">
        <v>1352</v>
      </c>
      <c r="E755" s="60" t="s">
        <v>7295</v>
      </c>
    </row>
    <row r="756" spans="1:5" ht="15" x14ac:dyDescent="0.25">
      <c r="A756" s="60" t="s">
        <v>7302</v>
      </c>
      <c r="B756" s="223" t="s">
        <v>1373</v>
      </c>
      <c r="C756" s="60" t="s">
        <v>7303</v>
      </c>
      <c r="D756" s="60" t="s">
        <v>1352</v>
      </c>
      <c r="E756" s="60" t="s">
        <v>7295</v>
      </c>
    </row>
    <row r="757" spans="1:5" ht="15" x14ac:dyDescent="0.25">
      <c r="A757" s="60" t="s">
        <v>7304</v>
      </c>
      <c r="B757" s="223" t="s">
        <v>1373</v>
      </c>
      <c r="C757" s="60" t="s">
        <v>7305</v>
      </c>
      <c r="D757" s="60" t="s">
        <v>1352</v>
      </c>
      <c r="E757" s="60" t="s">
        <v>7295</v>
      </c>
    </row>
    <row r="758" spans="1:5" ht="15" x14ac:dyDescent="0.25">
      <c r="A758" s="60" t="s">
        <v>7306</v>
      </c>
      <c r="B758" s="223" t="s">
        <v>1373</v>
      </c>
      <c r="C758" s="60" t="s">
        <v>7307</v>
      </c>
      <c r="D758" s="60" t="s">
        <v>1352</v>
      </c>
      <c r="E758" s="60" t="s">
        <v>7308</v>
      </c>
    </row>
    <row r="759" spans="1:5" ht="15" x14ac:dyDescent="0.25">
      <c r="A759" s="60" t="s">
        <v>7309</v>
      </c>
      <c r="B759" s="223" t="s">
        <v>1373</v>
      </c>
      <c r="C759" s="60" t="s">
        <v>7310</v>
      </c>
      <c r="D759" s="60" t="s">
        <v>1352</v>
      </c>
      <c r="E759" s="60" t="s">
        <v>7295</v>
      </c>
    </row>
    <row r="760" spans="1:5" ht="15" x14ac:dyDescent="0.25">
      <c r="A760" s="60" t="s">
        <v>7311</v>
      </c>
      <c r="B760" s="223" t="s">
        <v>1373</v>
      </c>
      <c r="C760" s="60" t="s">
        <v>7312</v>
      </c>
      <c r="D760" s="60" t="s">
        <v>1352</v>
      </c>
      <c r="E760" s="60" t="s">
        <v>7313</v>
      </c>
    </row>
    <row r="761" spans="1:5" ht="15" x14ac:dyDescent="0.25">
      <c r="A761" s="60" t="s">
        <v>7314</v>
      </c>
      <c r="B761" s="223" t="s">
        <v>1373</v>
      </c>
      <c r="C761" s="60" t="s">
        <v>7315</v>
      </c>
      <c r="D761" s="60" t="s">
        <v>1352</v>
      </c>
      <c r="E761" s="60" t="s">
        <v>7308</v>
      </c>
    </row>
    <row r="762" spans="1:5" ht="15" x14ac:dyDescent="0.25">
      <c r="A762" s="60" t="s">
        <v>7316</v>
      </c>
      <c r="B762" s="223" t="s">
        <v>1373</v>
      </c>
      <c r="C762" s="60" t="s">
        <v>7317</v>
      </c>
      <c r="D762" s="60" t="s">
        <v>1352</v>
      </c>
      <c r="E762" s="60" t="s">
        <v>7308</v>
      </c>
    </row>
    <row r="763" spans="1:5" ht="15" x14ac:dyDescent="0.25">
      <c r="A763" s="60" t="s">
        <v>7318</v>
      </c>
      <c r="B763" s="223" t="s">
        <v>1373</v>
      </c>
      <c r="C763" s="60" t="s">
        <v>7319</v>
      </c>
      <c r="D763" s="60" t="s">
        <v>1352</v>
      </c>
      <c r="E763" s="60" t="s">
        <v>7308</v>
      </c>
    </row>
    <row r="764" spans="1:5" ht="15" x14ac:dyDescent="0.25">
      <c r="A764" s="60" t="s">
        <v>7320</v>
      </c>
      <c r="B764" s="223" t="s">
        <v>1373</v>
      </c>
      <c r="C764" s="60" t="s">
        <v>7321</v>
      </c>
      <c r="D764" s="60" t="s">
        <v>1352</v>
      </c>
      <c r="E764" s="60" t="s">
        <v>7308</v>
      </c>
    </row>
    <row r="765" spans="1:5" ht="15" x14ac:dyDescent="0.25">
      <c r="A765" s="60" t="s">
        <v>7322</v>
      </c>
      <c r="B765" s="223" t="s">
        <v>1373</v>
      </c>
      <c r="C765" s="60" t="s">
        <v>7323</v>
      </c>
      <c r="D765" s="60" t="s">
        <v>1352</v>
      </c>
      <c r="E765" s="60" t="s">
        <v>7324</v>
      </c>
    </row>
    <row r="766" spans="1:5" ht="15" x14ac:dyDescent="0.25">
      <c r="A766" s="60" t="s">
        <v>7325</v>
      </c>
      <c r="B766" s="223" t="s">
        <v>1373</v>
      </c>
      <c r="C766" s="60" t="s">
        <v>7326</v>
      </c>
      <c r="D766" s="60" t="s">
        <v>1352</v>
      </c>
      <c r="E766" s="60" t="s">
        <v>7308</v>
      </c>
    </row>
    <row r="767" spans="1:5" ht="15" x14ac:dyDescent="0.25">
      <c r="A767" s="60" t="s">
        <v>7327</v>
      </c>
      <c r="B767" s="223" t="s">
        <v>1373</v>
      </c>
      <c r="C767" s="60" t="s">
        <v>7328</v>
      </c>
      <c r="D767" s="60" t="s">
        <v>1352</v>
      </c>
      <c r="E767" s="60" t="s">
        <v>1352</v>
      </c>
    </row>
    <row r="768" spans="1:5" ht="15" x14ac:dyDescent="0.25">
      <c r="A768" s="60" t="s">
        <v>7329</v>
      </c>
      <c r="B768" s="223" t="s">
        <v>1373</v>
      </c>
      <c r="C768" s="60" t="s">
        <v>7330</v>
      </c>
      <c r="D768" s="60" t="s">
        <v>1352</v>
      </c>
      <c r="E768" s="60" t="s">
        <v>1352</v>
      </c>
    </row>
    <row r="769" spans="1:5" ht="15" x14ac:dyDescent="0.25">
      <c r="A769" s="60" t="s">
        <v>7331</v>
      </c>
      <c r="B769" s="223" t="s">
        <v>7332</v>
      </c>
      <c r="C769" s="60" t="s">
        <v>7333</v>
      </c>
      <c r="D769" s="60" t="s">
        <v>1352</v>
      </c>
      <c r="E769" s="60" t="s">
        <v>1352</v>
      </c>
    </row>
    <row r="770" spans="1:5" ht="15" x14ac:dyDescent="0.25">
      <c r="A770" s="60" t="s">
        <v>7334</v>
      </c>
      <c r="B770" s="223" t="s">
        <v>7332</v>
      </c>
      <c r="C770" s="60" t="s">
        <v>7335</v>
      </c>
      <c r="D770" s="60" t="s">
        <v>1352</v>
      </c>
      <c r="E770" s="60" t="s">
        <v>1352</v>
      </c>
    </row>
    <row r="771" spans="1:5" ht="15" x14ac:dyDescent="0.25">
      <c r="A771" s="60" t="s">
        <v>7336</v>
      </c>
      <c r="B771" s="223" t="s">
        <v>1373</v>
      </c>
      <c r="C771" s="60" t="s">
        <v>7337</v>
      </c>
      <c r="D771" s="60" t="s">
        <v>1352</v>
      </c>
      <c r="E771" s="60" t="s">
        <v>7324</v>
      </c>
    </row>
    <row r="772" spans="1:5" ht="15" x14ac:dyDescent="0.25">
      <c r="A772" s="60" t="s">
        <v>7338</v>
      </c>
      <c r="B772" s="223" t="s">
        <v>1373</v>
      </c>
      <c r="C772" s="60" t="s">
        <v>7339</v>
      </c>
      <c r="D772" s="60" t="s">
        <v>1352</v>
      </c>
      <c r="E772" s="60" t="s">
        <v>1352</v>
      </c>
    </row>
    <row r="773" spans="1:5" ht="15" x14ac:dyDescent="0.25">
      <c r="A773" s="60" t="s">
        <v>7340</v>
      </c>
      <c r="B773" s="223" t="s">
        <v>1373</v>
      </c>
      <c r="C773" s="60" t="s">
        <v>7341</v>
      </c>
      <c r="D773" s="60" t="s">
        <v>1352</v>
      </c>
      <c r="E773" s="60" t="s">
        <v>7342</v>
      </c>
    </row>
    <row r="774" spans="1:5" ht="15" x14ac:dyDescent="0.25">
      <c r="A774" s="60" t="s">
        <v>7343</v>
      </c>
      <c r="B774" s="223" t="s">
        <v>1373</v>
      </c>
      <c r="C774" s="60" t="s">
        <v>7344</v>
      </c>
      <c r="D774" s="60" t="s">
        <v>1352</v>
      </c>
      <c r="E774" s="60" t="s">
        <v>7342</v>
      </c>
    </row>
    <row r="775" spans="1:5" ht="15" x14ac:dyDescent="0.25">
      <c r="A775" s="60" t="s">
        <v>7345</v>
      </c>
      <c r="B775" s="223" t="s">
        <v>1373</v>
      </c>
      <c r="C775" s="60" t="s">
        <v>7346</v>
      </c>
      <c r="D775" s="60" t="s">
        <v>1352</v>
      </c>
      <c r="E775" s="60" t="s">
        <v>1352</v>
      </c>
    </row>
    <row r="776" spans="1:5" ht="15" x14ac:dyDescent="0.25">
      <c r="A776" s="60" t="s">
        <v>7347</v>
      </c>
      <c r="B776" s="223" t="s">
        <v>1373</v>
      </c>
      <c r="C776" s="60" t="s">
        <v>7348</v>
      </c>
      <c r="D776" s="60" t="s">
        <v>1352</v>
      </c>
      <c r="E776" s="60" t="s">
        <v>7324</v>
      </c>
    </row>
    <row r="777" spans="1:5" ht="15" x14ac:dyDescent="0.25">
      <c r="A777" s="60" t="s">
        <v>7349</v>
      </c>
      <c r="B777" s="223" t="s">
        <v>1373</v>
      </c>
      <c r="C777" s="60" t="s">
        <v>7350</v>
      </c>
      <c r="D777" s="60" t="s">
        <v>1352</v>
      </c>
      <c r="E777" s="60" t="s">
        <v>7324</v>
      </c>
    </row>
    <row r="778" spans="1:5" ht="15" x14ac:dyDescent="0.25">
      <c r="A778" s="60" t="s">
        <v>7351</v>
      </c>
      <c r="B778" s="223" t="s">
        <v>1373</v>
      </c>
      <c r="C778" s="60" t="s">
        <v>7352</v>
      </c>
      <c r="D778" s="60" t="s">
        <v>1352</v>
      </c>
      <c r="E778" s="60" t="s">
        <v>7324</v>
      </c>
    </row>
    <row r="779" spans="1:5" ht="15" x14ac:dyDescent="0.25">
      <c r="A779" s="60" t="s">
        <v>7351</v>
      </c>
      <c r="B779" s="223" t="s">
        <v>1373</v>
      </c>
      <c r="C779" s="60" t="s">
        <v>7352</v>
      </c>
      <c r="D779" s="60" t="s">
        <v>1352</v>
      </c>
      <c r="E779" s="60" t="s">
        <v>7324</v>
      </c>
    </row>
    <row r="780" spans="1:5" ht="15" x14ac:dyDescent="0.25">
      <c r="A780" s="60" t="s">
        <v>7353</v>
      </c>
      <c r="B780" s="223" t="s">
        <v>1373</v>
      </c>
      <c r="C780" s="60" t="s">
        <v>7354</v>
      </c>
      <c r="D780" s="60" t="s">
        <v>1352</v>
      </c>
      <c r="E780" s="60" t="s">
        <v>7324</v>
      </c>
    </row>
    <row r="781" spans="1:5" ht="15" x14ac:dyDescent="0.25">
      <c r="A781" s="60" t="s">
        <v>7353</v>
      </c>
      <c r="B781" s="223" t="s">
        <v>1373</v>
      </c>
      <c r="C781" s="60" t="s">
        <v>7354</v>
      </c>
      <c r="D781" s="60" t="s">
        <v>1352</v>
      </c>
      <c r="E781" s="60" t="s">
        <v>7324</v>
      </c>
    </row>
    <row r="782" spans="1:5" ht="15" x14ac:dyDescent="0.25">
      <c r="A782" s="60" t="s">
        <v>7355</v>
      </c>
      <c r="B782" s="223" t="s">
        <v>1373</v>
      </c>
      <c r="C782" s="60" t="s">
        <v>7356</v>
      </c>
      <c r="D782" s="60" t="s">
        <v>1352</v>
      </c>
      <c r="E782" s="60" t="s">
        <v>7357</v>
      </c>
    </row>
    <row r="783" spans="1:5" ht="15" x14ac:dyDescent="0.25">
      <c r="A783" s="60" t="s">
        <v>7358</v>
      </c>
      <c r="B783" s="223" t="s">
        <v>1373</v>
      </c>
      <c r="C783" s="60" t="s">
        <v>7359</v>
      </c>
      <c r="D783" s="60" t="s">
        <v>1352</v>
      </c>
      <c r="E783" s="60" t="s">
        <v>7324</v>
      </c>
    </row>
    <row r="784" spans="1:5" ht="15" x14ac:dyDescent="0.25">
      <c r="A784" s="60" t="s">
        <v>7360</v>
      </c>
      <c r="B784" s="223" t="s">
        <v>1373</v>
      </c>
      <c r="C784" s="60" t="s">
        <v>7361</v>
      </c>
      <c r="D784" s="60" t="s">
        <v>1352</v>
      </c>
      <c r="E784" s="60" t="s">
        <v>7342</v>
      </c>
    </row>
    <row r="785" spans="1:5" ht="15" x14ac:dyDescent="0.25">
      <c r="A785" s="60" t="s">
        <v>7362</v>
      </c>
      <c r="B785" s="223" t="s">
        <v>1373</v>
      </c>
      <c r="C785" s="60" t="s">
        <v>7363</v>
      </c>
      <c r="D785" s="60" t="s">
        <v>1352</v>
      </c>
      <c r="E785" s="60" t="s">
        <v>7357</v>
      </c>
    </row>
    <row r="786" spans="1:5" ht="15" x14ac:dyDescent="0.25">
      <c r="A786" s="60" t="s">
        <v>7364</v>
      </c>
      <c r="B786" s="223" t="s">
        <v>1373</v>
      </c>
      <c r="C786" s="60" t="s">
        <v>7365</v>
      </c>
      <c r="D786" s="60" t="s">
        <v>1352</v>
      </c>
      <c r="E786" s="60" t="s">
        <v>7357</v>
      </c>
    </row>
    <row r="787" spans="1:5" ht="15" x14ac:dyDescent="0.25">
      <c r="A787" s="60" t="s">
        <v>7366</v>
      </c>
      <c r="B787" s="223" t="s">
        <v>1373</v>
      </c>
      <c r="C787" s="60" t="s">
        <v>7367</v>
      </c>
      <c r="D787" s="60" t="s">
        <v>1352</v>
      </c>
      <c r="E787" s="60" t="s">
        <v>7357</v>
      </c>
    </row>
    <row r="788" spans="1:5" ht="15" x14ac:dyDescent="0.25">
      <c r="A788" s="60" t="s">
        <v>7368</v>
      </c>
      <c r="B788" s="223" t="s">
        <v>1373</v>
      </c>
      <c r="C788" s="60" t="s">
        <v>7369</v>
      </c>
      <c r="D788" s="60" t="s">
        <v>1352</v>
      </c>
      <c r="E788" s="60" t="s">
        <v>7357</v>
      </c>
    </row>
    <row r="789" spans="1:5" ht="15" x14ac:dyDescent="0.25">
      <c r="A789" s="60" t="s">
        <v>7370</v>
      </c>
      <c r="B789" s="223" t="s">
        <v>1373</v>
      </c>
      <c r="C789" s="60" t="s">
        <v>7371</v>
      </c>
      <c r="D789" s="60" t="s">
        <v>1352</v>
      </c>
      <c r="E789" s="60" t="s">
        <v>1352</v>
      </c>
    </row>
    <row r="790" spans="1:5" ht="15" x14ac:dyDescent="0.25">
      <c r="A790" s="60" t="s">
        <v>1413</v>
      </c>
      <c r="B790" s="223" t="s">
        <v>1373</v>
      </c>
      <c r="C790" s="60" t="s">
        <v>867</v>
      </c>
      <c r="D790" s="60" t="s">
        <v>1352</v>
      </c>
      <c r="E790" s="60" t="s">
        <v>1352</v>
      </c>
    </row>
    <row r="791" spans="1:5" ht="15" x14ac:dyDescent="0.25">
      <c r="A791" s="60" t="s">
        <v>1415</v>
      </c>
      <c r="B791" s="223" t="s">
        <v>1373</v>
      </c>
      <c r="C791" s="60" t="s">
        <v>788</v>
      </c>
      <c r="D791" s="60" t="s">
        <v>1352</v>
      </c>
      <c r="E791" s="60" t="s">
        <v>1352</v>
      </c>
    </row>
    <row r="792" spans="1:5" ht="15" x14ac:dyDescent="0.25">
      <c r="A792" s="60" t="s">
        <v>7372</v>
      </c>
      <c r="B792" s="223" t="s">
        <v>1373</v>
      </c>
      <c r="C792" s="60" t="s">
        <v>7373</v>
      </c>
      <c r="D792" s="60" t="s">
        <v>1352</v>
      </c>
      <c r="E792" s="60" t="s">
        <v>7357</v>
      </c>
    </row>
    <row r="793" spans="1:5" ht="15" x14ac:dyDescent="0.25">
      <c r="A793" s="60" t="s">
        <v>7374</v>
      </c>
      <c r="B793" s="223" t="s">
        <v>1373</v>
      </c>
      <c r="C793" s="60" t="s">
        <v>7375</v>
      </c>
      <c r="D793" s="60" t="s">
        <v>1352</v>
      </c>
      <c r="E793" s="60" t="s">
        <v>1352</v>
      </c>
    </row>
    <row r="794" spans="1:5" ht="15" x14ac:dyDescent="0.25">
      <c r="A794" s="60" t="s">
        <v>7376</v>
      </c>
      <c r="B794" s="223" t="s">
        <v>1373</v>
      </c>
      <c r="C794" s="60" t="s">
        <v>7377</v>
      </c>
      <c r="D794" s="60" t="s">
        <v>1352</v>
      </c>
      <c r="E794" s="60" t="s">
        <v>1352</v>
      </c>
    </row>
    <row r="795" spans="1:5" ht="15" x14ac:dyDescent="0.25">
      <c r="A795" s="60" t="s">
        <v>7378</v>
      </c>
      <c r="B795" s="223" t="s">
        <v>1373</v>
      </c>
      <c r="C795" s="60" t="s">
        <v>7379</v>
      </c>
      <c r="D795" s="60" t="s">
        <v>1352</v>
      </c>
      <c r="E795" s="60" t="s">
        <v>1352</v>
      </c>
    </row>
    <row r="796" spans="1:5" ht="15" x14ac:dyDescent="0.25">
      <c r="A796" s="60" t="s">
        <v>7380</v>
      </c>
      <c r="B796" s="223" t="s">
        <v>1373</v>
      </c>
      <c r="C796" s="60" t="s">
        <v>7381</v>
      </c>
      <c r="D796" s="60" t="s">
        <v>1352</v>
      </c>
      <c r="E796" s="60" t="s">
        <v>1352</v>
      </c>
    </row>
    <row r="797" spans="1:5" ht="15" x14ac:dyDescent="0.25">
      <c r="A797" s="60" t="s">
        <v>7382</v>
      </c>
      <c r="B797" s="223" t="s">
        <v>1373</v>
      </c>
      <c r="C797" s="60" t="s">
        <v>7383</v>
      </c>
      <c r="D797" s="60" t="s">
        <v>1352</v>
      </c>
      <c r="E797" s="60" t="s">
        <v>1352</v>
      </c>
    </row>
    <row r="798" spans="1:5" ht="15" x14ac:dyDescent="0.25">
      <c r="A798" s="60" t="s">
        <v>7384</v>
      </c>
      <c r="B798" s="223" t="s">
        <v>1373</v>
      </c>
      <c r="C798" s="60" t="s">
        <v>7385</v>
      </c>
      <c r="D798" s="60" t="s">
        <v>1352</v>
      </c>
      <c r="E798" s="60" t="s">
        <v>7386</v>
      </c>
    </row>
    <row r="799" spans="1:5" ht="15" x14ac:dyDescent="0.25">
      <c r="A799" s="60" t="s">
        <v>7387</v>
      </c>
      <c r="B799" s="223" t="s">
        <v>1373</v>
      </c>
      <c r="C799" s="60" t="s">
        <v>7388</v>
      </c>
      <c r="D799" s="60" t="s">
        <v>1352</v>
      </c>
      <c r="E799" s="60" t="s">
        <v>7389</v>
      </c>
    </row>
    <row r="800" spans="1:5" ht="15" x14ac:dyDescent="0.25">
      <c r="A800" s="60" t="s">
        <v>7390</v>
      </c>
      <c r="B800" s="223" t="s">
        <v>1373</v>
      </c>
      <c r="C800" s="60" t="s">
        <v>7391</v>
      </c>
      <c r="D800" s="60" t="s">
        <v>1352</v>
      </c>
      <c r="E800" s="60" t="s">
        <v>1352</v>
      </c>
    </row>
    <row r="801" spans="1:5" ht="15" x14ac:dyDescent="0.25">
      <c r="A801" s="60" t="s">
        <v>1416</v>
      </c>
      <c r="B801" s="223" t="s">
        <v>1373</v>
      </c>
      <c r="C801" s="60" t="s">
        <v>1417</v>
      </c>
      <c r="D801" s="60" t="s">
        <v>1352</v>
      </c>
      <c r="E801" s="60" t="s">
        <v>1352</v>
      </c>
    </row>
    <row r="802" spans="1:5" ht="15" x14ac:dyDescent="0.25">
      <c r="A802" s="60" t="s">
        <v>7392</v>
      </c>
      <c r="B802" s="223" t="s">
        <v>1373</v>
      </c>
      <c r="C802" s="60" t="s">
        <v>7393</v>
      </c>
      <c r="D802" s="60" t="s">
        <v>1352</v>
      </c>
      <c r="E802" s="60" t="s">
        <v>1352</v>
      </c>
    </row>
    <row r="803" spans="1:5" ht="15" x14ac:dyDescent="0.25">
      <c r="A803" s="60" t="s">
        <v>7394</v>
      </c>
      <c r="B803" s="223" t="s">
        <v>1373</v>
      </c>
      <c r="C803" s="60" t="s">
        <v>7395</v>
      </c>
      <c r="D803" s="60" t="s">
        <v>1352</v>
      </c>
      <c r="E803" s="60" t="s">
        <v>1352</v>
      </c>
    </row>
    <row r="804" spans="1:5" ht="15" x14ac:dyDescent="0.25">
      <c r="A804" s="60" t="s">
        <v>7396</v>
      </c>
      <c r="B804" s="223" t="s">
        <v>1373</v>
      </c>
      <c r="C804" s="60" t="s">
        <v>7397</v>
      </c>
      <c r="D804" s="60" t="s">
        <v>1352</v>
      </c>
      <c r="E804" s="60" t="s">
        <v>1352</v>
      </c>
    </row>
    <row r="805" spans="1:5" ht="15" x14ac:dyDescent="0.25">
      <c r="A805" s="60" t="s">
        <v>7398</v>
      </c>
      <c r="B805" s="223" t="s">
        <v>1373</v>
      </c>
      <c r="C805" s="60" t="s">
        <v>7399</v>
      </c>
      <c r="D805" s="60" t="s">
        <v>1352</v>
      </c>
      <c r="E805" s="60" t="s">
        <v>1352</v>
      </c>
    </row>
    <row r="806" spans="1:5" ht="15" x14ac:dyDescent="0.25">
      <c r="A806" s="60" t="s">
        <v>7400</v>
      </c>
      <c r="B806" s="223" t="s">
        <v>1373</v>
      </c>
      <c r="C806" s="60" t="s">
        <v>7401</v>
      </c>
      <c r="D806" s="60" t="s">
        <v>1352</v>
      </c>
      <c r="E806" s="60" t="s">
        <v>7402</v>
      </c>
    </row>
    <row r="807" spans="1:5" ht="15" x14ac:dyDescent="0.25">
      <c r="A807" s="60" t="s">
        <v>7403</v>
      </c>
      <c r="B807" s="223" t="s">
        <v>1373</v>
      </c>
      <c r="C807" s="60" t="s">
        <v>7404</v>
      </c>
      <c r="D807" s="60" t="s">
        <v>1352</v>
      </c>
      <c r="E807" s="60" t="s">
        <v>1352</v>
      </c>
    </row>
    <row r="808" spans="1:5" ht="15" x14ac:dyDescent="0.25">
      <c r="A808" s="60" t="s">
        <v>7405</v>
      </c>
      <c r="B808" s="223" t="s">
        <v>1373</v>
      </c>
      <c r="C808" s="60" t="s">
        <v>7406</v>
      </c>
      <c r="D808" s="60" t="s">
        <v>1352</v>
      </c>
      <c r="E808" s="60" t="s">
        <v>7407</v>
      </c>
    </row>
    <row r="809" spans="1:5" ht="15" x14ac:dyDescent="0.25">
      <c r="A809" s="60" t="s">
        <v>1419</v>
      </c>
      <c r="B809" s="223" t="s">
        <v>1373</v>
      </c>
      <c r="C809" s="60" t="s">
        <v>1420</v>
      </c>
      <c r="D809" s="60" t="s">
        <v>1352</v>
      </c>
      <c r="E809" s="60" t="s">
        <v>1352</v>
      </c>
    </row>
    <row r="810" spans="1:5" ht="15" x14ac:dyDescent="0.25">
      <c r="A810" s="60" t="s">
        <v>7408</v>
      </c>
      <c r="B810" s="223" t="s">
        <v>1373</v>
      </c>
      <c r="C810" s="60" t="s">
        <v>7409</v>
      </c>
      <c r="D810" s="60" t="s">
        <v>1352</v>
      </c>
      <c r="E810" s="60" t="s">
        <v>1352</v>
      </c>
    </row>
    <row r="811" spans="1:5" ht="15" x14ac:dyDescent="0.25">
      <c r="A811" s="60" t="s">
        <v>7410</v>
      </c>
      <c r="B811" s="223" t="s">
        <v>1373</v>
      </c>
      <c r="C811" s="60" t="s">
        <v>7411</v>
      </c>
      <c r="D811" s="60" t="s">
        <v>1352</v>
      </c>
      <c r="E811" s="60" t="s">
        <v>1352</v>
      </c>
    </row>
    <row r="812" spans="1:5" ht="15" x14ac:dyDescent="0.25">
      <c r="A812" s="60" t="s">
        <v>7412</v>
      </c>
      <c r="B812" s="223" t="s">
        <v>1373</v>
      </c>
      <c r="C812" s="60" t="s">
        <v>7413</v>
      </c>
      <c r="D812" s="60" t="s">
        <v>1352</v>
      </c>
      <c r="E812" s="60" t="s">
        <v>1352</v>
      </c>
    </row>
    <row r="813" spans="1:5" ht="15" x14ac:dyDescent="0.25">
      <c r="A813" s="60" t="s">
        <v>7414</v>
      </c>
      <c r="B813" s="223" t="s">
        <v>1373</v>
      </c>
      <c r="C813" s="60" t="s">
        <v>7415</v>
      </c>
      <c r="D813" s="60" t="s">
        <v>1352</v>
      </c>
      <c r="E813" s="60" t="s">
        <v>1352</v>
      </c>
    </row>
    <row r="814" spans="1:5" ht="15" x14ac:dyDescent="0.25">
      <c r="A814" s="60" t="s">
        <v>7416</v>
      </c>
      <c r="B814" s="223" t="s">
        <v>1373</v>
      </c>
      <c r="C814" s="60" t="s">
        <v>7417</v>
      </c>
      <c r="D814" s="60" t="s">
        <v>1352</v>
      </c>
      <c r="E814" s="60" t="s">
        <v>1352</v>
      </c>
    </row>
    <row r="815" spans="1:5" ht="15" x14ac:dyDescent="0.25">
      <c r="A815" s="60" t="s">
        <v>1422</v>
      </c>
      <c r="B815" s="223" t="s">
        <v>1373</v>
      </c>
      <c r="C815" s="60" t="s">
        <v>1423</v>
      </c>
      <c r="D815" s="60" t="s">
        <v>1352</v>
      </c>
      <c r="E815" s="60" t="s">
        <v>1352</v>
      </c>
    </row>
    <row r="816" spans="1:5" ht="15" x14ac:dyDescent="0.25">
      <c r="A816" s="60" t="s">
        <v>7418</v>
      </c>
      <c r="B816" s="223" t="s">
        <v>1373</v>
      </c>
      <c r="C816" s="60" t="s">
        <v>7419</v>
      </c>
      <c r="D816" s="60" t="s">
        <v>1352</v>
      </c>
      <c r="E816" s="60" t="s">
        <v>1352</v>
      </c>
    </row>
    <row r="817" spans="1:5" ht="15" x14ac:dyDescent="0.25">
      <c r="A817" s="60" t="s">
        <v>7420</v>
      </c>
      <c r="B817" s="223" t="s">
        <v>1373</v>
      </c>
      <c r="C817" s="60" t="s">
        <v>7421</v>
      </c>
      <c r="D817" s="60" t="s">
        <v>1352</v>
      </c>
      <c r="E817" s="60" t="s">
        <v>7402</v>
      </c>
    </row>
    <row r="818" spans="1:5" ht="15" x14ac:dyDescent="0.25">
      <c r="A818" s="60" t="s">
        <v>7422</v>
      </c>
      <c r="B818" s="223" t="s">
        <v>1373</v>
      </c>
      <c r="C818" s="60" t="s">
        <v>7423</v>
      </c>
      <c r="D818" s="60" t="s">
        <v>1352</v>
      </c>
      <c r="E818" s="60" t="s">
        <v>7402</v>
      </c>
    </row>
    <row r="819" spans="1:5" ht="15" x14ac:dyDescent="0.25">
      <c r="A819" s="60" t="s">
        <v>7424</v>
      </c>
      <c r="B819" s="223" t="s">
        <v>1373</v>
      </c>
      <c r="C819" s="60" t="s">
        <v>7425</v>
      </c>
      <c r="D819" s="60" t="s">
        <v>1352</v>
      </c>
      <c r="E819" s="60" t="s">
        <v>7402</v>
      </c>
    </row>
    <row r="820" spans="1:5" ht="15" x14ac:dyDescent="0.25">
      <c r="A820" s="60" t="s">
        <v>7426</v>
      </c>
      <c r="B820" s="223" t="s">
        <v>1373</v>
      </c>
      <c r="C820" s="60" t="s">
        <v>7427</v>
      </c>
      <c r="D820" s="60" t="s">
        <v>1352</v>
      </c>
      <c r="E820" s="60" t="s">
        <v>7402</v>
      </c>
    </row>
    <row r="821" spans="1:5" ht="15" x14ac:dyDescent="0.25">
      <c r="A821" s="60" t="s">
        <v>7428</v>
      </c>
      <c r="B821" s="223" t="s">
        <v>1373</v>
      </c>
      <c r="C821" s="60" t="s">
        <v>7429</v>
      </c>
      <c r="D821" s="60" t="s">
        <v>1352</v>
      </c>
      <c r="E821" s="60" t="s">
        <v>7430</v>
      </c>
    </row>
    <row r="822" spans="1:5" ht="15" x14ac:dyDescent="0.25">
      <c r="A822" s="60" t="s">
        <v>7431</v>
      </c>
      <c r="B822" s="223" t="s">
        <v>1373</v>
      </c>
      <c r="C822" s="60" t="s">
        <v>7432</v>
      </c>
      <c r="D822" s="60" t="s">
        <v>1352</v>
      </c>
      <c r="E822" s="60" t="s">
        <v>7402</v>
      </c>
    </row>
    <row r="823" spans="1:5" ht="15" x14ac:dyDescent="0.25">
      <c r="A823" s="60" t="s">
        <v>1425</v>
      </c>
      <c r="B823" s="223" t="s">
        <v>1373</v>
      </c>
      <c r="C823" s="60" t="s">
        <v>1426</v>
      </c>
      <c r="D823" s="60" t="s">
        <v>1352</v>
      </c>
      <c r="E823" s="60" t="s">
        <v>1352</v>
      </c>
    </row>
    <row r="824" spans="1:5" ht="15" x14ac:dyDescent="0.25">
      <c r="A824" s="60" t="s">
        <v>7433</v>
      </c>
      <c r="B824" s="223" t="s">
        <v>1373</v>
      </c>
      <c r="C824" s="60" t="s">
        <v>6892</v>
      </c>
      <c r="D824" s="60" t="s">
        <v>365</v>
      </c>
      <c r="E824" s="60" t="s">
        <v>7434</v>
      </c>
    </row>
    <row r="825" spans="1:5" ht="15" x14ac:dyDescent="0.25">
      <c r="A825" s="60" t="s">
        <v>7435</v>
      </c>
      <c r="B825" s="223" t="s">
        <v>1373</v>
      </c>
      <c r="C825" s="60" t="s">
        <v>7436</v>
      </c>
      <c r="D825" s="60" t="s">
        <v>1352</v>
      </c>
      <c r="E825" s="60" t="s">
        <v>1352</v>
      </c>
    </row>
    <row r="826" spans="1:5" ht="15" x14ac:dyDescent="0.25">
      <c r="A826" s="60" t="s">
        <v>7437</v>
      </c>
      <c r="B826" s="223" t="s">
        <v>1373</v>
      </c>
      <c r="C826" s="60" t="s">
        <v>7438</v>
      </c>
      <c r="D826" s="60" t="s">
        <v>1352</v>
      </c>
      <c r="E826" s="60" t="s">
        <v>1352</v>
      </c>
    </row>
    <row r="827" spans="1:5" ht="15" x14ac:dyDescent="0.25">
      <c r="A827" s="60" t="s">
        <v>7439</v>
      </c>
      <c r="B827" s="223" t="s">
        <v>1373</v>
      </c>
      <c r="C827" s="60" t="s">
        <v>7440</v>
      </c>
      <c r="D827" s="60" t="s">
        <v>1352</v>
      </c>
      <c r="E827" s="60" t="s">
        <v>1352</v>
      </c>
    </row>
    <row r="828" spans="1:5" ht="15" x14ac:dyDescent="0.25">
      <c r="A828" s="60" t="s">
        <v>7441</v>
      </c>
      <c r="B828" s="223" t="s">
        <v>1373</v>
      </c>
      <c r="C828" s="60" t="s">
        <v>7442</v>
      </c>
      <c r="D828" s="60" t="s">
        <v>1352</v>
      </c>
      <c r="E828" s="60" t="s">
        <v>1352</v>
      </c>
    </row>
    <row r="829" spans="1:5" ht="15" x14ac:dyDescent="0.25">
      <c r="A829" s="60" t="s">
        <v>7443</v>
      </c>
      <c r="B829" s="223" t="s">
        <v>1373</v>
      </c>
      <c r="C829" s="60" t="s">
        <v>7444</v>
      </c>
      <c r="D829" s="60" t="s">
        <v>1352</v>
      </c>
      <c r="E829" s="60" t="s">
        <v>1352</v>
      </c>
    </row>
    <row r="830" spans="1:5" ht="15" x14ac:dyDescent="0.25">
      <c r="A830" s="60" t="s">
        <v>7445</v>
      </c>
      <c r="B830" s="223" t="s">
        <v>1373</v>
      </c>
      <c r="C830" s="60" t="s">
        <v>7446</v>
      </c>
      <c r="D830" s="60" t="s">
        <v>1352</v>
      </c>
      <c r="E830" s="60" t="s">
        <v>7447</v>
      </c>
    </row>
    <row r="831" spans="1:5" ht="15" x14ac:dyDescent="0.25">
      <c r="A831" s="60" t="s">
        <v>1428</v>
      </c>
      <c r="B831" s="223" t="s">
        <v>1373</v>
      </c>
      <c r="C831" s="60" t="s">
        <v>1429</v>
      </c>
      <c r="D831" s="60" t="s">
        <v>1352</v>
      </c>
      <c r="E831" s="60" t="s">
        <v>1430</v>
      </c>
    </row>
    <row r="832" spans="1:5" ht="15" x14ac:dyDescent="0.25">
      <c r="A832" s="60" t="s">
        <v>1431</v>
      </c>
      <c r="B832" s="223" t="s">
        <v>1373</v>
      </c>
      <c r="C832" s="60" t="s">
        <v>1432</v>
      </c>
      <c r="D832" s="60" t="s">
        <v>1352</v>
      </c>
      <c r="E832" s="60" t="s">
        <v>1352</v>
      </c>
    </row>
    <row r="833" spans="1:5" ht="15" x14ac:dyDescent="0.25">
      <c r="A833" s="60" t="s">
        <v>1434</v>
      </c>
      <c r="B833" s="223" t="s">
        <v>1373</v>
      </c>
      <c r="C833" s="60" t="s">
        <v>1435</v>
      </c>
      <c r="D833" s="60" t="s">
        <v>1352</v>
      </c>
      <c r="E833" s="60" t="s">
        <v>1352</v>
      </c>
    </row>
    <row r="834" spans="1:5" ht="15" x14ac:dyDescent="0.25">
      <c r="A834" s="60" t="s">
        <v>1437</v>
      </c>
      <c r="B834" s="223" t="s">
        <v>1373</v>
      </c>
      <c r="C834" s="60" t="s">
        <v>1438</v>
      </c>
      <c r="D834" s="60" t="s">
        <v>1352</v>
      </c>
      <c r="E834" s="60" t="s">
        <v>1439</v>
      </c>
    </row>
    <row r="835" spans="1:5" ht="15" x14ac:dyDescent="0.25">
      <c r="A835" s="60" t="s">
        <v>1440</v>
      </c>
      <c r="B835" s="223" t="s">
        <v>1373</v>
      </c>
      <c r="C835" s="60" t="s">
        <v>1441</v>
      </c>
      <c r="D835" s="60" t="s">
        <v>1352</v>
      </c>
      <c r="E835" s="60" t="s">
        <v>1352</v>
      </c>
    </row>
    <row r="836" spans="1:5" ht="15" x14ac:dyDescent="0.25">
      <c r="A836" s="60" t="s">
        <v>7448</v>
      </c>
      <c r="B836" s="223" t="s">
        <v>1373</v>
      </c>
      <c r="C836" s="60" t="s">
        <v>7449</v>
      </c>
      <c r="D836" s="60" t="s">
        <v>1352</v>
      </c>
      <c r="E836" s="60" t="s">
        <v>1352</v>
      </c>
    </row>
    <row r="837" spans="1:5" ht="15" x14ac:dyDescent="0.25">
      <c r="A837" s="60" t="s">
        <v>7450</v>
      </c>
      <c r="B837" s="223" t="s">
        <v>1373</v>
      </c>
      <c r="C837" s="60" t="s">
        <v>7451</v>
      </c>
      <c r="D837" s="60" t="s">
        <v>1352</v>
      </c>
      <c r="E837" s="60" t="s">
        <v>7430</v>
      </c>
    </row>
    <row r="838" spans="1:5" ht="15" x14ac:dyDescent="0.25">
      <c r="A838" s="60" t="s">
        <v>7452</v>
      </c>
      <c r="B838" s="223" t="s">
        <v>1373</v>
      </c>
      <c r="C838" s="60" t="s">
        <v>7453</v>
      </c>
      <c r="D838" s="60" t="s">
        <v>1352</v>
      </c>
      <c r="E838" s="60" t="s">
        <v>7430</v>
      </c>
    </row>
    <row r="839" spans="1:5" ht="15" x14ac:dyDescent="0.25">
      <c r="A839" s="60" t="s">
        <v>7454</v>
      </c>
      <c r="B839" s="223" t="s">
        <v>1373</v>
      </c>
      <c r="C839" s="60" t="s">
        <v>7455</v>
      </c>
      <c r="D839" s="60" t="s">
        <v>1352</v>
      </c>
      <c r="E839" s="60" t="s">
        <v>7430</v>
      </c>
    </row>
    <row r="840" spans="1:5" ht="15" x14ac:dyDescent="0.25">
      <c r="A840" s="60" t="s">
        <v>7456</v>
      </c>
      <c r="B840" s="223" t="s">
        <v>1373</v>
      </c>
      <c r="C840" s="60" t="s">
        <v>7457</v>
      </c>
      <c r="D840" s="60" t="s">
        <v>1352</v>
      </c>
      <c r="E840" s="60" t="s">
        <v>7430</v>
      </c>
    </row>
    <row r="841" spans="1:5" ht="15" x14ac:dyDescent="0.25">
      <c r="A841" s="60" t="s">
        <v>7458</v>
      </c>
      <c r="B841" s="223" t="s">
        <v>1373</v>
      </c>
      <c r="C841" s="60" t="s">
        <v>7459</v>
      </c>
      <c r="D841" s="60" t="s">
        <v>1352</v>
      </c>
      <c r="E841" s="60" t="s">
        <v>7460</v>
      </c>
    </row>
    <row r="842" spans="1:5" ht="15" x14ac:dyDescent="0.25">
      <c r="A842" s="60" t="s">
        <v>7461</v>
      </c>
      <c r="B842" s="223" t="s">
        <v>1373</v>
      </c>
      <c r="C842" s="60" t="s">
        <v>7462</v>
      </c>
      <c r="D842" s="60" t="s">
        <v>1352</v>
      </c>
      <c r="E842" s="60" t="s">
        <v>7430</v>
      </c>
    </row>
    <row r="843" spans="1:5" ht="15" x14ac:dyDescent="0.25">
      <c r="A843" s="60" t="s">
        <v>7463</v>
      </c>
      <c r="B843" s="223" t="s">
        <v>1373</v>
      </c>
      <c r="C843" s="60" t="s">
        <v>7464</v>
      </c>
      <c r="D843" s="60" t="s">
        <v>1352</v>
      </c>
      <c r="E843" s="60" t="s">
        <v>1352</v>
      </c>
    </row>
    <row r="844" spans="1:5" ht="15" x14ac:dyDescent="0.25">
      <c r="A844" s="60" t="s">
        <v>7465</v>
      </c>
      <c r="B844" s="223" t="s">
        <v>1373</v>
      </c>
      <c r="C844" s="60" t="s">
        <v>7466</v>
      </c>
      <c r="D844" s="60" t="s">
        <v>1352</v>
      </c>
      <c r="E844" s="60" t="s">
        <v>1352</v>
      </c>
    </row>
    <row r="845" spans="1:5" ht="15" x14ac:dyDescent="0.25">
      <c r="A845" s="60" t="s">
        <v>7467</v>
      </c>
      <c r="B845" s="223" t="s">
        <v>1373</v>
      </c>
      <c r="C845" s="60" t="s">
        <v>7468</v>
      </c>
      <c r="D845" s="60" t="s">
        <v>1352</v>
      </c>
      <c r="E845" s="60" t="s">
        <v>1352</v>
      </c>
    </row>
    <row r="846" spans="1:5" ht="15" x14ac:dyDescent="0.25">
      <c r="A846" s="60" t="s">
        <v>7469</v>
      </c>
      <c r="B846" s="223" t="s">
        <v>1373</v>
      </c>
      <c r="C846" s="60" t="s">
        <v>7470</v>
      </c>
      <c r="D846" s="60" t="s">
        <v>1352</v>
      </c>
      <c r="E846" s="60" t="s">
        <v>1352</v>
      </c>
    </row>
    <row r="847" spans="1:5" ht="15" x14ac:dyDescent="0.25">
      <c r="A847" s="60" t="s">
        <v>7471</v>
      </c>
      <c r="B847" s="223" t="s">
        <v>1373</v>
      </c>
      <c r="C847" s="60" t="s">
        <v>7472</v>
      </c>
      <c r="D847" s="60" t="s">
        <v>1352</v>
      </c>
      <c r="E847" s="60" t="s">
        <v>1352</v>
      </c>
    </row>
    <row r="848" spans="1:5" ht="15" x14ac:dyDescent="0.25">
      <c r="A848" s="60" t="s">
        <v>7473</v>
      </c>
      <c r="B848" s="223" t="s">
        <v>1373</v>
      </c>
      <c r="C848" s="60" t="s">
        <v>7474</v>
      </c>
      <c r="D848" s="60" t="s">
        <v>1352</v>
      </c>
      <c r="E848" s="60" t="s">
        <v>7460</v>
      </c>
    </row>
    <row r="849" spans="1:5" ht="15" x14ac:dyDescent="0.25">
      <c r="A849" s="60" t="s">
        <v>7475</v>
      </c>
      <c r="B849" s="223" t="s">
        <v>1373</v>
      </c>
      <c r="C849" s="60" t="s">
        <v>7476</v>
      </c>
      <c r="D849" s="60" t="s">
        <v>1352</v>
      </c>
      <c r="E849" s="60" t="s">
        <v>7460</v>
      </c>
    </row>
    <row r="850" spans="1:5" ht="15" x14ac:dyDescent="0.25">
      <c r="A850" s="60" t="s">
        <v>7477</v>
      </c>
      <c r="B850" s="223" t="s">
        <v>1373</v>
      </c>
      <c r="C850" s="60" t="s">
        <v>7478</v>
      </c>
      <c r="D850" s="60" t="s">
        <v>1352</v>
      </c>
      <c r="E850" s="60" t="s">
        <v>7460</v>
      </c>
    </row>
    <row r="851" spans="1:5" ht="15" x14ac:dyDescent="0.25">
      <c r="A851" s="60" t="s">
        <v>7479</v>
      </c>
      <c r="B851" s="223" t="s">
        <v>1373</v>
      </c>
      <c r="C851" s="60" t="s">
        <v>7480</v>
      </c>
      <c r="D851" s="60" t="s">
        <v>1352</v>
      </c>
      <c r="E851" s="60" t="s">
        <v>7460</v>
      </c>
    </row>
    <row r="852" spans="1:5" ht="15" x14ac:dyDescent="0.25">
      <c r="A852" s="60" t="s">
        <v>7481</v>
      </c>
      <c r="B852" s="223" t="s">
        <v>1373</v>
      </c>
      <c r="C852" s="60" t="s">
        <v>7482</v>
      </c>
      <c r="D852" s="60" t="s">
        <v>1352</v>
      </c>
      <c r="E852" s="60" t="s">
        <v>1352</v>
      </c>
    </row>
    <row r="853" spans="1:5" ht="15" x14ac:dyDescent="0.25">
      <c r="A853" s="60" t="s">
        <v>1443</v>
      </c>
      <c r="B853" s="223" t="s">
        <v>1373</v>
      </c>
      <c r="C853" s="60" t="s">
        <v>1444</v>
      </c>
      <c r="D853" s="60" t="s">
        <v>1352</v>
      </c>
      <c r="E853" s="60" t="s">
        <v>1445</v>
      </c>
    </row>
    <row r="854" spans="1:5" ht="15" x14ac:dyDescent="0.25">
      <c r="A854" s="60" t="s">
        <v>1446</v>
      </c>
      <c r="B854" s="223" t="s">
        <v>1373</v>
      </c>
      <c r="C854" s="60" t="s">
        <v>1447</v>
      </c>
      <c r="D854" s="60" t="s">
        <v>1352</v>
      </c>
      <c r="E854" s="60" t="s">
        <v>1448</v>
      </c>
    </row>
    <row r="855" spans="1:5" ht="15" x14ac:dyDescent="0.25">
      <c r="A855" s="60" t="s">
        <v>1449</v>
      </c>
      <c r="B855" s="223" t="s">
        <v>1373</v>
      </c>
      <c r="C855" s="60" t="s">
        <v>1450</v>
      </c>
      <c r="D855" s="60" t="s">
        <v>1352</v>
      </c>
      <c r="E855" s="60" t="s">
        <v>1451</v>
      </c>
    </row>
    <row r="856" spans="1:5" ht="15" x14ac:dyDescent="0.25">
      <c r="A856" s="60" t="s">
        <v>7483</v>
      </c>
      <c r="B856" s="223" t="s">
        <v>1373</v>
      </c>
      <c r="C856" s="60" t="s">
        <v>7484</v>
      </c>
      <c r="D856" s="60" t="s">
        <v>1352</v>
      </c>
      <c r="E856" s="60" t="s">
        <v>7460</v>
      </c>
    </row>
    <row r="857" spans="1:5" ht="15" x14ac:dyDescent="0.25">
      <c r="A857" s="60" t="s">
        <v>7485</v>
      </c>
      <c r="B857" s="223" t="s">
        <v>1373</v>
      </c>
      <c r="C857" s="60" t="s">
        <v>7486</v>
      </c>
      <c r="D857" s="60" t="s">
        <v>1352</v>
      </c>
      <c r="E857" s="60" t="s">
        <v>7487</v>
      </c>
    </row>
    <row r="858" spans="1:5" ht="15" x14ac:dyDescent="0.25">
      <c r="A858" s="60" t="s">
        <v>1452</v>
      </c>
      <c r="B858" s="223" t="s">
        <v>1373</v>
      </c>
      <c r="C858" s="60" t="s">
        <v>1453</v>
      </c>
      <c r="D858" s="60" t="s">
        <v>1352</v>
      </c>
      <c r="E858" s="60" t="s">
        <v>1454</v>
      </c>
    </row>
    <row r="859" spans="1:5" ht="15" x14ac:dyDescent="0.25">
      <c r="A859" s="60" t="s">
        <v>1455</v>
      </c>
      <c r="B859" s="223" t="s">
        <v>1373</v>
      </c>
      <c r="C859" s="60" t="s">
        <v>1077</v>
      </c>
      <c r="D859" s="60" t="s">
        <v>1352</v>
      </c>
      <c r="E859" s="60" t="s">
        <v>1456</v>
      </c>
    </row>
    <row r="860" spans="1:5" ht="15" x14ac:dyDescent="0.25">
      <c r="A860" s="60" t="s">
        <v>7488</v>
      </c>
      <c r="B860" s="223" t="s">
        <v>1373</v>
      </c>
      <c r="C860" s="60" t="s">
        <v>7489</v>
      </c>
      <c r="D860" s="60" t="s">
        <v>1352</v>
      </c>
      <c r="E860" s="60" t="s">
        <v>7490</v>
      </c>
    </row>
    <row r="861" spans="1:5" ht="15" x14ac:dyDescent="0.25">
      <c r="A861" s="60" t="s">
        <v>1457</v>
      </c>
      <c r="B861" s="223" t="s">
        <v>1373</v>
      </c>
      <c r="C861" s="60" t="s">
        <v>1458</v>
      </c>
      <c r="D861" s="60" t="s">
        <v>1352</v>
      </c>
      <c r="E861" s="60" t="s">
        <v>1352</v>
      </c>
    </row>
    <row r="862" spans="1:5" ht="15" x14ac:dyDescent="0.25">
      <c r="A862" s="60" t="s">
        <v>1460</v>
      </c>
      <c r="B862" s="223" t="s">
        <v>1373</v>
      </c>
      <c r="C862" s="60" t="s">
        <v>1461</v>
      </c>
      <c r="D862" s="60" t="s">
        <v>1352</v>
      </c>
      <c r="E862" s="60" t="s">
        <v>1352</v>
      </c>
    </row>
    <row r="863" spans="1:5" ht="15" x14ac:dyDescent="0.25">
      <c r="A863" s="60" t="s">
        <v>1463</v>
      </c>
      <c r="B863" s="223" t="s">
        <v>1373</v>
      </c>
      <c r="C863" s="60" t="s">
        <v>1464</v>
      </c>
      <c r="D863" s="60" t="s">
        <v>1352</v>
      </c>
      <c r="E863" s="60" t="s">
        <v>1352</v>
      </c>
    </row>
    <row r="864" spans="1:5" ht="15" x14ac:dyDescent="0.25">
      <c r="A864" s="60" t="s">
        <v>7491</v>
      </c>
      <c r="B864" s="223" t="s">
        <v>1373</v>
      </c>
      <c r="C864" s="60" t="s">
        <v>7492</v>
      </c>
      <c r="D864" s="60" t="s">
        <v>1352</v>
      </c>
      <c r="E864" s="60" t="s">
        <v>7493</v>
      </c>
    </row>
    <row r="865" spans="1:5" ht="15" x14ac:dyDescent="0.25">
      <c r="A865" s="60" t="s">
        <v>1466</v>
      </c>
      <c r="B865" s="223" t="s">
        <v>1373</v>
      </c>
      <c r="C865" s="60" t="s">
        <v>1467</v>
      </c>
      <c r="D865" s="60" t="s">
        <v>1352</v>
      </c>
      <c r="E865" s="60" t="s">
        <v>1352</v>
      </c>
    </row>
    <row r="866" spans="1:5" ht="15" x14ac:dyDescent="0.25">
      <c r="A866" s="60" t="s">
        <v>1469</v>
      </c>
      <c r="B866" s="223" t="s">
        <v>1373</v>
      </c>
      <c r="C866" s="60" t="s">
        <v>1470</v>
      </c>
      <c r="D866" s="60" t="s">
        <v>1352</v>
      </c>
      <c r="E866" s="60" t="s">
        <v>1471</v>
      </c>
    </row>
    <row r="867" spans="1:5" ht="15" x14ac:dyDescent="0.25">
      <c r="A867" s="60" t="s">
        <v>1472</v>
      </c>
      <c r="B867" s="223" t="s">
        <v>1373</v>
      </c>
      <c r="C867" s="60" t="s">
        <v>1473</v>
      </c>
      <c r="D867" s="60" t="s">
        <v>1352</v>
      </c>
      <c r="E867" s="60" t="s">
        <v>1474</v>
      </c>
    </row>
    <row r="868" spans="1:5" ht="15" x14ac:dyDescent="0.25">
      <c r="A868" s="60" t="s">
        <v>7494</v>
      </c>
      <c r="B868" s="223" t="s">
        <v>1373</v>
      </c>
      <c r="C868" s="60" t="s">
        <v>7495</v>
      </c>
      <c r="D868" s="60" t="s">
        <v>1352</v>
      </c>
      <c r="E868" s="60" t="s">
        <v>7496</v>
      </c>
    </row>
    <row r="869" spans="1:5" ht="15" x14ac:dyDescent="0.25">
      <c r="A869" s="60" t="s">
        <v>7497</v>
      </c>
      <c r="B869" s="223" t="s">
        <v>1373</v>
      </c>
      <c r="C869" s="60" t="s">
        <v>7498</v>
      </c>
      <c r="D869" s="60" t="s">
        <v>1352</v>
      </c>
      <c r="E869" s="60" t="s">
        <v>7499</v>
      </c>
    </row>
    <row r="870" spans="1:5" ht="15" x14ac:dyDescent="0.25">
      <c r="A870" s="60" t="s">
        <v>1475</v>
      </c>
      <c r="B870" s="223" t="s">
        <v>1373</v>
      </c>
      <c r="C870" s="60" t="s">
        <v>1476</v>
      </c>
      <c r="D870" s="60" t="s">
        <v>1352</v>
      </c>
      <c r="E870" s="60" t="s">
        <v>1477</v>
      </c>
    </row>
    <row r="871" spans="1:5" ht="15" x14ac:dyDescent="0.25">
      <c r="A871" s="60" t="s">
        <v>7500</v>
      </c>
      <c r="B871" s="223" t="s">
        <v>1373</v>
      </c>
      <c r="C871" s="60" t="s">
        <v>7501</v>
      </c>
      <c r="D871" s="60" t="s">
        <v>1352</v>
      </c>
      <c r="E871" s="60" t="s">
        <v>1352</v>
      </c>
    </row>
    <row r="872" spans="1:5" ht="15" x14ac:dyDescent="0.25">
      <c r="A872" s="60" t="s">
        <v>7502</v>
      </c>
      <c r="B872" s="223" t="s">
        <v>1373</v>
      </c>
      <c r="C872" s="60" t="s">
        <v>7503</v>
      </c>
      <c r="D872" s="60" t="s">
        <v>1352</v>
      </c>
      <c r="E872" s="60" t="s">
        <v>1352</v>
      </c>
    </row>
    <row r="873" spans="1:5" ht="15" x14ac:dyDescent="0.25">
      <c r="A873" s="60" t="s">
        <v>7504</v>
      </c>
      <c r="B873" s="223" t="s">
        <v>1373</v>
      </c>
      <c r="C873" s="60" t="s">
        <v>7505</v>
      </c>
      <c r="D873" s="60" t="s">
        <v>1352</v>
      </c>
      <c r="E873" s="60" t="s">
        <v>1352</v>
      </c>
    </row>
    <row r="874" spans="1:5" ht="15" x14ac:dyDescent="0.25">
      <c r="A874" s="60" t="s">
        <v>7506</v>
      </c>
      <c r="B874" s="223" t="s">
        <v>1373</v>
      </c>
      <c r="C874" s="60" t="s">
        <v>7507</v>
      </c>
      <c r="D874" s="60" t="s">
        <v>1277</v>
      </c>
      <c r="E874" s="60" t="s">
        <v>1352</v>
      </c>
    </row>
    <row r="875" spans="1:5" ht="15" x14ac:dyDescent="0.25">
      <c r="A875" s="60" t="s">
        <v>7508</v>
      </c>
      <c r="B875" s="223" t="s">
        <v>1373</v>
      </c>
      <c r="C875" s="60" t="s">
        <v>7509</v>
      </c>
      <c r="D875" s="60" t="s">
        <v>1277</v>
      </c>
      <c r="E875" s="60" t="s">
        <v>1352</v>
      </c>
    </row>
    <row r="876" spans="1:5" ht="15" x14ac:dyDescent="0.25">
      <c r="A876" s="60" t="s">
        <v>7510</v>
      </c>
      <c r="B876" s="223" t="s">
        <v>1373</v>
      </c>
      <c r="C876" s="60" t="s">
        <v>7511</v>
      </c>
      <c r="D876" s="60" t="s">
        <v>1352</v>
      </c>
      <c r="E876" s="60" t="s">
        <v>1352</v>
      </c>
    </row>
    <row r="877" spans="1:5" ht="15" x14ac:dyDescent="0.25">
      <c r="A877" s="60" t="s">
        <v>1478</v>
      </c>
      <c r="B877" s="223" t="s">
        <v>1373</v>
      </c>
      <c r="C877" s="60" t="s">
        <v>1479</v>
      </c>
      <c r="D877" s="60" t="s">
        <v>1352</v>
      </c>
      <c r="E877" s="60" t="s">
        <v>1480</v>
      </c>
    </row>
    <row r="878" spans="1:5" ht="15" x14ac:dyDescent="0.25">
      <c r="A878" s="60" t="s">
        <v>1481</v>
      </c>
      <c r="B878" s="223" t="s">
        <v>1373</v>
      </c>
      <c r="C878" s="60" t="s">
        <v>1482</v>
      </c>
      <c r="D878" s="60" t="s">
        <v>1352</v>
      </c>
      <c r="E878" s="60" t="s">
        <v>1483</v>
      </c>
    </row>
    <row r="879" spans="1:5" ht="15" x14ac:dyDescent="0.25">
      <c r="A879" s="60" t="s">
        <v>7512</v>
      </c>
      <c r="B879" s="223" t="s">
        <v>1373</v>
      </c>
      <c r="C879" s="60" t="s">
        <v>7513</v>
      </c>
      <c r="D879" s="60" t="s">
        <v>1352</v>
      </c>
      <c r="E879" s="60" t="s">
        <v>1352</v>
      </c>
    </row>
    <row r="880" spans="1:5" ht="15" x14ac:dyDescent="0.25">
      <c r="A880" s="60" t="s">
        <v>7514</v>
      </c>
      <c r="B880" s="223" t="s">
        <v>1373</v>
      </c>
      <c r="C880" s="60" t="s">
        <v>7515</v>
      </c>
      <c r="D880" s="60" t="s">
        <v>1352</v>
      </c>
      <c r="E880" s="60" t="s">
        <v>1352</v>
      </c>
    </row>
    <row r="881" spans="1:5" ht="15" x14ac:dyDescent="0.25">
      <c r="A881" s="60" t="s">
        <v>1484</v>
      </c>
      <c r="B881" s="223" t="s">
        <v>1373</v>
      </c>
      <c r="C881" s="60" t="s">
        <v>1485</v>
      </c>
      <c r="D881" s="60" t="s">
        <v>1352</v>
      </c>
      <c r="E881" s="60" t="s">
        <v>1486</v>
      </c>
    </row>
    <row r="882" spans="1:5" ht="15" x14ac:dyDescent="0.25">
      <c r="A882" s="60" t="s">
        <v>7516</v>
      </c>
      <c r="B882" s="223" t="s">
        <v>1373</v>
      </c>
      <c r="C882" s="60" t="s">
        <v>7517</v>
      </c>
      <c r="D882" s="60" t="s">
        <v>1352</v>
      </c>
      <c r="E882" s="60" t="s">
        <v>7518</v>
      </c>
    </row>
    <row r="883" spans="1:5" ht="15" x14ac:dyDescent="0.25">
      <c r="A883" s="60" t="s">
        <v>7519</v>
      </c>
      <c r="B883" s="223" t="s">
        <v>1373</v>
      </c>
      <c r="C883" s="60" t="s">
        <v>7520</v>
      </c>
      <c r="D883" s="60" t="s">
        <v>1352</v>
      </c>
      <c r="E883" s="60" t="s">
        <v>1352</v>
      </c>
    </row>
    <row r="884" spans="1:5" ht="15" x14ac:dyDescent="0.25">
      <c r="A884" s="60" t="s">
        <v>1487</v>
      </c>
      <c r="B884" s="223" t="s">
        <v>1373</v>
      </c>
      <c r="C884" s="60" t="s">
        <v>1488</v>
      </c>
      <c r="D884" s="60" t="s">
        <v>1352</v>
      </c>
      <c r="E884" s="60" t="s">
        <v>1352</v>
      </c>
    </row>
    <row r="885" spans="1:5" ht="15" x14ac:dyDescent="0.25">
      <c r="A885" s="60" t="s">
        <v>1490</v>
      </c>
      <c r="B885" s="223" t="s">
        <v>1373</v>
      </c>
      <c r="C885" s="60" t="s">
        <v>1491</v>
      </c>
      <c r="D885" s="60" t="s">
        <v>1352</v>
      </c>
      <c r="E885" s="60" t="s">
        <v>1492</v>
      </c>
    </row>
    <row r="886" spans="1:5" ht="15" x14ac:dyDescent="0.25">
      <c r="A886" s="60" t="s">
        <v>1493</v>
      </c>
      <c r="B886" s="223" t="s">
        <v>1373</v>
      </c>
      <c r="C886" s="60" t="s">
        <v>1494</v>
      </c>
      <c r="D886" s="60" t="s">
        <v>1352</v>
      </c>
      <c r="E886" s="60" t="s">
        <v>1352</v>
      </c>
    </row>
    <row r="887" spans="1:5" ht="15" x14ac:dyDescent="0.25">
      <c r="A887" s="60" t="s">
        <v>7521</v>
      </c>
      <c r="B887" s="223" t="s">
        <v>1373</v>
      </c>
      <c r="C887" s="60" t="s">
        <v>7522</v>
      </c>
      <c r="D887" s="60" t="s">
        <v>1352</v>
      </c>
      <c r="E887" s="60" t="s">
        <v>7523</v>
      </c>
    </row>
    <row r="888" spans="1:5" ht="15" x14ac:dyDescent="0.25">
      <c r="A888" s="60" t="s">
        <v>7524</v>
      </c>
      <c r="B888" s="223" t="s">
        <v>1373</v>
      </c>
      <c r="C888" s="60" t="s">
        <v>7525</v>
      </c>
      <c r="D888" s="60" t="s">
        <v>1352</v>
      </c>
      <c r="E888" s="60" t="s">
        <v>1352</v>
      </c>
    </row>
    <row r="889" spans="1:5" ht="15" x14ac:dyDescent="0.25">
      <c r="A889" s="60" t="s">
        <v>7526</v>
      </c>
      <c r="B889" s="223" t="s">
        <v>1373</v>
      </c>
      <c r="C889" s="60" t="s">
        <v>7527</v>
      </c>
      <c r="D889" s="60" t="s">
        <v>1352</v>
      </c>
      <c r="E889" s="60" t="s">
        <v>1352</v>
      </c>
    </row>
    <row r="890" spans="1:5" ht="15" x14ac:dyDescent="0.25">
      <c r="A890" s="60" t="s">
        <v>7528</v>
      </c>
      <c r="B890" s="223" t="s">
        <v>1373</v>
      </c>
      <c r="C890" s="60" t="s">
        <v>7529</v>
      </c>
      <c r="D890" s="60" t="s">
        <v>1352</v>
      </c>
      <c r="E890" s="60" t="s">
        <v>1352</v>
      </c>
    </row>
    <row r="891" spans="1:5" ht="15" x14ac:dyDescent="0.25">
      <c r="A891" s="60" t="s">
        <v>7530</v>
      </c>
      <c r="B891" s="223" t="s">
        <v>1373</v>
      </c>
      <c r="C891" s="60" t="s">
        <v>7531</v>
      </c>
      <c r="D891" s="60" t="s">
        <v>1352</v>
      </c>
      <c r="E891" s="60" t="s">
        <v>1352</v>
      </c>
    </row>
    <row r="892" spans="1:5" ht="15" x14ac:dyDescent="0.25">
      <c r="A892" s="60" t="s">
        <v>7532</v>
      </c>
      <c r="B892" s="223" t="s">
        <v>1373</v>
      </c>
      <c r="C892" s="60" t="s">
        <v>7533</v>
      </c>
      <c r="D892" s="60" t="s">
        <v>1352</v>
      </c>
      <c r="E892" s="60" t="s">
        <v>1352</v>
      </c>
    </row>
    <row r="893" spans="1:5" ht="15" x14ac:dyDescent="0.25">
      <c r="A893" s="60" t="s">
        <v>7534</v>
      </c>
      <c r="B893" s="223" t="s">
        <v>1373</v>
      </c>
      <c r="C893" s="60" t="s">
        <v>7535</v>
      </c>
      <c r="D893" s="60" t="s">
        <v>1352</v>
      </c>
      <c r="E893" s="60" t="s">
        <v>7536</v>
      </c>
    </row>
    <row r="894" spans="1:5" ht="15" x14ac:dyDescent="0.25">
      <c r="A894" s="60" t="s">
        <v>1496</v>
      </c>
      <c r="B894" s="223" t="s">
        <v>1373</v>
      </c>
      <c r="C894" s="60" t="s">
        <v>1329</v>
      </c>
      <c r="D894" s="60" t="s">
        <v>1352</v>
      </c>
      <c r="E894" s="60" t="s">
        <v>1352</v>
      </c>
    </row>
    <row r="895" spans="1:5" ht="15" x14ac:dyDescent="0.25">
      <c r="A895" s="60" t="s">
        <v>1498</v>
      </c>
      <c r="B895" s="223" t="s">
        <v>1373</v>
      </c>
      <c r="C895" s="60" t="s">
        <v>1499</v>
      </c>
      <c r="D895" s="60" t="s">
        <v>1352</v>
      </c>
      <c r="E895" s="60" t="s">
        <v>1500</v>
      </c>
    </row>
    <row r="896" spans="1:5" ht="15" x14ac:dyDescent="0.25">
      <c r="A896" s="60" t="s">
        <v>7537</v>
      </c>
      <c r="B896" s="223" t="s">
        <v>1373</v>
      </c>
      <c r="C896" s="60" t="s">
        <v>7538</v>
      </c>
      <c r="D896" s="60" t="s">
        <v>1352</v>
      </c>
      <c r="E896" s="60" t="s">
        <v>1352</v>
      </c>
    </row>
    <row r="897" spans="1:5" ht="15" x14ac:dyDescent="0.25">
      <c r="A897" s="60" t="s">
        <v>7539</v>
      </c>
      <c r="B897" s="223" t="s">
        <v>1373</v>
      </c>
      <c r="C897" s="60" t="s">
        <v>7540</v>
      </c>
      <c r="D897" s="60" t="s">
        <v>1352</v>
      </c>
      <c r="E897" s="60" t="s">
        <v>7536</v>
      </c>
    </row>
    <row r="898" spans="1:5" ht="15" x14ac:dyDescent="0.25">
      <c r="A898" s="60" t="s">
        <v>7541</v>
      </c>
      <c r="B898" s="223" t="s">
        <v>1373</v>
      </c>
      <c r="C898" s="60" t="s">
        <v>7542</v>
      </c>
      <c r="D898" s="60" t="s">
        <v>1352</v>
      </c>
      <c r="E898" s="60" t="s">
        <v>7536</v>
      </c>
    </row>
    <row r="899" spans="1:5" ht="15" x14ac:dyDescent="0.25">
      <c r="A899" s="60" t="s">
        <v>7543</v>
      </c>
      <c r="B899" s="223" t="s">
        <v>1373</v>
      </c>
      <c r="C899" s="60" t="s">
        <v>7544</v>
      </c>
      <c r="D899" s="60" t="s">
        <v>1352</v>
      </c>
      <c r="E899" s="60" t="s">
        <v>7536</v>
      </c>
    </row>
    <row r="900" spans="1:5" ht="15" x14ac:dyDescent="0.25">
      <c r="A900" s="60" t="s">
        <v>7545</v>
      </c>
      <c r="B900" s="223" t="s">
        <v>1373</v>
      </c>
      <c r="C900" s="60" t="s">
        <v>7546</v>
      </c>
      <c r="D900" s="60" t="s">
        <v>1352</v>
      </c>
      <c r="E900" s="60" t="s">
        <v>7536</v>
      </c>
    </row>
    <row r="901" spans="1:5" ht="15" x14ac:dyDescent="0.25">
      <c r="A901" s="60" t="s">
        <v>7547</v>
      </c>
      <c r="B901" s="223" t="s">
        <v>1373</v>
      </c>
      <c r="C901" s="60" t="s">
        <v>7548</v>
      </c>
      <c r="D901" s="60" t="s">
        <v>1352</v>
      </c>
      <c r="E901" s="60" t="s">
        <v>7549</v>
      </c>
    </row>
    <row r="902" spans="1:5" ht="15" x14ac:dyDescent="0.25">
      <c r="A902" s="60" t="s">
        <v>7550</v>
      </c>
      <c r="B902" s="223" t="s">
        <v>1373</v>
      </c>
      <c r="C902" s="60" t="s">
        <v>7551</v>
      </c>
      <c r="D902" s="60" t="s">
        <v>1352</v>
      </c>
      <c r="E902" s="60" t="s">
        <v>7552</v>
      </c>
    </row>
    <row r="903" spans="1:5" ht="15" x14ac:dyDescent="0.25">
      <c r="A903" s="60" t="s">
        <v>7553</v>
      </c>
      <c r="B903" s="223" t="s">
        <v>1373</v>
      </c>
      <c r="C903" s="60" t="s">
        <v>7554</v>
      </c>
      <c r="D903" s="60" t="s">
        <v>1352</v>
      </c>
      <c r="E903" s="60" t="s">
        <v>7536</v>
      </c>
    </row>
    <row r="904" spans="1:5" ht="15" x14ac:dyDescent="0.25">
      <c r="A904" s="60" t="s">
        <v>7555</v>
      </c>
      <c r="B904" s="223" t="s">
        <v>1373</v>
      </c>
      <c r="C904" s="60" t="s">
        <v>7556</v>
      </c>
      <c r="D904" s="60" t="s">
        <v>1352</v>
      </c>
      <c r="E904" s="60" t="s">
        <v>7549</v>
      </c>
    </row>
    <row r="905" spans="1:5" ht="15" x14ac:dyDescent="0.25">
      <c r="A905" s="60" t="s">
        <v>7557</v>
      </c>
      <c r="B905" s="223" t="s">
        <v>1373</v>
      </c>
      <c r="C905" s="60" t="s">
        <v>7558</v>
      </c>
      <c r="D905" s="60" t="s">
        <v>1352</v>
      </c>
      <c r="E905" s="60" t="s">
        <v>7549</v>
      </c>
    </row>
    <row r="906" spans="1:5" ht="15" x14ac:dyDescent="0.25">
      <c r="A906" s="60" t="s">
        <v>7559</v>
      </c>
      <c r="B906" s="223" t="s">
        <v>1373</v>
      </c>
      <c r="C906" s="60" t="s">
        <v>7560</v>
      </c>
      <c r="D906" s="60" t="s">
        <v>1352</v>
      </c>
      <c r="E906" s="60" t="s">
        <v>7549</v>
      </c>
    </row>
    <row r="907" spans="1:5" ht="15" x14ac:dyDescent="0.25">
      <c r="A907" s="60" t="s">
        <v>7561</v>
      </c>
      <c r="B907" s="223" t="s">
        <v>1373</v>
      </c>
      <c r="C907" s="60" t="s">
        <v>7562</v>
      </c>
      <c r="D907" s="60" t="s">
        <v>1352</v>
      </c>
      <c r="E907" s="60" t="s">
        <v>7549</v>
      </c>
    </row>
    <row r="908" spans="1:5" ht="15" x14ac:dyDescent="0.25">
      <c r="A908" s="60" t="s">
        <v>7563</v>
      </c>
      <c r="B908" s="223" t="s">
        <v>1373</v>
      </c>
      <c r="C908" s="60" t="s">
        <v>7564</v>
      </c>
      <c r="D908" s="60" t="s">
        <v>1352</v>
      </c>
      <c r="E908" s="60" t="s">
        <v>7565</v>
      </c>
    </row>
    <row r="909" spans="1:5" ht="15" x14ac:dyDescent="0.25">
      <c r="A909" s="60" t="s">
        <v>7566</v>
      </c>
      <c r="B909" s="223" t="s">
        <v>1373</v>
      </c>
      <c r="C909" s="60" t="s">
        <v>7567</v>
      </c>
      <c r="D909" s="60" t="s">
        <v>1352</v>
      </c>
      <c r="E909" s="60" t="s">
        <v>7549</v>
      </c>
    </row>
    <row r="910" spans="1:5" ht="15" x14ac:dyDescent="0.25">
      <c r="A910" s="60" t="s">
        <v>7568</v>
      </c>
      <c r="B910" s="223" t="s">
        <v>1373</v>
      </c>
      <c r="C910" s="60" t="s">
        <v>7569</v>
      </c>
      <c r="D910" s="60" t="s">
        <v>1352</v>
      </c>
      <c r="E910" s="60" t="s">
        <v>7565</v>
      </c>
    </row>
    <row r="911" spans="1:5" ht="15" x14ac:dyDescent="0.25">
      <c r="A911" s="60" t="s">
        <v>7570</v>
      </c>
      <c r="B911" s="223" t="s">
        <v>1373</v>
      </c>
      <c r="C911" s="60" t="s">
        <v>7571</v>
      </c>
      <c r="D911" s="60" t="s">
        <v>1352</v>
      </c>
      <c r="E911" s="60" t="s">
        <v>7565</v>
      </c>
    </row>
    <row r="912" spans="1:5" ht="15" x14ac:dyDescent="0.25">
      <c r="A912" s="60" t="s">
        <v>7572</v>
      </c>
      <c r="B912" s="223" t="s">
        <v>1373</v>
      </c>
      <c r="C912" s="60" t="s">
        <v>7573</v>
      </c>
      <c r="D912" s="60" t="s">
        <v>1352</v>
      </c>
      <c r="E912" s="60" t="s">
        <v>7565</v>
      </c>
    </row>
    <row r="913" spans="1:5" ht="15" x14ac:dyDescent="0.25">
      <c r="A913" s="60" t="s">
        <v>7574</v>
      </c>
      <c r="B913" s="223" t="s">
        <v>1373</v>
      </c>
      <c r="C913" s="60" t="s">
        <v>7575</v>
      </c>
      <c r="D913" s="60" t="s">
        <v>1352</v>
      </c>
      <c r="E913" s="60" t="s">
        <v>7565</v>
      </c>
    </row>
    <row r="914" spans="1:5" ht="15" x14ac:dyDescent="0.25">
      <c r="A914" s="60" t="s">
        <v>7576</v>
      </c>
      <c r="B914" s="223" t="s">
        <v>1373</v>
      </c>
      <c r="C914" s="60" t="s">
        <v>7577</v>
      </c>
      <c r="D914" s="60" t="s">
        <v>1352</v>
      </c>
      <c r="E914" s="60" t="s">
        <v>7578</v>
      </c>
    </row>
    <row r="915" spans="1:5" ht="15" x14ac:dyDescent="0.25">
      <c r="A915" s="60" t="s">
        <v>7579</v>
      </c>
      <c r="B915" s="223" t="s">
        <v>1373</v>
      </c>
      <c r="C915" s="60" t="s">
        <v>7580</v>
      </c>
      <c r="D915" s="60" t="s">
        <v>1352</v>
      </c>
      <c r="E915" s="60" t="s">
        <v>7581</v>
      </c>
    </row>
    <row r="916" spans="1:5" ht="15" x14ac:dyDescent="0.25">
      <c r="A916" s="60" t="s">
        <v>7582</v>
      </c>
      <c r="B916" s="223" t="s">
        <v>1373</v>
      </c>
      <c r="C916" s="60" t="s">
        <v>7583</v>
      </c>
      <c r="D916" s="60" t="s">
        <v>1352</v>
      </c>
      <c r="E916" s="60" t="s">
        <v>7584</v>
      </c>
    </row>
    <row r="917" spans="1:5" ht="15" x14ac:dyDescent="0.25">
      <c r="A917" s="60" t="s">
        <v>7585</v>
      </c>
      <c r="B917" s="223" t="s">
        <v>1373</v>
      </c>
      <c r="C917" s="60" t="s">
        <v>7586</v>
      </c>
      <c r="D917" s="60" t="s">
        <v>1352</v>
      </c>
      <c r="E917" s="60" t="s">
        <v>7565</v>
      </c>
    </row>
    <row r="918" spans="1:5" ht="15" x14ac:dyDescent="0.25">
      <c r="A918" s="60" t="s">
        <v>7587</v>
      </c>
      <c r="B918" s="223" t="s">
        <v>1373</v>
      </c>
      <c r="C918" s="60" t="s">
        <v>7588</v>
      </c>
      <c r="D918" s="60" t="s">
        <v>1352</v>
      </c>
      <c r="E918" s="60" t="s">
        <v>7578</v>
      </c>
    </row>
    <row r="919" spans="1:5" ht="15" x14ac:dyDescent="0.25">
      <c r="A919" s="60" t="s">
        <v>7589</v>
      </c>
      <c r="B919" s="223" t="s">
        <v>1373</v>
      </c>
      <c r="C919" s="60" t="s">
        <v>7590</v>
      </c>
      <c r="D919" s="60" t="s">
        <v>1352</v>
      </c>
      <c r="E919" s="60" t="s">
        <v>7578</v>
      </c>
    </row>
    <row r="920" spans="1:5" ht="15" x14ac:dyDescent="0.25">
      <c r="A920" s="60" t="s">
        <v>7591</v>
      </c>
      <c r="B920" s="223" t="s">
        <v>1373</v>
      </c>
      <c r="C920" s="60" t="s">
        <v>7592</v>
      </c>
      <c r="D920" s="60" t="s">
        <v>1352</v>
      </c>
      <c r="E920" s="60" t="s">
        <v>7578</v>
      </c>
    </row>
    <row r="921" spans="1:5" ht="15" x14ac:dyDescent="0.25">
      <c r="A921" s="60" t="s">
        <v>7593</v>
      </c>
      <c r="B921" s="223" t="s">
        <v>1373</v>
      </c>
      <c r="C921" s="60" t="s">
        <v>7594</v>
      </c>
      <c r="D921" s="60" t="s">
        <v>1352</v>
      </c>
      <c r="E921" s="60" t="s">
        <v>7578</v>
      </c>
    </row>
    <row r="922" spans="1:5" ht="15" x14ac:dyDescent="0.25">
      <c r="A922" s="60" t="s">
        <v>7595</v>
      </c>
      <c r="B922" s="223" t="s">
        <v>1373</v>
      </c>
      <c r="C922" s="60" t="s">
        <v>7596</v>
      </c>
      <c r="D922" s="60" t="s">
        <v>1352</v>
      </c>
      <c r="E922" s="60" t="s">
        <v>1352</v>
      </c>
    </row>
    <row r="923" spans="1:5" ht="15" x14ac:dyDescent="0.25">
      <c r="A923" s="60" t="s">
        <v>7597</v>
      </c>
      <c r="B923" s="223" t="s">
        <v>1373</v>
      </c>
      <c r="C923" s="60" t="s">
        <v>7598</v>
      </c>
      <c r="D923" s="60" t="s">
        <v>1352</v>
      </c>
      <c r="E923" s="60" t="s">
        <v>7204</v>
      </c>
    </row>
    <row r="924" spans="1:5" ht="15" x14ac:dyDescent="0.25">
      <c r="A924" s="60" t="s">
        <v>7599</v>
      </c>
      <c r="B924" s="223" t="s">
        <v>1373</v>
      </c>
      <c r="C924" s="60" t="s">
        <v>7600</v>
      </c>
      <c r="D924" s="60" t="s">
        <v>1352</v>
      </c>
      <c r="E924" s="60" t="s">
        <v>7207</v>
      </c>
    </row>
    <row r="925" spans="1:5" ht="15" x14ac:dyDescent="0.25">
      <c r="A925" s="60" t="s">
        <v>7601</v>
      </c>
      <c r="B925" s="223" t="s">
        <v>1373</v>
      </c>
      <c r="C925" s="60" t="s">
        <v>7602</v>
      </c>
      <c r="D925" s="60" t="s">
        <v>1352</v>
      </c>
      <c r="E925" s="60" t="s">
        <v>7120</v>
      </c>
    </row>
    <row r="926" spans="1:5" ht="15" x14ac:dyDescent="0.25">
      <c r="A926" s="60" t="s">
        <v>7603</v>
      </c>
      <c r="B926" s="223" t="s">
        <v>1373</v>
      </c>
      <c r="C926" s="60" t="s">
        <v>7604</v>
      </c>
      <c r="D926" s="60" t="s">
        <v>1352</v>
      </c>
      <c r="E926" s="60" t="s">
        <v>7123</v>
      </c>
    </row>
    <row r="927" spans="1:5" ht="15" x14ac:dyDescent="0.25">
      <c r="A927" s="60" t="s">
        <v>7605</v>
      </c>
      <c r="B927" s="223" t="s">
        <v>1373</v>
      </c>
      <c r="C927" s="60" t="s">
        <v>7606</v>
      </c>
      <c r="D927" s="60" t="s">
        <v>1352</v>
      </c>
      <c r="E927" s="60" t="s">
        <v>7138</v>
      </c>
    </row>
    <row r="928" spans="1:5" ht="15" x14ac:dyDescent="0.25">
      <c r="A928" s="60" t="s">
        <v>7607</v>
      </c>
      <c r="B928" s="223" t="s">
        <v>1373</v>
      </c>
      <c r="C928" s="60" t="s">
        <v>7608</v>
      </c>
      <c r="D928" s="60" t="s">
        <v>1352</v>
      </c>
      <c r="E928" s="60" t="s">
        <v>7609</v>
      </c>
    </row>
    <row r="929" spans="1:5" ht="15" x14ac:dyDescent="0.25">
      <c r="A929" s="60" t="s">
        <v>7610</v>
      </c>
      <c r="B929" s="223" t="s">
        <v>1373</v>
      </c>
      <c r="C929" s="60" t="s">
        <v>7611</v>
      </c>
      <c r="D929" s="60" t="s">
        <v>1352</v>
      </c>
      <c r="E929" s="60" t="s">
        <v>7609</v>
      </c>
    </row>
    <row r="930" spans="1:5" ht="15" x14ac:dyDescent="0.25">
      <c r="A930" s="60" t="s">
        <v>7612</v>
      </c>
      <c r="B930" s="223" t="s">
        <v>1373</v>
      </c>
      <c r="C930" s="60" t="s">
        <v>7613</v>
      </c>
      <c r="D930" s="60" t="s">
        <v>1352</v>
      </c>
      <c r="E930" s="60" t="s">
        <v>7614</v>
      </c>
    </row>
    <row r="931" spans="1:5" ht="15" x14ac:dyDescent="0.25">
      <c r="A931" s="60" t="s">
        <v>7615</v>
      </c>
      <c r="B931" s="223" t="s">
        <v>1373</v>
      </c>
      <c r="C931" s="60" t="s">
        <v>7616</v>
      </c>
      <c r="D931" s="60" t="s">
        <v>1352</v>
      </c>
      <c r="E931" s="60" t="s">
        <v>1383</v>
      </c>
    </row>
    <row r="932" spans="1:5" ht="15" x14ac:dyDescent="0.25">
      <c r="A932" s="60" t="s">
        <v>7617</v>
      </c>
      <c r="B932" s="223" t="s">
        <v>1373</v>
      </c>
      <c r="C932" s="60" t="s">
        <v>7618</v>
      </c>
      <c r="D932" s="60" t="s">
        <v>1352</v>
      </c>
      <c r="E932" s="60" t="s">
        <v>1389</v>
      </c>
    </row>
    <row r="933" spans="1:5" ht="15" x14ac:dyDescent="0.25">
      <c r="A933" s="60" t="s">
        <v>7619</v>
      </c>
      <c r="B933" s="223" t="s">
        <v>1373</v>
      </c>
      <c r="C933" s="60" t="s">
        <v>7620</v>
      </c>
      <c r="D933" s="60" t="s">
        <v>1352</v>
      </c>
      <c r="E933" s="60" t="s">
        <v>1392</v>
      </c>
    </row>
    <row r="934" spans="1:5" ht="15" x14ac:dyDescent="0.25">
      <c r="A934" s="60" t="s">
        <v>7621</v>
      </c>
      <c r="B934" s="223" t="s">
        <v>1373</v>
      </c>
      <c r="C934" s="60" t="s">
        <v>7622</v>
      </c>
      <c r="D934" s="60" t="s">
        <v>1352</v>
      </c>
      <c r="E934" s="60" t="s">
        <v>7623</v>
      </c>
    </row>
    <row r="935" spans="1:5" ht="15" x14ac:dyDescent="0.25">
      <c r="A935" s="60" t="s">
        <v>7624</v>
      </c>
      <c r="B935" s="223" t="s">
        <v>1373</v>
      </c>
      <c r="C935" s="60" t="s">
        <v>7625</v>
      </c>
      <c r="D935" s="60" t="s">
        <v>1352</v>
      </c>
      <c r="E935" s="60" t="s">
        <v>7623</v>
      </c>
    </row>
    <row r="936" spans="1:5" ht="15" x14ac:dyDescent="0.25">
      <c r="A936" s="60" t="s">
        <v>7626</v>
      </c>
      <c r="B936" s="223" t="s">
        <v>1373</v>
      </c>
      <c r="C936" s="60" t="s">
        <v>7627</v>
      </c>
      <c r="D936" s="60" t="s">
        <v>1352</v>
      </c>
      <c r="E936" s="60" t="s">
        <v>7609</v>
      </c>
    </row>
    <row r="937" spans="1:5" ht="15" x14ac:dyDescent="0.25">
      <c r="A937" s="60" t="s">
        <v>7628</v>
      </c>
      <c r="B937" s="223" t="s">
        <v>1373</v>
      </c>
      <c r="C937" s="60" t="s">
        <v>7629</v>
      </c>
      <c r="D937" s="60" t="s">
        <v>1352</v>
      </c>
      <c r="E937" s="60" t="s">
        <v>7630</v>
      </c>
    </row>
    <row r="938" spans="1:5" ht="15" x14ac:dyDescent="0.25">
      <c r="A938" s="60" t="s">
        <v>7631</v>
      </c>
      <c r="B938" s="223" t="s">
        <v>1373</v>
      </c>
      <c r="C938" s="60" t="s">
        <v>7632</v>
      </c>
      <c r="D938" s="60" t="s">
        <v>1352</v>
      </c>
      <c r="E938" s="60" t="s">
        <v>1395</v>
      </c>
    </row>
    <row r="939" spans="1:5" ht="15" x14ac:dyDescent="0.25">
      <c r="A939" s="60" t="s">
        <v>7633</v>
      </c>
      <c r="B939" s="223" t="s">
        <v>1373</v>
      </c>
      <c r="C939" s="60" t="s">
        <v>7634</v>
      </c>
      <c r="D939" s="60" t="s">
        <v>1352</v>
      </c>
      <c r="E939" s="60" t="s">
        <v>7609</v>
      </c>
    </row>
    <row r="940" spans="1:5" ht="15" x14ac:dyDescent="0.25">
      <c r="A940" s="60" t="s">
        <v>7635</v>
      </c>
      <c r="B940" s="223" t="s">
        <v>1373</v>
      </c>
      <c r="C940" s="60" t="s">
        <v>7636</v>
      </c>
      <c r="D940" s="60" t="s">
        <v>1352</v>
      </c>
      <c r="E940" s="60" t="s">
        <v>7637</v>
      </c>
    </row>
    <row r="941" spans="1:5" ht="15" x14ac:dyDescent="0.25">
      <c r="A941" s="60" t="s">
        <v>7638</v>
      </c>
      <c r="B941" s="223" t="s">
        <v>1373</v>
      </c>
      <c r="C941" s="60" t="s">
        <v>7639</v>
      </c>
      <c r="D941" s="60" t="s">
        <v>1352</v>
      </c>
      <c r="E941" s="60" t="s">
        <v>7623</v>
      </c>
    </row>
    <row r="942" spans="1:5" ht="15" x14ac:dyDescent="0.25">
      <c r="A942" s="60" t="s">
        <v>7640</v>
      </c>
      <c r="B942" s="223" t="s">
        <v>1373</v>
      </c>
      <c r="C942" s="60" t="s">
        <v>7641</v>
      </c>
      <c r="D942" s="60" t="s">
        <v>1352</v>
      </c>
      <c r="E942" s="60" t="s">
        <v>7642</v>
      </c>
    </row>
    <row r="943" spans="1:5" ht="15" x14ac:dyDescent="0.25">
      <c r="A943" s="60" t="s">
        <v>7643</v>
      </c>
      <c r="B943" s="223" t="s">
        <v>1373</v>
      </c>
      <c r="C943" s="60" t="s">
        <v>7644</v>
      </c>
      <c r="D943" s="60" t="s">
        <v>1352</v>
      </c>
      <c r="E943" s="60" t="s">
        <v>7645</v>
      </c>
    </row>
    <row r="944" spans="1:5" ht="15" x14ac:dyDescent="0.25">
      <c r="A944" s="60" t="s">
        <v>7646</v>
      </c>
      <c r="B944" s="223" t="s">
        <v>1373</v>
      </c>
      <c r="C944" s="60" t="s">
        <v>7647</v>
      </c>
      <c r="D944" s="60" t="s">
        <v>1352</v>
      </c>
      <c r="E944" s="60" t="s">
        <v>1352</v>
      </c>
    </row>
    <row r="945" spans="1:5" ht="15" x14ac:dyDescent="0.25">
      <c r="A945" s="60" t="s">
        <v>7648</v>
      </c>
      <c r="B945" s="223" t="s">
        <v>1373</v>
      </c>
      <c r="C945" s="60" t="s">
        <v>7649</v>
      </c>
      <c r="D945" s="60" t="s">
        <v>1352</v>
      </c>
      <c r="E945" s="60" t="s">
        <v>7609</v>
      </c>
    </row>
    <row r="946" spans="1:5" ht="15" x14ac:dyDescent="0.25">
      <c r="A946" s="60" t="s">
        <v>7650</v>
      </c>
      <c r="B946" s="223" t="s">
        <v>1373</v>
      </c>
      <c r="C946" s="60" t="s">
        <v>7651</v>
      </c>
      <c r="D946" s="60" t="s">
        <v>1352</v>
      </c>
      <c r="E946" s="60" t="s">
        <v>7623</v>
      </c>
    </row>
    <row r="947" spans="1:5" ht="15" x14ac:dyDescent="0.25">
      <c r="A947" s="60" t="s">
        <v>7652</v>
      </c>
      <c r="B947" s="223" t="s">
        <v>1373</v>
      </c>
      <c r="C947" s="60" t="s">
        <v>7653</v>
      </c>
      <c r="D947" s="60" t="s">
        <v>1352</v>
      </c>
      <c r="E947" s="60" t="s">
        <v>7609</v>
      </c>
    </row>
    <row r="948" spans="1:5" ht="15" x14ac:dyDescent="0.25">
      <c r="A948" s="60" t="s">
        <v>7654</v>
      </c>
      <c r="B948" s="223" t="s">
        <v>1373</v>
      </c>
      <c r="C948" s="60" t="s">
        <v>7655</v>
      </c>
      <c r="D948" s="60" t="s">
        <v>1352</v>
      </c>
      <c r="E948" s="60" t="s">
        <v>7656</v>
      </c>
    </row>
    <row r="949" spans="1:5" ht="15" x14ac:dyDescent="0.25">
      <c r="A949" s="60" t="s">
        <v>7657</v>
      </c>
      <c r="B949" s="223" t="s">
        <v>1373</v>
      </c>
      <c r="C949" s="60" t="s">
        <v>7658</v>
      </c>
      <c r="D949" s="60" t="s">
        <v>1352</v>
      </c>
      <c r="E949" s="60" t="s">
        <v>7659</v>
      </c>
    </row>
    <row r="950" spans="1:5" ht="15" x14ac:dyDescent="0.25">
      <c r="A950" s="60" t="s">
        <v>7660</v>
      </c>
      <c r="B950" s="223" t="s">
        <v>1373</v>
      </c>
      <c r="C950" s="60" t="s">
        <v>7661</v>
      </c>
      <c r="D950" s="60" t="s">
        <v>1352</v>
      </c>
      <c r="E950" s="60" t="s">
        <v>1442</v>
      </c>
    </row>
    <row r="951" spans="1:5" ht="15" x14ac:dyDescent="0.25">
      <c r="A951" s="60" t="s">
        <v>7662</v>
      </c>
      <c r="B951" s="223" t="s">
        <v>1373</v>
      </c>
      <c r="C951" s="60" t="s">
        <v>7663</v>
      </c>
      <c r="D951" s="60" t="s">
        <v>1352</v>
      </c>
      <c r="E951" s="60" t="s">
        <v>7664</v>
      </c>
    </row>
    <row r="952" spans="1:5" ht="15" x14ac:dyDescent="0.25">
      <c r="A952" s="60" t="s">
        <v>7665</v>
      </c>
      <c r="B952" s="223" t="s">
        <v>1373</v>
      </c>
      <c r="C952" s="60" t="s">
        <v>7666</v>
      </c>
      <c r="D952" s="60" t="s">
        <v>1352</v>
      </c>
      <c r="E952" s="60" t="s">
        <v>7609</v>
      </c>
    </row>
    <row r="953" spans="1:5" ht="15" x14ac:dyDescent="0.25">
      <c r="A953" s="60" t="s">
        <v>7667</v>
      </c>
      <c r="B953" s="223" t="s">
        <v>1373</v>
      </c>
      <c r="C953" s="60" t="s">
        <v>7668</v>
      </c>
      <c r="D953" s="60" t="s">
        <v>1352</v>
      </c>
      <c r="E953" s="60" t="s">
        <v>7623</v>
      </c>
    </row>
    <row r="954" spans="1:5" ht="15" x14ac:dyDescent="0.25">
      <c r="A954" s="60" t="s">
        <v>7669</v>
      </c>
      <c r="B954" s="223" t="s">
        <v>1373</v>
      </c>
      <c r="C954" s="60" t="s">
        <v>7670</v>
      </c>
      <c r="D954" s="60" t="s">
        <v>1352</v>
      </c>
      <c r="E954" s="60" t="s">
        <v>7460</v>
      </c>
    </row>
    <row r="955" spans="1:5" ht="15" x14ac:dyDescent="0.25">
      <c r="A955" s="60" t="s">
        <v>7671</v>
      </c>
      <c r="B955" s="223" t="s">
        <v>1373</v>
      </c>
      <c r="C955" s="60" t="s">
        <v>7672</v>
      </c>
      <c r="D955" s="60" t="s">
        <v>1352</v>
      </c>
      <c r="E955" s="60" t="s">
        <v>7460</v>
      </c>
    </row>
    <row r="956" spans="1:5" ht="15" x14ac:dyDescent="0.25">
      <c r="A956" s="60" t="s">
        <v>7673</v>
      </c>
      <c r="B956" s="223" t="s">
        <v>1373</v>
      </c>
      <c r="C956" s="60" t="s">
        <v>7674</v>
      </c>
      <c r="D956" s="60" t="s">
        <v>1352</v>
      </c>
      <c r="E956" s="60" t="s">
        <v>7460</v>
      </c>
    </row>
    <row r="957" spans="1:5" ht="15" x14ac:dyDescent="0.25">
      <c r="A957" s="60" t="s">
        <v>7675</v>
      </c>
      <c r="B957" s="223" t="s">
        <v>1373</v>
      </c>
      <c r="C957" s="60" t="s">
        <v>7676</v>
      </c>
      <c r="D957" s="60" t="s">
        <v>1352</v>
      </c>
      <c r="E957" s="60" t="s">
        <v>7677</v>
      </c>
    </row>
    <row r="958" spans="1:5" ht="15" x14ac:dyDescent="0.25">
      <c r="A958" s="60" t="s">
        <v>7678</v>
      </c>
      <c r="B958" s="223" t="s">
        <v>1373</v>
      </c>
      <c r="C958" s="60" t="s">
        <v>7679</v>
      </c>
      <c r="D958" s="60" t="s">
        <v>1352</v>
      </c>
      <c r="E958" s="60" t="s">
        <v>7680</v>
      </c>
    </row>
    <row r="959" spans="1:5" ht="15" x14ac:dyDescent="0.25">
      <c r="A959" s="60" t="s">
        <v>7681</v>
      </c>
      <c r="B959" s="223" t="s">
        <v>1373</v>
      </c>
      <c r="C959" s="60" t="s">
        <v>7682</v>
      </c>
      <c r="D959" s="60" t="s">
        <v>1352</v>
      </c>
      <c r="E959" s="60" t="s">
        <v>1448</v>
      </c>
    </row>
    <row r="960" spans="1:5" ht="15" x14ac:dyDescent="0.25">
      <c r="A960" s="60" t="s">
        <v>7683</v>
      </c>
      <c r="B960" s="223" t="s">
        <v>1373</v>
      </c>
      <c r="C960" s="60" t="s">
        <v>7684</v>
      </c>
      <c r="D960" s="60" t="s">
        <v>1352</v>
      </c>
      <c r="E960" s="60" t="s">
        <v>7685</v>
      </c>
    </row>
    <row r="961" spans="1:5" ht="15" x14ac:dyDescent="0.25">
      <c r="A961" s="60" t="s">
        <v>7686</v>
      </c>
      <c r="B961" s="223" t="s">
        <v>1373</v>
      </c>
      <c r="C961" s="60" t="s">
        <v>7687</v>
      </c>
      <c r="D961" s="60" t="s">
        <v>1352</v>
      </c>
      <c r="E961" s="60" t="s">
        <v>1471</v>
      </c>
    </row>
    <row r="962" spans="1:5" ht="15" x14ac:dyDescent="0.25">
      <c r="A962" s="60" t="s">
        <v>7688</v>
      </c>
      <c r="B962" s="223" t="s">
        <v>1373</v>
      </c>
      <c r="C962" s="60" t="s">
        <v>7689</v>
      </c>
      <c r="D962" s="60" t="s">
        <v>1352</v>
      </c>
      <c r="E962" s="60" t="s">
        <v>1451</v>
      </c>
    </row>
    <row r="963" spans="1:5" ht="15" x14ac:dyDescent="0.25">
      <c r="A963" s="60" t="s">
        <v>7690</v>
      </c>
      <c r="B963" s="223" t="s">
        <v>1373</v>
      </c>
      <c r="C963" s="60" t="s">
        <v>7691</v>
      </c>
      <c r="D963" s="60" t="s">
        <v>1352</v>
      </c>
      <c r="E963" s="60" t="s">
        <v>7460</v>
      </c>
    </row>
    <row r="964" spans="1:5" ht="15" x14ac:dyDescent="0.25">
      <c r="A964" s="60" t="s">
        <v>7692</v>
      </c>
      <c r="B964" s="223" t="s">
        <v>1373</v>
      </c>
      <c r="C964" s="60" t="s">
        <v>7693</v>
      </c>
      <c r="D964" s="60" t="s">
        <v>1352</v>
      </c>
      <c r="E964" s="60" t="s">
        <v>7694</v>
      </c>
    </row>
    <row r="965" spans="1:5" ht="15" x14ac:dyDescent="0.25">
      <c r="A965" s="60" t="s">
        <v>7695</v>
      </c>
      <c r="B965" s="223" t="s">
        <v>1373</v>
      </c>
      <c r="C965" s="60" t="s">
        <v>7696</v>
      </c>
      <c r="D965" s="60" t="s">
        <v>1352</v>
      </c>
      <c r="E965" s="60" t="s">
        <v>7697</v>
      </c>
    </row>
    <row r="966" spans="1:5" ht="15" x14ac:dyDescent="0.25">
      <c r="A966" s="60" t="s">
        <v>7698</v>
      </c>
      <c r="B966" s="223" t="s">
        <v>1373</v>
      </c>
      <c r="C966" s="60" t="s">
        <v>7699</v>
      </c>
      <c r="D966" s="60" t="s">
        <v>1352</v>
      </c>
      <c r="E966" s="60" t="s">
        <v>1500</v>
      </c>
    </row>
    <row r="967" spans="1:5" ht="15" x14ac:dyDescent="0.25">
      <c r="A967" s="60" t="s">
        <v>7700</v>
      </c>
      <c r="B967" s="223" t="s">
        <v>1373</v>
      </c>
      <c r="C967" s="60" t="s">
        <v>7701</v>
      </c>
      <c r="D967" s="60" t="s">
        <v>1352</v>
      </c>
      <c r="E967" s="60" t="s">
        <v>1404</v>
      </c>
    </row>
    <row r="968" spans="1:5" ht="15" x14ac:dyDescent="0.25">
      <c r="A968" s="60" t="s">
        <v>7702</v>
      </c>
      <c r="B968" s="223" t="s">
        <v>1373</v>
      </c>
      <c r="C968" s="60" t="s">
        <v>7703</v>
      </c>
      <c r="D968" s="60" t="s">
        <v>1352</v>
      </c>
      <c r="E968" s="60" t="s">
        <v>7578</v>
      </c>
    </row>
    <row r="969" spans="1:5" ht="15" x14ac:dyDescent="0.25">
      <c r="A969" s="60" t="s">
        <v>7704</v>
      </c>
      <c r="B969" s="223" t="s">
        <v>1373</v>
      </c>
      <c r="C969" s="60" t="s">
        <v>7705</v>
      </c>
      <c r="D969" s="60" t="s">
        <v>1352</v>
      </c>
      <c r="E969" s="60" t="s">
        <v>7677</v>
      </c>
    </row>
    <row r="970" spans="1:5" ht="15" x14ac:dyDescent="0.25">
      <c r="A970" s="60" t="s">
        <v>7706</v>
      </c>
      <c r="B970" s="223" t="s">
        <v>1373</v>
      </c>
      <c r="C970" s="60" t="s">
        <v>7707</v>
      </c>
      <c r="D970" s="60" t="s">
        <v>1352</v>
      </c>
      <c r="E970" s="60" t="s">
        <v>7677</v>
      </c>
    </row>
    <row r="971" spans="1:5" ht="15" x14ac:dyDescent="0.25">
      <c r="A971" s="60" t="s">
        <v>7708</v>
      </c>
      <c r="B971" s="223" t="s">
        <v>1373</v>
      </c>
      <c r="C971" s="60" t="s">
        <v>7709</v>
      </c>
      <c r="D971" s="60" t="s">
        <v>1352</v>
      </c>
      <c r="E971" s="60" t="s">
        <v>7677</v>
      </c>
    </row>
    <row r="972" spans="1:5" ht="15" x14ac:dyDescent="0.25">
      <c r="A972" s="60" t="s">
        <v>7710</v>
      </c>
      <c r="B972" s="223" t="s">
        <v>1373</v>
      </c>
      <c r="C972" s="60" t="s">
        <v>7711</v>
      </c>
      <c r="D972" s="60" t="s">
        <v>1352</v>
      </c>
      <c r="E972" s="60" t="s">
        <v>7677</v>
      </c>
    </row>
    <row r="973" spans="1:5" ht="15" x14ac:dyDescent="0.25">
      <c r="A973" s="60" t="s">
        <v>7712</v>
      </c>
      <c r="B973" s="223" t="s">
        <v>1373</v>
      </c>
      <c r="C973" s="60" t="s">
        <v>7713</v>
      </c>
      <c r="D973" s="60" t="s">
        <v>1352</v>
      </c>
      <c r="E973" s="60"/>
    </row>
    <row r="974" spans="1:5" ht="15" x14ac:dyDescent="0.25">
      <c r="A974" s="60" t="s">
        <v>7714</v>
      </c>
      <c r="B974" s="223" t="s">
        <v>1373</v>
      </c>
      <c r="C974" s="60" t="s">
        <v>7715</v>
      </c>
      <c r="D974" s="60" t="s">
        <v>1352</v>
      </c>
      <c r="E974" s="60" t="s">
        <v>7677</v>
      </c>
    </row>
    <row r="975" spans="1:5" ht="15" x14ac:dyDescent="0.25">
      <c r="A975" s="60" t="s">
        <v>7716</v>
      </c>
      <c r="B975" s="223" t="s">
        <v>1373</v>
      </c>
      <c r="C975" s="60" t="s">
        <v>7717</v>
      </c>
      <c r="D975" s="60" t="s">
        <v>1352</v>
      </c>
      <c r="E975" s="60" t="s">
        <v>1352</v>
      </c>
    </row>
    <row r="976" spans="1:5" ht="15" x14ac:dyDescent="0.25">
      <c r="A976" s="60" t="s">
        <v>7718</v>
      </c>
      <c r="B976" s="223" t="s">
        <v>1373</v>
      </c>
      <c r="C976" s="60" t="s">
        <v>7719</v>
      </c>
      <c r="D976" s="60" t="s">
        <v>1352</v>
      </c>
      <c r="E976" s="60" t="s">
        <v>1352</v>
      </c>
    </row>
    <row r="977" spans="1:5" ht="15" x14ac:dyDescent="0.25">
      <c r="A977" s="60" t="s">
        <v>7720</v>
      </c>
      <c r="B977" s="223" t="s">
        <v>1373</v>
      </c>
      <c r="C977" s="60" t="s">
        <v>7721</v>
      </c>
      <c r="D977" s="60" t="s">
        <v>1352</v>
      </c>
      <c r="E977" s="60" t="s">
        <v>1352</v>
      </c>
    </row>
    <row r="978" spans="1:5" ht="15" x14ac:dyDescent="0.25">
      <c r="A978" s="60" t="s">
        <v>7722</v>
      </c>
      <c r="B978" s="223" t="s">
        <v>1373</v>
      </c>
      <c r="C978" s="60" t="s">
        <v>7723</v>
      </c>
      <c r="D978" s="60" t="s">
        <v>1352</v>
      </c>
      <c r="E978" s="60" t="s">
        <v>1352</v>
      </c>
    </row>
    <row r="979" spans="1:5" ht="15" x14ac:dyDescent="0.25">
      <c r="A979" s="60" t="s">
        <v>7724</v>
      </c>
      <c r="B979" s="223" t="s">
        <v>1373</v>
      </c>
      <c r="C979" s="60" t="s">
        <v>7725</v>
      </c>
      <c r="D979" s="60" t="s">
        <v>1352</v>
      </c>
      <c r="E979" s="60"/>
    </row>
    <row r="980" spans="1:5" ht="15" x14ac:dyDescent="0.25">
      <c r="A980" s="60" t="s">
        <v>1501</v>
      </c>
      <c r="B980" s="223" t="s">
        <v>1502</v>
      </c>
      <c r="C980" s="60" t="s">
        <v>788</v>
      </c>
      <c r="D980" s="60" t="s">
        <v>1198</v>
      </c>
      <c r="E980" s="60" t="s">
        <v>1503</v>
      </c>
    </row>
    <row r="981" spans="1:5" ht="15" x14ac:dyDescent="0.25">
      <c r="A981" s="60" t="s">
        <v>7726</v>
      </c>
      <c r="B981" s="223" t="s">
        <v>1502</v>
      </c>
      <c r="C981" s="60" t="s">
        <v>7727</v>
      </c>
      <c r="D981" s="60" t="s">
        <v>7728</v>
      </c>
      <c r="E981" s="60" t="s">
        <v>7729</v>
      </c>
    </row>
    <row r="982" spans="1:5" ht="15" x14ac:dyDescent="0.25">
      <c r="A982" s="60" t="s">
        <v>1504</v>
      </c>
      <c r="B982" s="223" t="s">
        <v>1505</v>
      </c>
      <c r="C982" s="60" t="s">
        <v>226</v>
      </c>
      <c r="D982" s="60" t="s">
        <v>365</v>
      </c>
      <c r="E982" s="60" t="s">
        <v>7730</v>
      </c>
    </row>
    <row r="983" spans="1:5" ht="15" x14ac:dyDescent="0.25">
      <c r="A983" s="60" t="s">
        <v>1505</v>
      </c>
      <c r="B983" s="223" t="s">
        <v>1505</v>
      </c>
      <c r="C983" s="60"/>
      <c r="D983" s="60" t="s">
        <v>365</v>
      </c>
      <c r="E983" s="60" t="s">
        <v>728</v>
      </c>
    </row>
    <row r="984" spans="1:5" ht="15" x14ac:dyDescent="0.25">
      <c r="A984" s="60" t="s">
        <v>7731</v>
      </c>
      <c r="B984" s="223" t="s">
        <v>5660</v>
      </c>
      <c r="C984" s="60" t="s">
        <v>879</v>
      </c>
      <c r="D984" s="60" t="s">
        <v>365</v>
      </c>
      <c r="E984" s="60" t="s">
        <v>7732</v>
      </c>
    </row>
    <row r="985" spans="1:5" ht="15" x14ac:dyDescent="0.25">
      <c r="A985" s="60" t="s">
        <v>7733</v>
      </c>
      <c r="B985" s="223" t="s">
        <v>5660</v>
      </c>
      <c r="C985" s="60" t="s">
        <v>6150</v>
      </c>
      <c r="D985" s="60" t="s">
        <v>365</v>
      </c>
      <c r="E985" s="60" t="s">
        <v>7734</v>
      </c>
    </row>
    <row r="986" spans="1:5" ht="15" x14ac:dyDescent="0.25">
      <c r="A986" s="60" t="s">
        <v>7735</v>
      </c>
      <c r="B986" s="223" t="s">
        <v>5664</v>
      </c>
      <c r="C986" s="60" t="s">
        <v>879</v>
      </c>
      <c r="D986" s="60" t="s">
        <v>365</v>
      </c>
      <c r="E986" s="60" t="s">
        <v>7736</v>
      </c>
    </row>
    <row r="987" spans="1:5" ht="15" x14ac:dyDescent="0.25">
      <c r="A987" s="60" t="s">
        <v>7737</v>
      </c>
      <c r="B987" s="223" t="s">
        <v>5664</v>
      </c>
      <c r="C987" s="60" t="s">
        <v>1264</v>
      </c>
      <c r="D987" s="60" t="s">
        <v>6066</v>
      </c>
      <c r="E987" s="60" t="s">
        <v>7738</v>
      </c>
    </row>
    <row r="988" spans="1:5" ht="15" x14ac:dyDescent="0.25">
      <c r="A988" s="60" t="s">
        <v>7739</v>
      </c>
      <c r="B988" s="223" t="s">
        <v>5664</v>
      </c>
      <c r="C988" s="60" t="s">
        <v>6150</v>
      </c>
      <c r="D988" s="60" t="s">
        <v>365</v>
      </c>
      <c r="E988" s="60" t="s">
        <v>7740</v>
      </c>
    </row>
    <row r="989" spans="1:5" ht="15" x14ac:dyDescent="0.25">
      <c r="A989" s="60" t="s">
        <v>7741</v>
      </c>
      <c r="B989" s="223" t="s">
        <v>5666</v>
      </c>
      <c r="C989" s="60" t="s">
        <v>879</v>
      </c>
      <c r="D989" s="60" t="s">
        <v>365</v>
      </c>
      <c r="E989" s="60" t="s">
        <v>7736</v>
      </c>
    </row>
    <row r="990" spans="1:5" ht="15" x14ac:dyDescent="0.25">
      <c r="A990" s="60" t="s">
        <v>7742</v>
      </c>
      <c r="B990" s="223" t="s">
        <v>5666</v>
      </c>
      <c r="C990" s="60" t="s">
        <v>6150</v>
      </c>
      <c r="D990" s="60" t="s">
        <v>365</v>
      </c>
      <c r="E990" s="60" t="s">
        <v>7740</v>
      </c>
    </row>
    <row r="991" spans="1:5" ht="15" x14ac:dyDescent="0.25">
      <c r="A991" s="60" t="s">
        <v>7743</v>
      </c>
      <c r="B991" s="223" t="s">
        <v>7744</v>
      </c>
      <c r="C991" s="60" t="s">
        <v>879</v>
      </c>
      <c r="D991" s="60" t="s">
        <v>365</v>
      </c>
      <c r="E991" s="60" t="s">
        <v>7745</v>
      </c>
    </row>
    <row r="992" spans="1:5" ht="15" x14ac:dyDescent="0.25">
      <c r="A992" s="60" t="s">
        <v>7746</v>
      </c>
      <c r="B992" s="223" t="s">
        <v>7744</v>
      </c>
      <c r="C992" s="60" t="s">
        <v>7747</v>
      </c>
      <c r="D992" s="60" t="s">
        <v>365</v>
      </c>
      <c r="E992" s="60" t="s">
        <v>7748</v>
      </c>
    </row>
    <row r="993" spans="1:5" ht="15" x14ac:dyDescent="0.25">
      <c r="A993" s="60" t="s">
        <v>7749</v>
      </c>
      <c r="B993" s="223" t="s">
        <v>7744</v>
      </c>
      <c r="C993" s="60" t="s">
        <v>7750</v>
      </c>
      <c r="D993" s="60" t="s">
        <v>365</v>
      </c>
      <c r="E993" s="60" t="s">
        <v>7748</v>
      </c>
    </row>
    <row r="994" spans="1:5" ht="15" x14ac:dyDescent="0.25">
      <c r="A994" s="60" t="s">
        <v>7751</v>
      </c>
      <c r="B994" s="223" t="s">
        <v>7744</v>
      </c>
      <c r="C994" s="60" t="s">
        <v>6150</v>
      </c>
      <c r="D994" s="60" t="s">
        <v>365</v>
      </c>
      <c r="E994" s="60" t="s">
        <v>7752</v>
      </c>
    </row>
    <row r="995" spans="1:5" ht="15" x14ac:dyDescent="0.25">
      <c r="A995" s="60" t="s">
        <v>7753</v>
      </c>
      <c r="B995" s="223" t="s">
        <v>7754</v>
      </c>
      <c r="C995" s="60" t="s">
        <v>879</v>
      </c>
      <c r="D995" s="60" t="s">
        <v>365</v>
      </c>
      <c r="E995" s="60" t="s">
        <v>7755</v>
      </c>
    </row>
    <row r="996" spans="1:5" ht="15" x14ac:dyDescent="0.25">
      <c r="A996" s="60" t="s">
        <v>7756</v>
      </c>
      <c r="B996" s="223" t="s">
        <v>7754</v>
      </c>
      <c r="C996" s="60" t="s">
        <v>6150</v>
      </c>
      <c r="D996" s="60" t="s">
        <v>365</v>
      </c>
      <c r="E996" s="60" t="s">
        <v>7757</v>
      </c>
    </row>
    <row r="997" spans="1:5" ht="15" x14ac:dyDescent="0.25">
      <c r="A997" s="60" t="s">
        <v>7758</v>
      </c>
      <c r="B997" s="223" t="s">
        <v>5684</v>
      </c>
      <c r="C997" s="60" t="s">
        <v>879</v>
      </c>
      <c r="D997" s="60" t="s">
        <v>365</v>
      </c>
      <c r="E997" s="60" t="s">
        <v>7759</v>
      </c>
    </row>
    <row r="998" spans="1:5" ht="15" x14ac:dyDescent="0.25">
      <c r="A998" s="60" t="s">
        <v>7760</v>
      </c>
      <c r="B998" s="223" t="s">
        <v>5684</v>
      </c>
      <c r="C998" s="60" t="s">
        <v>6150</v>
      </c>
      <c r="D998" s="60" t="s">
        <v>365</v>
      </c>
      <c r="E998" s="60" t="s">
        <v>7761</v>
      </c>
    </row>
    <row r="999" spans="1:5" ht="15" x14ac:dyDescent="0.25">
      <c r="A999" s="60" t="s">
        <v>7762</v>
      </c>
      <c r="B999" s="223" t="s">
        <v>5686</v>
      </c>
      <c r="C999" s="60" t="s">
        <v>879</v>
      </c>
      <c r="D999" s="60" t="s">
        <v>365</v>
      </c>
      <c r="E999" s="60" t="s">
        <v>7759</v>
      </c>
    </row>
    <row r="1000" spans="1:5" ht="15" x14ac:dyDescent="0.25">
      <c r="A1000" s="60" t="s">
        <v>7763</v>
      </c>
      <c r="B1000" s="223" t="s">
        <v>5686</v>
      </c>
      <c r="C1000" s="60" t="s">
        <v>6150</v>
      </c>
      <c r="D1000" s="60" t="s">
        <v>365</v>
      </c>
      <c r="E1000" s="60" t="s">
        <v>7761</v>
      </c>
    </row>
    <row r="1001" spans="1:5" ht="15" x14ac:dyDescent="0.25">
      <c r="A1001" s="60" t="s">
        <v>7764</v>
      </c>
      <c r="B1001" s="223" t="s">
        <v>5688</v>
      </c>
      <c r="C1001" s="60" t="s">
        <v>879</v>
      </c>
      <c r="D1001" s="60" t="s">
        <v>365</v>
      </c>
      <c r="E1001" s="60" t="s">
        <v>7732</v>
      </c>
    </row>
    <row r="1002" spans="1:5" ht="15" x14ac:dyDescent="0.25">
      <c r="A1002" s="60" t="s">
        <v>1507</v>
      </c>
      <c r="B1002" s="223" t="s">
        <v>1508</v>
      </c>
      <c r="C1002" s="60" t="s">
        <v>1509</v>
      </c>
      <c r="D1002" s="60" t="s">
        <v>744</v>
      </c>
      <c r="E1002" s="60" t="s">
        <v>1510</v>
      </c>
    </row>
    <row r="1003" spans="1:5" ht="15" x14ac:dyDescent="0.25">
      <c r="A1003" s="60" t="s">
        <v>1511</v>
      </c>
      <c r="B1003" s="223" t="s">
        <v>1508</v>
      </c>
      <c r="C1003" s="60" t="s">
        <v>743</v>
      </c>
      <c r="D1003" s="60" t="s">
        <v>744</v>
      </c>
      <c r="E1003" s="60" t="s">
        <v>1512</v>
      </c>
    </row>
    <row r="1004" spans="1:5" ht="15" x14ac:dyDescent="0.25">
      <c r="A1004" s="60" t="s">
        <v>7765</v>
      </c>
      <c r="B1004" s="223" t="s">
        <v>1508</v>
      </c>
      <c r="C1004" s="60" t="s">
        <v>973</v>
      </c>
      <c r="D1004" s="60" t="s">
        <v>744</v>
      </c>
      <c r="E1004" s="60" t="s">
        <v>7766</v>
      </c>
    </row>
    <row r="1005" spans="1:5" ht="15" x14ac:dyDescent="0.25">
      <c r="A1005" s="60" t="s">
        <v>7765</v>
      </c>
      <c r="B1005" s="223" t="s">
        <v>1508</v>
      </c>
      <c r="C1005" s="60" t="s">
        <v>973</v>
      </c>
      <c r="D1005" s="60" t="s">
        <v>744</v>
      </c>
      <c r="E1005" s="60" t="s">
        <v>7767</v>
      </c>
    </row>
    <row r="1006" spans="1:5" ht="15" x14ac:dyDescent="0.25">
      <c r="A1006" s="60" t="s">
        <v>7765</v>
      </c>
      <c r="B1006" s="223" t="s">
        <v>1508</v>
      </c>
      <c r="C1006" s="60" t="s">
        <v>973</v>
      </c>
      <c r="D1006" s="60" t="s">
        <v>744</v>
      </c>
      <c r="E1006" s="60" t="s">
        <v>7768</v>
      </c>
    </row>
    <row r="1007" spans="1:5" ht="15" x14ac:dyDescent="0.25">
      <c r="A1007" s="60" t="s">
        <v>7765</v>
      </c>
      <c r="B1007" s="223" t="s">
        <v>1508</v>
      </c>
      <c r="C1007" s="60" t="s">
        <v>973</v>
      </c>
      <c r="D1007" s="60" t="s">
        <v>744</v>
      </c>
      <c r="E1007" s="60" t="s">
        <v>7769</v>
      </c>
    </row>
    <row r="1008" spans="1:5" ht="15" x14ac:dyDescent="0.25">
      <c r="A1008" s="60" t="s">
        <v>7765</v>
      </c>
      <c r="B1008" s="223" t="s">
        <v>1508</v>
      </c>
      <c r="C1008" s="60" t="s">
        <v>973</v>
      </c>
      <c r="D1008" s="60" t="s">
        <v>744</v>
      </c>
      <c r="E1008" s="60" t="s">
        <v>7770</v>
      </c>
    </row>
    <row r="1009" spans="1:5" ht="15" x14ac:dyDescent="0.25">
      <c r="A1009" s="60" t="s">
        <v>7765</v>
      </c>
      <c r="B1009" s="223" t="s">
        <v>1508</v>
      </c>
      <c r="C1009" s="60" t="s">
        <v>973</v>
      </c>
      <c r="D1009" s="60" t="s">
        <v>744</v>
      </c>
      <c r="E1009" s="60" t="s">
        <v>7771</v>
      </c>
    </row>
    <row r="1010" spans="1:5" ht="15" x14ac:dyDescent="0.25">
      <c r="A1010" s="60" t="s">
        <v>7765</v>
      </c>
      <c r="B1010" s="223" t="s">
        <v>1508</v>
      </c>
      <c r="C1010" s="60" t="s">
        <v>973</v>
      </c>
      <c r="D1010" s="60" t="s">
        <v>744</v>
      </c>
      <c r="E1010" s="60" t="s">
        <v>7772</v>
      </c>
    </row>
    <row r="1011" spans="1:5" ht="15" x14ac:dyDescent="0.25">
      <c r="A1011" s="60" t="s">
        <v>1513</v>
      </c>
      <c r="B1011" s="223" t="s">
        <v>1508</v>
      </c>
      <c r="C1011" s="60" t="s">
        <v>749</v>
      </c>
      <c r="D1011" s="60" t="s">
        <v>744</v>
      </c>
      <c r="E1011" s="60" t="s">
        <v>7773</v>
      </c>
    </row>
    <row r="1012" spans="1:5" ht="15" x14ac:dyDescent="0.25">
      <c r="A1012" s="60" t="s">
        <v>1513</v>
      </c>
      <c r="B1012" s="223" t="s">
        <v>1508</v>
      </c>
      <c r="C1012" s="60" t="s">
        <v>749</v>
      </c>
      <c r="D1012" s="60" t="s">
        <v>744</v>
      </c>
      <c r="E1012" s="60" t="s">
        <v>7774</v>
      </c>
    </row>
    <row r="1013" spans="1:5" ht="15" x14ac:dyDescent="0.25">
      <c r="A1013" s="60" t="s">
        <v>1513</v>
      </c>
      <c r="B1013" s="223" t="s">
        <v>1508</v>
      </c>
      <c r="C1013" s="60" t="s">
        <v>749</v>
      </c>
      <c r="D1013" s="60" t="s">
        <v>744</v>
      </c>
      <c r="E1013" s="60" t="s">
        <v>7775</v>
      </c>
    </row>
    <row r="1014" spans="1:5" ht="15" x14ac:dyDescent="0.25">
      <c r="A1014" s="60" t="s">
        <v>1513</v>
      </c>
      <c r="B1014" s="223" t="s">
        <v>1508</v>
      </c>
      <c r="C1014" s="60" t="s">
        <v>749</v>
      </c>
      <c r="D1014" s="60" t="s">
        <v>744</v>
      </c>
      <c r="E1014" s="60" t="s">
        <v>7776</v>
      </c>
    </row>
    <row r="1015" spans="1:5" ht="15" x14ac:dyDescent="0.25">
      <c r="A1015" s="60" t="s">
        <v>1513</v>
      </c>
      <c r="B1015" s="223" t="s">
        <v>1508</v>
      </c>
      <c r="C1015" s="60" t="s">
        <v>749</v>
      </c>
      <c r="D1015" s="60" t="s">
        <v>744</v>
      </c>
      <c r="E1015" s="60" t="s">
        <v>7777</v>
      </c>
    </row>
    <row r="1016" spans="1:5" ht="15" x14ac:dyDescent="0.25">
      <c r="A1016" s="60" t="s">
        <v>7778</v>
      </c>
      <c r="B1016" s="223" t="s">
        <v>1508</v>
      </c>
      <c r="C1016" s="60" t="s">
        <v>226</v>
      </c>
      <c r="D1016" s="60" t="s">
        <v>744</v>
      </c>
      <c r="E1016" s="60" t="s">
        <v>7779</v>
      </c>
    </row>
    <row r="1017" spans="1:5" ht="15" x14ac:dyDescent="0.25">
      <c r="A1017" s="60" t="s">
        <v>1515</v>
      </c>
      <c r="B1017" s="223" t="s">
        <v>1508</v>
      </c>
      <c r="C1017" s="60" t="s">
        <v>1517</v>
      </c>
      <c r="D1017" s="60" t="s">
        <v>744</v>
      </c>
      <c r="E1017" s="60" t="s">
        <v>7780</v>
      </c>
    </row>
    <row r="1018" spans="1:5" ht="15" x14ac:dyDescent="0.25">
      <c r="A1018" s="60" t="s">
        <v>1508</v>
      </c>
      <c r="B1018" s="223" t="s">
        <v>1508</v>
      </c>
      <c r="C1018" s="60"/>
      <c r="D1018" s="60" t="s">
        <v>744</v>
      </c>
      <c r="E1018" s="60" t="s">
        <v>7781</v>
      </c>
    </row>
    <row r="1019" spans="1:5" ht="15" x14ac:dyDescent="0.25">
      <c r="A1019" s="60" t="s">
        <v>1508</v>
      </c>
      <c r="B1019" s="223" t="s">
        <v>1508</v>
      </c>
      <c r="C1019" s="60"/>
      <c r="D1019" s="60" t="s">
        <v>744</v>
      </c>
      <c r="E1019" s="60" t="s">
        <v>7773</v>
      </c>
    </row>
    <row r="1020" spans="1:5" ht="15" x14ac:dyDescent="0.25">
      <c r="A1020" s="60" t="s">
        <v>1508</v>
      </c>
      <c r="B1020" s="223" t="s">
        <v>1508</v>
      </c>
      <c r="C1020" s="60"/>
      <c r="D1020" s="60" t="s">
        <v>744</v>
      </c>
      <c r="E1020" s="60" t="s">
        <v>7782</v>
      </c>
    </row>
    <row r="1021" spans="1:5" ht="15" x14ac:dyDescent="0.25">
      <c r="A1021" s="60" t="s">
        <v>1508</v>
      </c>
      <c r="B1021" s="223" t="s">
        <v>1508</v>
      </c>
      <c r="C1021" s="60"/>
      <c r="D1021" s="60" t="s">
        <v>744</v>
      </c>
      <c r="E1021" s="60" t="s">
        <v>7783</v>
      </c>
    </row>
    <row r="1022" spans="1:5" ht="15" x14ac:dyDescent="0.25">
      <c r="A1022" s="60" t="s">
        <v>1508</v>
      </c>
      <c r="B1022" s="223" t="s">
        <v>1508</v>
      </c>
      <c r="C1022" s="60"/>
      <c r="D1022" s="60" t="s">
        <v>744</v>
      </c>
      <c r="E1022" s="60" t="s">
        <v>7784</v>
      </c>
    </row>
    <row r="1023" spans="1:5" ht="15" x14ac:dyDescent="0.25">
      <c r="A1023" s="60" t="s">
        <v>1508</v>
      </c>
      <c r="B1023" s="223" t="s">
        <v>1508</v>
      </c>
      <c r="C1023" s="60"/>
      <c r="D1023" s="60" t="s">
        <v>744</v>
      </c>
      <c r="E1023" s="60" t="s">
        <v>7785</v>
      </c>
    </row>
    <row r="1024" spans="1:5" ht="15" x14ac:dyDescent="0.25">
      <c r="A1024" s="60" t="s">
        <v>1508</v>
      </c>
      <c r="B1024" s="223" t="s">
        <v>1508</v>
      </c>
      <c r="C1024" s="60"/>
      <c r="D1024" s="60" t="s">
        <v>744</v>
      </c>
      <c r="E1024" s="60" t="s">
        <v>7786</v>
      </c>
    </row>
    <row r="1025" spans="1:5" ht="15" x14ac:dyDescent="0.25">
      <c r="A1025" s="60" t="s">
        <v>1508</v>
      </c>
      <c r="B1025" s="223" t="s">
        <v>1508</v>
      </c>
      <c r="C1025" s="60"/>
      <c r="D1025" s="60" t="s">
        <v>744</v>
      </c>
      <c r="E1025" s="60" t="s">
        <v>7787</v>
      </c>
    </row>
    <row r="1026" spans="1:5" ht="15" x14ac:dyDescent="0.25">
      <c r="A1026" s="60" t="s">
        <v>1508</v>
      </c>
      <c r="B1026" s="223" t="s">
        <v>1508</v>
      </c>
      <c r="C1026" s="60"/>
      <c r="D1026" s="60" t="s">
        <v>744</v>
      </c>
      <c r="E1026" s="60" t="s">
        <v>7788</v>
      </c>
    </row>
    <row r="1027" spans="1:5" ht="15" x14ac:dyDescent="0.25">
      <c r="A1027" s="60" t="s">
        <v>1508</v>
      </c>
      <c r="B1027" s="223" t="s">
        <v>1508</v>
      </c>
      <c r="C1027" s="60"/>
      <c r="D1027" s="60" t="s">
        <v>744</v>
      </c>
      <c r="E1027" s="60" t="s">
        <v>7789</v>
      </c>
    </row>
    <row r="1028" spans="1:5" ht="15" x14ac:dyDescent="0.25">
      <c r="A1028" s="60" t="s">
        <v>1508</v>
      </c>
      <c r="B1028" s="223" t="s">
        <v>1508</v>
      </c>
      <c r="C1028" s="60"/>
      <c r="D1028" s="60" t="s">
        <v>744</v>
      </c>
      <c r="E1028" s="60" t="s">
        <v>7790</v>
      </c>
    </row>
    <row r="1029" spans="1:5" ht="15" x14ac:dyDescent="0.25">
      <c r="A1029" s="60" t="s">
        <v>7791</v>
      </c>
      <c r="B1029" s="223" t="s">
        <v>5732</v>
      </c>
      <c r="C1029" s="60" t="s">
        <v>779</v>
      </c>
      <c r="D1029" s="60" t="s">
        <v>909</v>
      </c>
      <c r="E1029" s="60" t="s">
        <v>6593</v>
      </c>
    </row>
    <row r="1030" spans="1:5" ht="15" x14ac:dyDescent="0.25">
      <c r="A1030" s="60" t="s">
        <v>1522</v>
      </c>
      <c r="B1030" s="223" t="s">
        <v>1520</v>
      </c>
      <c r="C1030" s="60" t="s">
        <v>779</v>
      </c>
      <c r="D1030" s="60" t="s">
        <v>843</v>
      </c>
      <c r="E1030" s="60" t="s">
        <v>1521</v>
      </c>
    </row>
    <row r="1031" spans="1:5" ht="15" x14ac:dyDescent="0.25">
      <c r="A1031" s="60" t="s">
        <v>1523</v>
      </c>
      <c r="B1031" s="223" t="s">
        <v>1520</v>
      </c>
      <c r="C1031" s="60" t="s">
        <v>867</v>
      </c>
      <c r="D1031" s="60" t="s">
        <v>843</v>
      </c>
      <c r="E1031" s="60" t="s">
        <v>1521</v>
      </c>
    </row>
    <row r="1032" spans="1:5" ht="15" x14ac:dyDescent="0.25">
      <c r="A1032" s="60" t="s">
        <v>7792</v>
      </c>
      <c r="B1032" s="223" t="s">
        <v>5773</v>
      </c>
      <c r="C1032" s="60" t="s">
        <v>779</v>
      </c>
      <c r="D1032" s="60" t="s">
        <v>909</v>
      </c>
      <c r="E1032" s="60" t="s">
        <v>781</v>
      </c>
    </row>
    <row r="1033" spans="1:5" ht="15" x14ac:dyDescent="0.25">
      <c r="A1033" s="60" t="s">
        <v>7793</v>
      </c>
      <c r="B1033" s="223" t="s">
        <v>5777</v>
      </c>
      <c r="C1033" s="60" t="s">
        <v>973</v>
      </c>
      <c r="D1033" s="60" t="s">
        <v>744</v>
      </c>
      <c r="E1033" s="60" t="s">
        <v>7794</v>
      </c>
    </row>
    <row r="1034" spans="1:5" ht="15" x14ac:dyDescent="0.25">
      <c r="A1034" s="60" t="s">
        <v>5777</v>
      </c>
      <c r="B1034" s="223" t="s">
        <v>5777</v>
      </c>
      <c r="C1034" s="60"/>
      <c r="D1034" s="60" t="s">
        <v>744</v>
      </c>
      <c r="E1034" s="60" t="s">
        <v>7795</v>
      </c>
    </row>
  </sheetData>
  <mergeCells count="1">
    <mergeCell ref="A1:E1"/>
  </mergeCells>
  <pageMargins left="0.7" right="0.7" top="0.75" bottom="0.75" header="0.3" footer="0.3"/>
  <pageSetup orientation="portrait"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66"/>
  <sheetViews>
    <sheetView topLeftCell="B1" workbookViewId="0">
      <selection sqref="A1:I1"/>
    </sheetView>
  </sheetViews>
  <sheetFormatPr defaultRowHeight="15" x14ac:dyDescent="0.25"/>
  <cols>
    <col min="1" max="1" width="14.5703125" hidden="1" customWidth="1"/>
    <col min="2" max="2" width="10.7109375" bestFit="1" customWidth="1"/>
    <col min="3" max="3" width="13.140625" hidden="1" customWidth="1"/>
    <col min="4" max="4" width="14.5703125" hidden="1" customWidth="1"/>
    <col min="5" max="5" width="10.42578125" bestFit="1" customWidth="1"/>
    <col min="6" max="6" width="10.140625" bestFit="1" customWidth="1"/>
    <col min="7" max="7" width="11" hidden="1" customWidth="1"/>
    <col min="8" max="8" width="24.7109375" bestFit="1" customWidth="1"/>
    <col min="9" max="9" width="113.7109375" bestFit="1" customWidth="1"/>
  </cols>
  <sheetData>
    <row r="1" spans="1:14" x14ac:dyDescent="0.25">
      <c r="A1" s="271" t="str">
        <f ca="1">MID(CELL("filename",A1),FIND("]",CELL("filename",A1))+1,255)</f>
        <v>BatchCode &amp; EntryCode</v>
      </c>
      <c r="B1" s="272"/>
      <c r="C1" s="272"/>
      <c r="D1" s="272"/>
      <c r="E1" s="272"/>
      <c r="F1" s="272"/>
      <c r="G1" s="272"/>
      <c r="H1" s="272"/>
      <c r="I1" s="273"/>
      <c r="L1" s="1" t="s">
        <v>240</v>
      </c>
    </row>
    <row r="2" spans="1:14" x14ac:dyDescent="0.25">
      <c r="A2" s="46" t="s">
        <v>42</v>
      </c>
      <c r="B2" s="46" t="s">
        <v>54</v>
      </c>
      <c r="C2" s="46" t="s">
        <v>278</v>
      </c>
      <c r="D2" s="46" t="s">
        <v>210</v>
      </c>
      <c r="E2" s="50" t="s">
        <v>281</v>
      </c>
      <c r="F2" s="46" t="s">
        <v>734</v>
      </c>
      <c r="G2" s="46" t="s">
        <v>735</v>
      </c>
      <c r="H2" s="46" t="s">
        <v>736</v>
      </c>
      <c r="I2" s="46" t="s">
        <v>737</v>
      </c>
      <c r="L2" s="1" t="s">
        <v>242</v>
      </c>
    </row>
    <row r="3" spans="1:14" x14ac:dyDescent="0.25">
      <c r="A3" s="220"/>
      <c r="B3" s="60" t="s">
        <v>6120</v>
      </c>
      <c r="C3" s="220"/>
      <c r="D3" s="220"/>
      <c r="E3" s="223" t="s">
        <v>849</v>
      </c>
      <c r="F3" s="60" t="s">
        <v>1341</v>
      </c>
      <c r="G3" s="220"/>
      <c r="H3" s="60" t="s">
        <v>853</v>
      </c>
      <c r="I3" s="60" t="s">
        <v>6121</v>
      </c>
    </row>
    <row r="4" spans="1:14" x14ac:dyDescent="0.25">
      <c r="A4" s="220"/>
      <c r="B4" s="60" t="s">
        <v>6122</v>
      </c>
      <c r="C4" s="220"/>
      <c r="D4" s="220"/>
      <c r="E4" s="223" t="s">
        <v>849</v>
      </c>
      <c r="F4" s="60" t="s">
        <v>1344</v>
      </c>
      <c r="G4" s="220"/>
      <c r="H4" s="60" t="s">
        <v>853</v>
      </c>
      <c r="I4" s="60" t="s">
        <v>6123</v>
      </c>
      <c r="N4" s="90"/>
    </row>
    <row r="5" spans="1:14" x14ac:dyDescent="0.25">
      <c r="A5" s="220" t="s">
        <v>776</v>
      </c>
      <c r="B5" s="220" t="s">
        <v>852</v>
      </c>
      <c r="C5" s="220" t="s">
        <v>740</v>
      </c>
      <c r="D5" s="220" t="s">
        <v>741</v>
      </c>
      <c r="E5" s="51" t="s">
        <v>849</v>
      </c>
      <c r="F5" s="220" t="s">
        <v>788</v>
      </c>
      <c r="G5" s="220" t="s">
        <v>711</v>
      </c>
      <c r="H5" s="220" t="s">
        <v>853</v>
      </c>
      <c r="I5" s="220" t="s">
        <v>854</v>
      </c>
      <c r="N5" s="90"/>
    </row>
    <row r="6" spans="1:14" x14ac:dyDescent="0.25">
      <c r="A6" s="220"/>
      <c r="B6" s="60" t="s">
        <v>6127</v>
      </c>
      <c r="C6" s="220"/>
      <c r="D6" s="220"/>
      <c r="E6" s="223" t="s">
        <v>849</v>
      </c>
      <c r="F6" s="60" t="s">
        <v>6128</v>
      </c>
      <c r="G6" s="220"/>
      <c r="H6" s="60" t="s">
        <v>853</v>
      </c>
      <c r="I6" s="60" t="s">
        <v>6129</v>
      </c>
      <c r="N6" s="90"/>
    </row>
    <row r="7" spans="1:14" x14ac:dyDescent="0.25">
      <c r="A7" s="220"/>
      <c r="B7" s="60" t="s">
        <v>6131</v>
      </c>
      <c r="C7" s="220"/>
      <c r="D7" s="220"/>
      <c r="E7" s="223" t="s">
        <v>849</v>
      </c>
      <c r="F7" s="60" t="s">
        <v>1347</v>
      </c>
      <c r="G7" s="220"/>
      <c r="H7" s="60" t="s">
        <v>853</v>
      </c>
      <c r="I7" s="60" t="s">
        <v>6132</v>
      </c>
      <c r="N7" s="90"/>
    </row>
    <row r="8" spans="1:14" x14ac:dyDescent="0.25">
      <c r="A8" s="220" t="s">
        <v>738</v>
      </c>
      <c r="B8" s="220" t="s">
        <v>1339</v>
      </c>
      <c r="C8" s="220" t="s">
        <v>740</v>
      </c>
      <c r="D8" s="220" t="s">
        <v>741</v>
      </c>
      <c r="E8" s="51" t="s">
        <v>1340</v>
      </c>
      <c r="F8" s="220" t="s">
        <v>1341</v>
      </c>
      <c r="G8" s="220" t="s">
        <v>711</v>
      </c>
      <c r="H8" s="220" t="s">
        <v>853</v>
      </c>
      <c r="I8" s="220" t="s">
        <v>1342</v>
      </c>
      <c r="N8" s="90"/>
    </row>
    <row r="9" spans="1:14" x14ac:dyDescent="0.25">
      <c r="A9" s="220" t="s">
        <v>738</v>
      </c>
      <c r="B9" s="220" t="s">
        <v>1343</v>
      </c>
      <c r="C9" s="220" t="s">
        <v>740</v>
      </c>
      <c r="D9" s="220" t="s">
        <v>741</v>
      </c>
      <c r="E9" s="51" t="s">
        <v>1340</v>
      </c>
      <c r="F9" s="220" t="s">
        <v>1344</v>
      </c>
      <c r="G9" s="220" t="s">
        <v>367</v>
      </c>
      <c r="H9" s="220" t="s">
        <v>853</v>
      </c>
      <c r="I9" s="220" t="s">
        <v>1345</v>
      </c>
      <c r="N9" s="90"/>
    </row>
    <row r="10" spans="1:14" x14ac:dyDescent="0.25">
      <c r="A10" s="220" t="s">
        <v>738</v>
      </c>
      <c r="B10" s="220" t="s">
        <v>1346</v>
      </c>
      <c r="C10" s="220" t="s">
        <v>740</v>
      </c>
      <c r="D10" s="220" t="s">
        <v>741</v>
      </c>
      <c r="E10" s="51" t="s">
        <v>1340</v>
      </c>
      <c r="F10" s="220" t="s">
        <v>1347</v>
      </c>
      <c r="G10" s="220" t="s">
        <v>711</v>
      </c>
      <c r="H10" s="220" t="s">
        <v>853</v>
      </c>
      <c r="I10" s="220" t="s">
        <v>1342</v>
      </c>
      <c r="N10" s="90"/>
    </row>
    <row r="11" spans="1:14" x14ac:dyDescent="0.25">
      <c r="A11" s="220"/>
      <c r="B11" s="60" t="s">
        <v>6038</v>
      </c>
      <c r="C11" s="220"/>
      <c r="D11" s="220"/>
      <c r="E11" s="223" t="s">
        <v>6039</v>
      </c>
      <c r="F11" s="60" t="s">
        <v>867</v>
      </c>
      <c r="G11" s="220"/>
      <c r="H11" s="60" t="s">
        <v>6040</v>
      </c>
      <c r="I11" s="60" t="s">
        <v>6041</v>
      </c>
      <c r="N11" s="90"/>
    </row>
    <row r="12" spans="1:14" x14ac:dyDescent="0.25">
      <c r="A12" s="220"/>
      <c r="B12" s="60" t="s">
        <v>6029</v>
      </c>
      <c r="C12" s="220"/>
      <c r="D12" s="220"/>
      <c r="E12" s="223" t="s">
        <v>4928</v>
      </c>
      <c r="F12" s="60" t="s">
        <v>779</v>
      </c>
      <c r="G12" s="220"/>
      <c r="H12" s="60" t="s">
        <v>798</v>
      </c>
      <c r="I12" s="60" t="s">
        <v>6030</v>
      </c>
      <c r="N12" s="90"/>
    </row>
    <row r="13" spans="1:14" x14ac:dyDescent="0.25">
      <c r="A13" s="220" t="s">
        <v>776</v>
      </c>
      <c r="B13" s="220" t="s">
        <v>794</v>
      </c>
      <c r="C13" s="220" t="s">
        <v>740</v>
      </c>
      <c r="D13" s="220" t="s">
        <v>795</v>
      </c>
      <c r="E13" s="51" t="s">
        <v>796</v>
      </c>
      <c r="F13" s="220" t="s">
        <v>797</v>
      </c>
      <c r="G13" s="220" t="s">
        <v>711</v>
      </c>
      <c r="H13" s="220" t="s">
        <v>798</v>
      </c>
      <c r="I13" s="220" t="s">
        <v>799</v>
      </c>
      <c r="N13" s="90"/>
    </row>
    <row r="14" spans="1:14" x14ac:dyDescent="0.25">
      <c r="A14" s="220"/>
      <c r="B14" s="60" t="s">
        <v>6057</v>
      </c>
      <c r="C14" s="220"/>
      <c r="D14" s="220"/>
      <c r="E14" s="223" t="s">
        <v>796</v>
      </c>
      <c r="F14" s="60" t="s">
        <v>779</v>
      </c>
      <c r="G14" s="220"/>
      <c r="H14" s="60" t="s">
        <v>798</v>
      </c>
      <c r="I14" s="60" t="s">
        <v>6058</v>
      </c>
      <c r="N14" s="90"/>
    </row>
    <row r="15" spans="1:14" x14ac:dyDescent="0.25">
      <c r="A15" s="220"/>
      <c r="B15" s="60" t="s">
        <v>6059</v>
      </c>
      <c r="C15" s="220"/>
      <c r="D15" s="220"/>
      <c r="E15" s="223" t="s">
        <v>796</v>
      </c>
      <c r="F15" s="60" t="s">
        <v>6060</v>
      </c>
      <c r="G15" s="220"/>
      <c r="H15" s="60" t="s">
        <v>798</v>
      </c>
      <c r="I15" s="60" t="s">
        <v>6061</v>
      </c>
      <c r="N15" s="90"/>
    </row>
    <row r="16" spans="1:14" x14ac:dyDescent="0.25">
      <c r="A16" s="220"/>
      <c r="B16" s="60" t="s">
        <v>6062</v>
      </c>
      <c r="C16" s="220"/>
      <c r="D16" s="220"/>
      <c r="E16" s="223" t="s">
        <v>796</v>
      </c>
      <c r="F16" s="60" t="s">
        <v>6063</v>
      </c>
      <c r="G16" s="220"/>
      <c r="H16" s="60" t="s">
        <v>798</v>
      </c>
      <c r="I16" s="60" t="s">
        <v>6064</v>
      </c>
      <c r="N16" s="90"/>
    </row>
    <row r="17" spans="1:14" x14ac:dyDescent="0.25">
      <c r="A17" s="220" t="s">
        <v>800</v>
      </c>
      <c r="B17" s="220" t="s">
        <v>801</v>
      </c>
      <c r="C17" s="220" t="s">
        <v>727</v>
      </c>
      <c r="D17" s="220" t="s">
        <v>802</v>
      </c>
      <c r="E17" s="51" t="s">
        <v>796</v>
      </c>
      <c r="F17" s="220" t="s">
        <v>803</v>
      </c>
      <c r="G17" s="220" t="s">
        <v>711</v>
      </c>
      <c r="H17" s="220" t="s">
        <v>798</v>
      </c>
      <c r="I17" s="220" t="s">
        <v>804</v>
      </c>
      <c r="N17" s="90"/>
    </row>
    <row r="18" spans="1:14" x14ac:dyDescent="0.25">
      <c r="A18" s="220" t="s">
        <v>800</v>
      </c>
      <c r="B18" s="220" t="s">
        <v>805</v>
      </c>
      <c r="C18" s="220" t="s">
        <v>806</v>
      </c>
      <c r="D18" s="220" t="s">
        <v>682</v>
      </c>
      <c r="E18" s="51" t="s">
        <v>796</v>
      </c>
      <c r="F18" s="220" t="s">
        <v>807</v>
      </c>
      <c r="G18" s="220" t="s">
        <v>711</v>
      </c>
      <c r="H18" s="220" t="s">
        <v>798</v>
      </c>
      <c r="I18" s="220" t="s">
        <v>808</v>
      </c>
      <c r="N18" s="90"/>
    </row>
    <row r="19" spans="1:14" x14ac:dyDescent="0.25">
      <c r="A19" s="220" t="s">
        <v>800</v>
      </c>
      <c r="B19" s="220" t="s">
        <v>809</v>
      </c>
      <c r="C19" s="220" t="s">
        <v>806</v>
      </c>
      <c r="D19" s="220" t="s">
        <v>682</v>
      </c>
      <c r="E19" s="51" t="s">
        <v>796</v>
      </c>
      <c r="F19" s="220" t="s">
        <v>810</v>
      </c>
      <c r="G19" s="220" t="s">
        <v>711</v>
      </c>
      <c r="H19" s="220" t="s">
        <v>798</v>
      </c>
      <c r="I19" s="220" t="s">
        <v>811</v>
      </c>
      <c r="N19" s="90"/>
    </row>
    <row r="20" spans="1:14" x14ac:dyDescent="0.25">
      <c r="A20" s="220"/>
      <c r="B20" s="60" t="s">
        <v>6068</v>
      </c>
      <c r="C20" s="220"/>
      <c r="D20" s="220"/>
      <c r="E20" s="223" t="s">
        <v>796</v>
      </c>
      <c r="F20" s="60" t="s">
        <v>6069</v>
      </c>
      <c r="G20" s="220"/>
      <c r="H20" s="60" t="s">
        <v>798</v>
      </c>
      <c r="I20" s="60" t="s">
        <v>6070</v>
      </c>
      <c r="N20" s="90"/>
    </row>
    <row r="21" spans="1:14" x14ac:dyDescent="0.25">
      <c r="A21" s="220"/>
      <c r="B21" s="60" t="s">
        <v>6071</v>
      </c>
      <c r="C21" s="220"/>
      <c r="D21" s="220"/>
      <c r="E21" s="223" t="s">
        <v>796</v>
      </c>
      <c r="F21" s="60" t="s">
        <v>6072</v>
      </c>
      <c r="G21" s="220"/>
      <c r="H21" s="60" t="s">
        <v>798</v>
      </c>
      <c r="I21" s="60" t="s">
        <v>6073</v>
      </c>
      <c r="N21" s="90"/>
    </row>
    <row r="22" spans="1:14" x14ac:dyDescent="0.25">
      <c r="A22" s="220" t="s">
        <v>800</v>
      </c>
      <c r="B22" s="220" t="s">
        <v>812</v>
      </c>
      <c r="C22" s="220" t="s">
        <v>806</v>
      </c>
      <c r="D22" s="220" t="s">
        <v>682</v>
      </c>
      <c r="E22" s="51" t="s">
        <v>796</v>
      </c>
      <c r="F22" s="220" t="s">
        <v>813</v>
      </c>
      <c r="G22" s="220" t="s">
        <v>711</v>
      </c>
      <c r="H22" s="220" t="s">
        <v>798</v>
      </c>
      <c r="I22" s="220" t="s">
        <v>814</v>
      </c>
      <c r="N22" s="90"/>
    </row>
    <row r="23" spans="1:14" x14ac:dyDescent="0.25">
      <c r="A23" s="220"/>
      <c r="B23" s="60" t="s">
        <v>6074</v>
      </c>
      <c r="C23" s="220"/>
      <c r="D23" s="220"/>
      <c r="E23" s="223" t="s">
        <v>796</v>
      </c>
      <c r="F23" s="60" t="s">
        <v>6075</v>
      </c>
      <c r="G23" s="220"/>
      <c r="H23" s="60" t="s">
        <v>798</v>
      </c>
      <c r="I23" s="60" t="s">
        <v>6076</v>
      </c>
      <c r="N23" s="90"/>
    </row>
    <row r="24" spans="1:14" x14ac:dyDescent="0.25">
      <c r="A24" s="220" t="s">
        <v>800</v>
      </c>
      <c r="B24" s="220" t="s">
        <v>815</v>
      </c>
      <c r="C24" s="220" t="s">
        <v>727</v>
      </c>
      <c r="D24" s="220" t="s">
        <v>802</v>
      </c>
      <c r="E24" s="51" t="s">
        <v>796</v>
      </c>
      <c r="F24" s="220" t="s">
        <v>816</v>
      </c>
      <c r="G24" s="220" t="s">
        <v>711</v>
      </c>
      <c r="H24" s="220" t="s">
        <v>798</v>
      </c>
      <c r="I24" s="220" t="s">
        <v>817</v>
      </c>
      <c r="N24" s="90"/>
    </row>
    <row r="25" spans="1:14" x14ac:dyDescent="0.25">
      <c r="A25" s="220"/>
      <c r="B25" s="60" t="s">
        <v>6077</v>
      </c>
      <c r="C25" s="220"/>
      <c r="D25" s="220"/>
      <c r="E25" s="223" t="s">
        <v>796</v>
      </c>
      <c r="F25" s="60" t="s">
        <v>6078</v>
      </c>
      <c r="G25" s="220"/>
      <c r="H25" s="60" t="s">
        <v>798</v>
      </c>
      <c r="I25" s="60" t="s">
        <v>6079</v>
      </c>
      <c r="N25" s="90"/>
    </row>
    <row r="26" spans="1:14" x14ac:dyDescent="0.25">
      <c r="A26" s="220"/>
      <c r="B26" s="60" t="s">
        <v>6080</v>
      </c>
      <c r="C26" s="220"/>
      <c r="D26" s="220"/>
      <c r="E26" s="223" t="s">
        <v>796</v>
      </c>
      <c r="F26" s="60" t="s">
        <v>6081</v>
      </c>
      <c r="G26" s="220"/>
      <c r="H26" s="60" t="s">
        <v>798</v>
      </c>
      <c r="I26" s="60" t="s">
        <v>6082</v>
      </c>
      <c r="N26" s="90"/>
    </row>
    <row r="27" spans="1:14" x14ac:dyDescent="0.25">
      <c r="A27" s="220"/>
      <c r="B27" s="60" t="s">
        <v>6083</v>
      </c>
      <c r="C27" s="220"/>
      <c r="D27" s="220"/>
      <c r="E27" s="223" t="s">
        <v>796</v>
      </c>
      <c r="F27" s="60" t="s">
        <v>6084</v>
      </c>
      <c r="G27" s="220"/>
      <c r="H27" s="60" t="s">
        <v>798</v>
      </c>
      <c r="I27" s="60" t="s">
        <v>6085</v>
      </c>
      <c r="N27" s="90"/>
    </row>
    <row r="28" spans="1:14" x14ac:dyDescent="0.25">
      <c r="A28" s="220"/>
      <c r="B28" s="60" t="s">
        <v>6086</v>
      </c>
      <c r="C28" s="220"/>
      <c r="D28" s="220"/>
      <c r="E28" s="223" t="s">
        <v>796</v>
      </c>
      <c r="F28" s="60" t="s">
        <v>6087</v>
      </c>
      <c r="G28" s="220"/>
      <c r="H28" s="60" t="s">
        <v>798</v>
      </c>
      <c r="I28" s="60" t="s">
        <v>6088</v>
      </c>
      <c r="N28" s="90"/>
    </row>
    <row r="29" spans="1:14" x14ac:dyDescent="0.25">
      <c r="A29" s="220" t="s">
        <v>776</v>
      </c>
      <c r="B29" s="220" t="s">
        <v>818</v>
      </c>
      <c r="C29" s="220" t="s">
        <v>740</v>
      </c>
      <c r="D29" s="220" t="s">
        <v>795</v>
      </c>
      <c r="E29" s="51" t="s">
        <v>796</v>
      </c>
      <c r="F29" s="220" t="s">
        <v>819</v>
      </c>
      <c r="G29" s="220" t="s">
        <v>711</v>
      </c>
      <c r="H29" s="220" t="s">
        <v>798</v>
      </c>
      <c r="I29" s="220" t="s">
        <v>820</v>
      </c>
      <c r="N29" s="90"/>
    </row>
    <row r="30" spans="1:14" x14ac:dyDescent="0.25">
      <c r="A30" s="220" t="s">
        <v>776</v>
      </c>
      <c r="B30" s="220" t="s">
        <v>821</v>
      </c>
      <c r="C30" s="220" t="s">
        <v>740</v>
      </c>
      <c r="D30" s="220" t="s">
        <v>795</v>
      </c>
      <c r="E30" s="51" t="s">
        <v>796</v>
      </c>
      <c r="F30" s="220" t="s">
        <v>822</v>
      </c>
      <c r="G30" s="220" t="s">
        <v>711</v>
      </c>
      <c r="H30" s="220" t="s">
        <v>798</v>
      </c>
      <c r="I30" s="220" t="s">
        <v>823</v>
      </c>
      <c r="N30" s="90"/>
    </row>
    <row r="31" spans="1:14" x14ac:dyDescent="0.25">
      <c r="A31" s="220"/>
      <c r="B31" s="60" t="s">
        <v>6089</v>
      </c>
      <c r="C31" s="220"/>
      <c r="D31" s="220"/>
      <c r="E31" s="223" t="s">
        <v>796</v>
      </c>
      <c r="F31" s="60" t="s">
        <v>6090</v>
      </c>
      <c r="G31" s="220"/>
      <c r="H31" s="60" t="s">
        <v>798</v>
      </c>
      <c r="I31" s="60" t="s">
        <v>6091</v>
      </c>
      <c r="N31" s="90"/>
    </row>
    <row r="32" spans="1:14" x14ac:dyDescent="0.25">
      <c r="A32" s="220"/>
      <c r="B32" s="60" t="s">
        <v>6100</v>
      </c>
      <c r="C32" s="220"/>
      <c r="D32" s="220"/>
      <c r="E32" s="223" t="s">
        <v>6099</v>
      </c>
      <c r="F32" s="60" t="s">
        <v>1077</v>
      </c>
      <c r="G32" s="220"/>
      <c r="H32" s="60" t="s">
        <v>798</v>
      </c>
      <c r="I32" s="60" t="s">
        <v>6101</v>
      </c>
      <c r="N32" s="90"/>
    </row>
    <row r="33" spans="1:14" x14ac:dyDescent="0.25">
      <c r="A33" s="220"/>
      <c r="B33" s="60" t="s">
        <v>6151</v>
      </c>
      <c r="C33" s="220"/>
      <c r="D33" s="220"/>
      <c r="E33" s="223" t="s">
        <v>4784</v>
      </c>
      <c r="F33" s="60" t="s">
        <v>850</v>
      </c>
      <c r="G33" s="220"/>
      <c r="H33" s="60" t="s">
        <v>798</v>
      </c>
      <c r="I33" s="60" t="s">
        <v>6152</v>
      </c>
      <c r="N33" s="90"/>
    </row>
    <row r="34" spans="1:14" x14ac:dyDescent="0.25">
      <c r="A34" s="220"/>
      <c r="B34" s="60" t="s">
        <v>6114</v>
      </c>
      <c r="C34" s="220"/>
      <c r="D34" s="220"/>
      <c r="E34" s="223" t="s">
        <v>5006</v>
      </c>
      <c r="F34" s="60" t="s">
        <v>6115</v>
      </c>
      <c r="G34" s="220"/>
      <c r="H34" s="60" t="s">
        <v>6116</v>
      </c>
      <c r="I34" s="60" t="s">
        <v>6117</v>
      </c>
      <c r="N34" s="90"/>
    </row>
    <row r="35" spans="1:14" x14ac:dyDescent="0.25">
      <c r="A35" s="220"/>
      <c r="B35" s="60" t="s">
        <v>6163</v>
      </c>
      <c r="C35" s="220"/>
      <c r="D35" s="220"/>
      <c r="E35" s="223" t="s">
        <v>5022</v>
      </c>
      <c r="F35" s="60" t="s">
        <v>6164</v>
      </c>
      <c r="G35" s="220"/>
      <c r="H35" s="60" t="s">
        <v>6165</v>
      </c>
      <c r="I35" s="60" t="s">
        <v>6166</v>
      </c>
      <c r="N35" s="90"/>
    </row>
    <row r="36" spans="1:14" x14ac:dyDescent="0.25">
      <c r="A36" s="220"/>
      <c r="B36" s="60" t="s">
        <v>5997</v>
      </c>
      <c r="C36" s="220"/>
      <c r="D36" s="220"/>
      <c r="E36" s="223">
        <v>13</v>
      </c>
      <c r="F36" s="60" t="s">
        <v>774</v>
      </c>
      <c r="G36" s="220"/>
      <c r="H36" s="60" t="s">
        <v>5998</v>
      </c>
      <c r="I36" s="60" t="s">
        <v>5999</v>
      </c>
      <c r="N36" s="90"/>
    </row>
    <row r="37" spans="1:14" x14ac:dyDescent="0.25">
      <c r="A37" s="220"/>
      <c r="B37" s="60" t="s">
        <v>6031</v>
      </c>
      <c r="C37" s="220"/>
      <c r="D37" s="220"/>
      <c r="E37" s="223" t="s">
        <v>6032</v>
      </c>
      <c r="F37" s="60" t="s">
        <v>850</v>
      </c>
      <c r="G37" s="220"/>
      <c r="H37" s="60" t="s">
        <v>6033</v>
      </c>
      <c r="I37" s="60" t="s">
        <v>6034</v>
      </c>
      <c r="N37" s="90"/>
    </row>
    <row r="38" spans="1:14" x14ac:dyDescent="0.25">
      <c r="A38" s="220"/>
      <c r="B38" s="60" t="s">
        <v>6043</v>
      </c>
      <c r="C38" s="220"/>
      <c r="D38" s="220"/>
      <c r="E38" s="223" t="s">
        <v>6044</v>
      </c>
      <c r="F38" s="60" t="s">
        <v>6045</v>
      </c>
      <c r="G38" s="220"/>
      <c r="H38" s="60" t="s">
        <v>6033</v>
      </c>
      <c r="I38" s="60" t="s">
        <v>1369</v>
      </c>
      <c r="N38" s="90"/>
    </row>
    <row r="39" spans="1:14" x14ac:dyDescent="0.25">
      <c r="A39" s="220"/>
      <c r="B39" s="60" t="s">
        <v>6134</v>
      </c>
      <c r="C39" s="220"/>
      <c r="D39" s="220"/>
      <c r="E39" s="223" t="s">
        <v>856</v>
      </c>
      <c r="F39" s="60" t="s">
        <v>6135</v>
      </c>
      <c r="G39" s="220"/>
      <c r="H39" s="60" t="s">
        <v>1356</v>
      </c>
      <c r="I39" s="60" t="s">
        <v>6136</v>
      </c>
      <c r="N39" s="90"/>
    </row>
    <row r="40" spans="1:14" x14ac:dyDescent="0.25">
      <c r="A40" s="220"/>
      <c r="B40" s="60" t="s">
        <v>6173</v>
      </c>
      <c r="C40" s="220"/>
      <c r="D40" s="220"/>
      <c r="E40" s="223" t="s">
        <v>882</v>
      </c>
      <c r="F40" s="60" t="s">
        <v>1130</v>
      </c>
      <c r="G40" s="220"/>
      <c r="H40" s="60" t="s">
        <v>1356</v>
      </c>
      <c r="I40" s="60" t="s">
        <v>6174</v>
      </c>
      <c r="N40" s="90"/>
    </row>
    <row r="41" spans="1:14" x14ac:dyDescent="0.25">
      <c r="A41" s="220" t="s">
        <v>884</v>
      </c>
      <c r="B41" s="220" t="s">
        <v>1354</v>
      </c>
      <c r="C41" s="220" t="s">
        <v>727</v>
      </c>
      <c r="D41" s="220" t="s">
        <v>891</v>
      </c>
      <c r="E41" s="51" t="s">
        <v>1355</v>
      </c>
      <c r="F41" s="220" t="s">
        <v>862</v>
      </c>
      <c r="G41" s="220" t="s">
        <v>711</v>
      </c>
      <c r="H41" s="220" t="s">
        <v>1356</v>
      </c>
      <c r="I41" s="220" t="s">
        <v>1357</v>
      </c>
      <c r="N41" s="90"/>
    </row>
    <row r="42" spans="1:14" x14ac:dyDescent="0.25">
      <c r="A42" s="220" t="s">
        <v>884</v>
      </c>
      <c r="B42" s="220" t="s">
        <v>890</v>
      </c>
      <c r="C42" s="220" t="s">
        <v>727</v>
      </c>
      <c r="D42" s="220" t="s">
        <v>891</v>
      </c>
      <c r="E42" s="51" t="s">
        <v>892</v>
      </c>
      <c r="F42" s="220" t="s">
        <v>893</v>
      </c>
      <c r="G42" s="220" t="s">
        <v>711</v>
      </c>
      <c r="H42" s="220" t="s">
        <v>894</v>
      </c>
      <c r="I42" s="220" t="s">
        <v>895</v>
      </c>
      <c r="N42" s="90"/>
    </row>
    <row r="43" spans="1:14" x14ac:dyDescent="0.25">
      <c r="A43" s="220" t="s">
        <v>884</v>
      </c>
      <c r="B43" s="220" t="s">
        <v>896</v>
      </c>
      <c r="C43" s="220" t="s">
        <v>727</v>
      </c>
      <c r="D43" s="220" t="s">
        <v>891</v>
      </c>
      <c r="E43" s="51" t="s">
        <v>892</v>
      </c>
      <c r="F43" s="220" t="s">
        <v>897</v>
      </c>
      <c r="G43" s="220" t="s">
        <v>711</v>
      </c>
      <c r="H43" s="220" t="s">
        <v>894</v>
      </c>
      <c r="I43" s="220" t="s">
        <v>895</v>
      </c>
      <c r="N43" s="90"/>
    </row>
    <row r="44" spans="1:14" x14ac:dyDescent="0.25">
      <c r="A44" s="220" t="s">
        <v>884</v>
      </c>
      <c r="B44" s="220" t="s">
        <v>898</v>
      </c>
      <c r="C44" s="220" t="s">
        <v>727</v>
      </c>
      <c r="D44" s="220" t="s">
        <v>891</v>
      </c>
      <c r="E44" s="51" t="s">
        <v>892</v>
      </c>
      <c r="F44" s="220" t="s">
        <v>899</v>
      </c>
      <c r="G44" s="220" t="s">
        <v>900</v>
      </c>
      <c r="H44" s="220" t="s">
        <v>894</v>
      </c>
      <c r="I44" s="220" t="s">
        <v>895</v>
      </c>
      <c r="N44" s="90"/>
    </row>
    <row r="45" spans="1:14" x14ac:dyDescent="0.25">
      <c r="A45" s="220" t="s">
        <v>884</v>
      </c>
      <c r="B45" s="220" t="s">
        <v>901</v>
      </c>
      <c r="C45" s="220" t="s">
        <v>727</v>
      </c>
      <c r="D45" s="220" t="s">
        <v>891</v>
      </c>
      <c r="E45" s="51" t="s">
        <v>892</v>
      </c>
      <c r="F45" s="220" t="s">
        <v>749</v>
      </c>
      <c r="G45" s="220" t="s">
        <v>711</v>
      </c>
      <c r="H45" s="220" t="s">
        <v>894</v>
      </c>
      <c r="I45" s="220" t="s">
        <v>895</v>
      </c>
      <c r="N45" s="90"/>
    </row>
    <row r="46" spans="1:14" x14ac:dyDescent="0.25">
      <c r="A46" s="220" t="s">
        <v>993</v>
      </c>
      <c r="B46" s="220" t="s">
        <v>1027</v>
      </c>
      <c r="C46" s="220" t="s">
        <v>740</v>
      </c>
      <c r="D46" s="220" t="s">
        <v>741</v>
      </c>
      <c r="E46" s="51" t="s">
        <v>1028</v>
      </c>
      <c r="F46" s="220" t="s">
        <v>857</v>
      </c>
      <c r="G46" s="220" t="s">
        <v>900</v>
      </c>
      <c r="H46" s="220" t="s">
        <v>1029</v>
      </c>
      <c r="I46" s="220" t="s">
        <v>1030</v>
      </c>
      <c r="N46" s="90"/>
    </row>
    <row r="47" spans="1:14" x14ac:dyDescent="0.25">
      <c r="A47" s="220" t="s">
        <v>738</v>
      </c>
      <c r="B47" s="220" t="s">
        <v>907</v>
      </c>
      <c r="C47" s="220" t="s">
        <v>740</v>
      </c>
      <c r="D47" s="220" t="s">
        <v>741</v>
      </c>
      <c r="E47" s="51" t="s">
        <v>908</v>
      </c>
      <c r="F47" s="220" t="s">
        <v>888</v>
      </c>
      <c r="G47" s="220" t="s">
        <v>711</v>
      </c>
      <c r="H47" s="220" t="s">
        <v>909</v>
      </c>
      <c r="I47" s="220" t="s">
        <v>889</v>
      </c>
      <c r="N47" s="90"/>
    </row>
    <row r="48" spans="1:14" x14ac:dyDescent="0.25">
      <c r="A48" s="220" t="s">
        <v>738</v>
      </c>
      <c r="B48" s="220" t="s">
        <v>910</v>
      </c>
      <c r="C48" s="220" t="s">
        <v>740</v>
      </c>
      <c r="D48" s="220" t="s">
        <v>741</v>
      </c>
      <c r="E48" s="51" t="s">
        <v>911</v>
      </c>
      <c r="F48" s="220" t="s">
        <v>842</v>
      </c>
      <c r="G48" s="220" t="s">
        <v>711</v>
      </c>
      <c r="H48" s="220" t="s">
        <v>909</v>
      </c>
      <c r="I48" s="220" t="s">
        <v>912</v>
      </c>
      <c r="N48" s="90"/>
    </row>
    <row r="49" spans="1:14" x14ac:dyDescent="0.25">
      <c r="A49" s="220" t="s">
        <v>738</v>
      </c>
      <c r="B49" s="220" t="s">
        <v>1056</v>
      </c>
      <c r="C49" s="220" t="s">
        <v>740</v>
      </c>
      <c r="D49" s="220" t="s">
        <v>741</v>
      </c>
      <c r="E49" s="51" t="s">
        <v>1057</v>
      </c>
      <c r="F49" s="220" t="s">
        <v>862</v>
      </c>
      <c r="G49" s="220" t="s">
        <v>711</v>
      </c>
      <c r="H49" s="220" t="s">
        <v>909</v>
      </c>
      <c r="I49" s="220" t="s">
        <v>1058</v>
      </c>
      <c r="N49" s="90"/>
    </row>
    <row r="50" spans="1:14" x14ac:dyDescent="0.25">
      <c r="A50" s="220" t="s">
        <v>738</v>
      </c>
      <c r="B50" s="220" t="s">
        <v>1059</v>
      </c>
      <c r="C50" s="220" t="s">
        <v>740</v>
      </c>
      <c r="D50" s="220" t="s">
        <v>741</v>
      </c>
      <c r="E50" s="51" t="s">
        <v>1057</v>
      </c>
      <c r="F50" s="220" t="s">
        <v>1060</v>
      </c>
      <c r="G50" s="220" t="s">
        <v>711</v>
      </c>
      <c r="H50" s="220" t="s">
        <v>909</v>
      </c>
      <c r="I50" s="220" t="s">
        <v>1061</v>
      </c>
      <c r="N50" s="90"/>
    </row>
    <row r="51" spans="1:14" x14ac:dyDescent="0.25">
      <c r="A51" s="220" t="s">
        <v>738</v>
      </c>
      <c r="B51" s="220" t="s">
        <v>1075</v>
      </c>
      <c r="C51" s="220" t="s">
        <v>740</v>
      </c>
      <c r="D51" s="220" t="s">
        <v>741</v>
      </c>
      <c r="E51" s="51" t="s">
        <v>1076</v>
      </c>
      <c r="F51" s="220" t="s">
        <v>1077</v>
      </c>
      <c r="G51" s="220" t="s">
        <v>711</v>
      </c>
      <c r="H51" s="220" t="s">
        <v>909</v>
      </c>
      <c r="I51" s="220" t="s">
        <v>1078</v>
      </c>
      <c r="N51" s="90"/>
    </row>
    <row r="52" spans="1:14" x14ac:dyDescent="0.25">
      <c r="A52" s="220" t="s">
        <v>876</v>
      </c>
      <c r="B52" s="220" t="s">
        <v>1304</v>
      </c>
      <c r="C52" s="220" t="s">
        <v>806</v>
      </c>
      <c r="D52" s="220" t="s">
        <v>682</v>
      </c>
      <c r="E52" s="51" t="s">
        <v>691</v>
      </c>
      <c r="F52" s="220" t="s">
        <v>1009</v>
      </c>
      <c r="G52" s="220" t="s">
        <v>711</v>
      </c>
      <c r="H52" s="220" t="s">
        <v>909</v>
      </c>
      <c r="I52" s="220" t="s">
        <v>1305</v>
      </c>
      <c r="N52" s="90"/>
    </row>
    <row r="53" spans="1:14" x14ac:dyDescent="0.25">
      <c r="A53" s="220" t="s">
        <v>776</v>
      </c>
      <c r="B53" s="220" t="s">
        <v>1306</v>
      </c>
      <c r="C53" s="220" t="s">
        <v>740</v>
      </c>
      <c r="D53" s="220" t="s">
        <v>795</v>
      </c>
      <c r="E53" s="51" t="s">
        <v>691</v>
      </c>
      <c r="F53" s="220" t="s">
        <v>850</v>
      </c>
      <c r="G53" s="220" t="s">
        <v>711</v>
      </c>
      <c r="H53" s="220" t="s">
        <v>909</v>
      </c>
      <c r="I53" s="220" t="s">
        <v>1305</v>
      </c>
      <c r="N53" s="90"/>
    </row>
    <row r="54" spans="1:14" x14ac:dyDescent="0.25">
      <c r="A54" s="220" t="s">
        <v>738</v>
      </c>
      <c r="B54" s="220" t="s">
        <v>1307</v>
      </c>
      <c r="C54" s="220" t="s">
        <v>740</v>
      </c>
      <c r="D54" s="220" t="s">
        <v>741</v>
      </c>
      <c r="E54" s="51" t="s">
        <v>691</v>
      </c>
      <c r="F54" s="220" t="s">
        <v>1077</v>
      </c>
      <c r="G54" s="220" t="s">
        <v>711</v>
      </c>
      <c r="H54" s="220" t="s">
        <v>909</v>
      </c>
      <c r="I54" s="220" t="s">
        <v>1305</v>
      </c>
      <c r="N54" s="90"/>
    </row>
    <row r="55" spans="1:14" x14ac:dyDescent="0.25">
      <c r="A55" s="220" t="s">
        <v>738</v>
      </c>
      <c r="B55" s="220" t="s">
        <v>1333</v>
      </c>
      <c r="C55" s="220" t="s">
        <v>740</v>
      </c>
      <c r="D55" s="220" t="s">
        <v>741</v>
      </c>
      <c r="E55" s="51" t="s">
        <v>1334</v>
      </c>
      <c r="F55" s="220" t="s">
        <v>1335</v>
      </c>
      <c r="G55" s="220" t="s">
        <v>711</v>
      </c>
      <c r="H55" s="220" t="s">
        <v>909</v>
      </c>
      <c r="I55" s="220" t="s">
        <v>1336</v>
      </c>
      <c r="N55" s="90"/>
    </row>
    <row r="56" spans="1:14" x14ac:dyDescent="0.25">
      <c r="A56" s="220" t="s">
        <v>738</v>
      </c>
      <c r="B56" s="220" t="s">
        <v>1337</v>
      </c>
      <c r="C56" s="220" t="s">
        <v>740</v>
      </c>
      <c r="D56" s="220" t="s">
        <v>741</v>
      </c>
      <c r="E56" s="51" t="s">
        <v>1334</v>
      </c>
      <c r="F56" s="220" t="s">
        <v>1338</v>
      </c>
      <c r="G56" s="220" t="s">
        <v>711</v>
      </c>
      <c r="H56" s="220" t="s">
        <v>909</v>
      </c>
      <c r="I56" s="220" t="s">
        <v>1336</v>
      </c>
      <c r="N56" s="90"/>
    </row>
    <row r="57" spans="1:14" x14ac:dyDescent="0.25">
      <c r="A57" s="220"/>
      <c r="B57" s="60" t="s">
        <v>6102</v>
      </c>
      <c r="C57" s="220"/>
      <c r="D57" s="220"/>
      <c r="E57" s="223" t="s">
        <v>841</v>
      </c>
      <c r="F57" s="60" t="s">
        <v>6103</v>
      </c>
      <c r="G57" s="220"/>
      <c r="H57" s="60" t="s">
        <v>843</v>
      </c>
      <c r="I57" s="60" t="s">
        <v>6104</v>
      </c>
      <c r="N57" s="90"/>
    </row>
    <row r="58" spans="1:14" x14ac:dyDescent="0.25">
      <c r="A58" s="220" t="s">
        <v>738</v>
      </c>
      <c r="B58" s="220" t="s">
        <v>840</v>
      </c>
      <c r="C58" s="220" t="s">
        <v>740</v>
      </c>
      <c r="D58" s="220" t="s">
        <v>741</v>
      </c>
      <c r="E58" s="51" t="s">
        <v>841</v>
      </c>
      <c r="F58" s="220" t="s">
        <v>842</v>
      </c>
      <c r="G58" s="220" t="s">
        <v>711</v>
      </c>
      <c r="H58" s="220" t="s">
        <v>843</v>
      </c>
      <c r="I58" s="220" t="s">
        <v>844</v>
      </c>
      <c r="N58" s="90"/>
    </row>
    <row r="59" spans="1:14" x14ac:dyDescent="0.25">
      <c r="A59" s="220" t="s">
        <v>738</v>
      </c>
      <c r="B59" s="220" t="s">
        <v>845</v>
      </c>
      <c r="C59" s="220" t="s">
        <v>740</v>
      </c>
      <c r="D59" s="220" t="s">
        <v>741</v>
      </c>
      <c r="E59" s="51" t="s">
        <v>846</v>
      </c>
      <c r="F59" s="220" t="s">
        <v>842</v>
      </c>
      <c r="G59" s="220" t="s">
        <v>711</v>
      </c>
      <c r="H59" s="220" t="s">
        <v>843</v>
      </c>
      <c r="I59" s="220" t="s">
        <v>847</v>
      </c>
      <c r="N59" s="90"/>
    </row>
    <row r="60" spans="1:14" x14ac:dyDescent="0.25">
      <c r="A60" s="220" t="s">
        <v>884</v>
      </c>
      <c r="B60" s="220" t="s">
        <v>1519</v>
      </c>
      <c r="C60" s="220" t="s">
        <v>806</v>
      </c>
      <c r="D60" s="220" t="s">
        <v>886</v>
      </c>
      <c r="E60" s="51" t="s">
        <v>1520</v>
      </c>
      <c r="F60" s="220" t="s">
        <v>842</v>
      </c>
      <c r="G60" s="220" t="s">
        <v>711</v>
      </c>
      <c r="H60" s="220" t="s">
        <v>843</v>
      </c>
      <c r="I60" s="220" t="s">
        <v>1521</v>
      </c>
      <c r="N60" s="90"/>
    </row>
    <row r="61" spans="1:14" x14ac:dyDescent="0.25">
      <c r="A61" s="220" t="s">
        <v>884</v>
      </c>
      <c r="B61" s="220" t="s">
        <v>1522</v>
      </c>
      <c r="C61" s="220" t="s">
        <v>806</v>
      </c>
      <c r="D61" s="220" t="s">
        <v>886</v>
      </c>
      <c r="E61" s="51" t="s">
        <v>1520</v>
      </c>
      <c r="F61" s="220" t="s">
        <v>779</v>
      </c>
      <c r="G61" s="220" t="s">
        <v>711</v>
      </c>
      <c r="H61" s="220" t="s">
        <v>843</v>
      </c>
      <c r="I61" s="220" t="s">
        <v>1521</v>
      </c>
      <c r="N61" s="90"/>
    </row>
    <row r="62" spans="1:14" x14ac:dyDescent="0.25">
      <c r="A62" s="220" t="s">
        <v>884</v>
      </c>
      <c r="B62" s="220" t="s">
        <v>1523</v>
      </c>
      <c r="C62" s="220" t="s">
        <v>806</v>
      </c>
      <c r="D62" s="220" t="s">
        <v>886</v>
      </c>
      <c r="E62" s="51" t="s">
        <v>1520</v>
      </c>
      <c r="F62" s="220" t="s">
        <v>867</v>
      </c>
      <c r="G62" s="220" t="s">
        <v>711</v>
      </c>
      <c r="H62" s="220" t="s">
        <v>843</v>
      </c>
      <c r="I62" s="220" t="s">
        <v>1521</v>
      </c>
      <c r="N62" s="90"/>
    </row>
    <row r="63" spans="1:14" x14ac:dyDescent="0.25">
      <c r="A63" s="220" t="s">
        <v>776</v>
      </c>
      <c r="B63" s="220" t="s">
        <v>777</v>
      </c>
      <c r="C63" s="220" t="s">
        <v>740</v>
      </c>
      <c r="D63" s="220" t="s">
        <v>741</v>
      </c>
      <c r="E63" s="51" t="s">
        <v>778</v>
      </c>
      <c r="F63" s="220" t="s">
        <v>779</v>
      </c>
      <c r="G63" s="220" t="s">
        <v>711</v>
      </c>
      <c r="H63" s="220" t="s">
        <v>780</v>
      </c>
      <c r="I63" s="220" t="s">
        <v>781</v>
      </c>
      <c r="N63" s="90"/>
    </row>
    <row r="64" spans="1:14" x14ac:dyDescent="0.25">
      <c r="A64" s="220"/>
      <c r="B64" s="60" t="s">
        <v>6118</v>
      </c>
      <c r="C64" s="220"/>
      <c r="D64" s="220"/>
      <c r="E64" s="223" t="s">
        <v>5008</v>
      </c>
      <c r="F64" s="60" t="s">
        <v>904</v>
      </c>
      <c r="G64" s="220"/>
      <c r="H64" s="60" t="s">
        <v>905</v>
      </c>
      <c r="I64" s="60" t="s">
        <v>6119</v>
      </c>
      <c r="N64" s="90"/>
    </row>
    <row r="65" spans="1:14" x14ac:dyDescent="0.25">
      <c r="A65" s="220" t="s">
        <v>785</v>
      </c>
      <c r="B65" s="220" t="s">
        <v>902</v>
      </c>
      <c r="C65" s="220" t="s">
        <v>740</v>
      </c>
      <c r="D65" s="220" t="s">
        <v>741</v>
      </c>
      <c r="E65" s="51" t="s">
        <v>903</v>
      </c>
      <c r="F65" s="220" t="s">
        <v>904</v>
      </c>
      <c r="G65" s="220" t="s">
        <v>367</v>
      </c>
      <c r="H65" s="220" t="s">
        <v>905</v>
      </c>
      <c r="I65" s="220" t="s">
        <v>906</v>
      </c>
      <c r="N65" s="90"/>
    </row>
    <row r="66" spans="1:14" x14ac:dyDescent="0.25">
      <c r="A66" s="220"/>
      <c r="B66" s="60" t="s">
        <v>742</v>
      </c>
      <c r="C66" s="220"/>
      <c r="D66" s="220"/>
      <c r="E66" s="223" t="s">
        <v>742</v>
      </c>
      <c r="F66" s="60" t="s">
        <v>6015</v>
      </c>
      <c r="G66" s="220"/>
      <c r="H66" s="60" t="s">
        <v>744</v>
      </c>
      <c r="I66" s="60" t="s">
        <v>6020</v>
      </c>
      <c r="N66" s="90"/>
    </row>
    <row r="67" spans="1:14" x14ac:dyDescent="0.25">
      <c r="A67" s="220"/>
      <c r="B67" s="60" t="s">
        <v>742</v>
      </c>
      <c r="C67" s="220"/>
      <c r="D67" s="220"/>
      <c r="E67" s="223" t="s">
        <v>742</v>
      </c>
      <c r="F67" s="60" t="s">
        <v>6015</v>
      </c>
      <c r="G67" s="220"/>
      <c r="H67" s="60" t="s">
        <v>744</v>
      </c>
      <c r="I67" s="60" t="s">
        <v>6021</v>
      </c>
      <c r="N67" s="90"/>
    </row>
    <row r="68" spans="1:14" x14ac:dyDescent="0.25">
      <c r="A68" s="220"/>
      <c r="B68" s="60" t="s">
        <v>742</v>
      </c>
      <c r="C68" s="220"/>
      <c r="D68" s="220"/>
      <c r="E68" s="223" t="s">
        <v>742</v>
      </c>
      <c r="F68" s="60" t="s">
        <v>6015</v>
      </c>
      <c r="G68" s="220"/>
      <c r="H68" s="60" t="s">
        <v>744</v>
      </c>
      <c r="I68" s="60" t="s">
        <v>6016</v>
      </c>
      <c r="N68" s="90"/>
    </row>
    <row r="69" spans="1:14" x14ac:dyDescent="0.25">
      <c r="A69" s="220"/>
      <c r="B69" s="60" t="s">
        <v>742</v>
      </c>
      <c r="C69" s="220"/>
      <c r="D69" s="220"/>
      <c r="E69" s="223" t="s">
        <v>742</v>
      </c>
      <c r="F69" s="60" t="s">
        <v>6015</v>
      </c>
      <c r="G69" s="220"/>
      <c r="H69" s="60" t="s">
        <v>744</v>
      </c>
      <c r="I69" s="60" t="s">
        <v>6018</v>
      </c>
      <c r="N69" s="90"/>
    </row>
    <row r="70" spans="1:14" x14ac:dyDescent="0.25">
      <c r="A70" s="220"/>
      <c r="B70" s="60" t="s">
        <v>742</v>
      </c>
      <c r="C70" s="220"/>
      <c r="D70" s="220"/>
      <c r="E70" s="223" t="s">
        <v>742</v>
      </c>
      <c r="F70" s="60" t="s">
        <v>6015</v>
      </c>
      <c r="G70" s="220"/>
      <c r="H70" s="60" t="s">
        <v>744</v>
      </c>
      <c r="I70" s="60" t="s">
        <v>750</v>
      </c>
      <c r="N70" s="90"/>
    </row>
    <row r="71" spans="1:14" x14ac:dyDescent="0.25">
      <c r="A71" s="220"/>
      <c r="B71" s="60" t="s">
        <v>742</v>
      </c>
      <c r="C71" s="220"/>
      <c r="D71" s="220"/>
      <c r="E71" s="223" t="s">
        <v>742</v>
      </c>
      <c r="F71" s="60" t="s">
        <v>6015</v>
      </c>
      <c r="G71" s="220"/>
      <c r="H71" s="60" t="s">
        <v>744</v>
      </c>
      <c r="I71" s="60" t="s">
        <v>6019</v>
      </c>
      <c r="N71" s="90"/>
    </row>
    <row r="72" spans="1:14" x14ac:dyDescent="0.25">
      <c r="A72" s="220"/>
      <c r="B72" s="60" t="s">
        <v>742</v>
      </c>
      <c r="C72" s="220"/>
      <c r="D72" s="220"/>
      <c r="E72" s="223" t="s">
        <v>742</v>
      </c>
      <c r="F72" s="60" t="s">
        <v>6015</v>
      </c>
      <c r="G72" s="220"/>
      <c r="H72" s="60" t="s">
        <v>744</v>
      </c>
      <c r="I72" s="60" t="s">
        <v>6017</v>
      </c>
      <c r="N72" s="90"/>
    </row>
    <row r="73" spans="1:14" x14ac:dyDescent="0.25">
      <c r="A73" s="220"/>
      <c r="B73" s="60" t="s">
        <v>742</v>
      </c>
      <c r="C73" s="220"/>
      <c r="D73" s="220"/>
      <c r="E73" s="223" t="s">
        <v>742</v>
      </c>
      <c r="F73" s="60" t="s">
        <v>6015</v>
      </c>
      <c r="G73" s="220"/>
      <c r="H73" s="60" t="s">
        <v>744</v>
      </c>
      <c r="I73" s="60" t="s">
        <v>6022</v>
      </c>
      <c r="N73" s="90"/>
    </row>
    <row r="74" spans="1:14" x14ac:dyDescent="0.25">
      <c r="A74" s="220"/>
      <c r="B74" s="60" t="s">
        <v>6007</v>
      </c>
      <c r="C74" s="220"/>
      <c r="D74" s="220"/>
      <c r="E74" s="223" t="s">
        <v>742</v>
      </c>
      <c r="F74" s="60" t="s">
        <v>1509</v>
      </c>
      <c r="G74" s="220"/>
      <c r="H74" s="60" t="s">
        <v>744</v>
      </c>
      <c r="I74" s="60" t="s">
        <v>6008</v>
      </c>
      <c r="N74" s="90"/>
    </row>
    <row r="75" spans="1:14" x14ac:dyDescent="0.25">
      <c r="A75" s="220" t="s">
        <v>738</v>
      </c>
      <c r="B75" s="220" t="s">
        <v>739</v>
      </c>
      <c r="C75" s="220" t="s">
        <v>740</v>
      </c>
      <c r="D75" s="220" t="s">
        <v>741</v>
      </c>
      <c r="E75" s="51" t="s">
        <v>742</v>
      </c>
      <c r="F75" s="220" t="s">
        <v>743</v>
      </c>
      <c r="G75" s="220" t="s">
        <v>711</v>
      </c>
      <c r="H75" s="220" t="s">
        <v>744</v>
      </c>
      <c r="I75" s="220" t="s">
        <v>745</v>
      </c>
      <c r="N75" s="90"/>
    </row>
    <row r="76" spans="1:14" x14ac:dyDescent="0.25">
      <c r="A76" s="220" t="s">
        <v>746</v>
      </c>
      <c r="B76" s="220" t="s">
        <v>747</v>
      </c>
      <c r="C76" s="220" t="s">
        <v>740</v>
      </c>
      <c r="D76" s="220" t="s">
        <v>748</v>
      </c>
      <c r="E76" s="51" t="s">
        <v>742</v>
      </c>
      <c r="F76" s="220" t="s">
        <v>749</v>
      </c>
      <c r="G76" s="220" t="s">
        <v>711</v>
      </c>
      <c r="H76" s="220" t="s">
        <v>744</v>
      </c>
      <c r="I76" s="220" t="s">
        <v>750</v>
      </c>
      <c r="N76" s="90"/>
    </row>
    <row r="77" spans="1:14" x14ac:dyDescent="0.25">
      <c r="A77" s="220" t="s">
        <v>756</v>
      </c>
      <c r="B77" s="220" t="s">
        <v>757</v>
      </c>
      <c r="C77" s="220" t="s">
        <v>758</v>
      </c>
      <c r="D77" s="220" t="s">
        <v>759</v>
      </c>
      <c r="E77" s="51" t="s">
        <v>742</v>
      </c>
      <c r="F77" s="220" t="s">
        <v>226</v>
      </c>
      <c r="G77" s="220" t="s">
        <v>711</v>
      </c>
      <c r="H77" s="220" t="s">
        <v>744</v>
      </c>
      <c r="I77" s="220" t="s">
        <v>760</v>
      </c>
      <c r="N77" s="90"/>
    </row>
    <row r="78" spans="1:14" x14ac:dyDescent="0.25">
      <c r="A78" s="220"/>
      <c r="B78" s="60" t="s">
        <v>6010</v>
      </c>
      <c r="C78" s="220"/>
      <c r="D78" s="220"/>
      <c r="E78" s="223" t="s">
        <v>742</v>
      </c>
      <c r="F78" s="60" t="s">
        <v>1243</v>
      </c>
      <c r="G78" s="220"/>
      <c r="H78" s="60" t="s">
        <v>744</v>
      </c>
      <c r="I78" s="60" t="s">
        <v>6011</v>
      </c>
      <c r="N78" s="90"/>
    </row>
    <row r="79" spans="1:14" x14ac:dyDescent="0.25">
      <c r="A79" s="220"/>
      <c r="B79" s="60" t="s">
        <v>761</v>
      </c>
      <c r="C79" s="220"/>
      <c r="D79" s="220"/>
      <c r="E79" s="223" t="s">
        <v>742</v>
      </c>
      <c r="F79" s="60" t="s">
        <v>764</v>
      </c>
      <c r="G79" s="220"/>
      <c r="H79" s="60" t="s">
        <v>744</v>
      </c>
      <c r="I79" s="60" t="s">
        <v>6012</v>
      </c>
      <c r="N79" s="90"/>
    </row>
    <row r="80" spans="1:14" x14ac:dyDescent="0.25">
      <c r="A80" s="220" t="s">
        <v>752</v>
      </c>
      <c r="B80" s="220" t="s">
        <v>761</v>
      </c>
      <c r="C80" s="220" t="s">
        <v>762</v>
      </c>
      <c r="D80" s="220" t="s">
        <v>763</v>
      </c>
      <c r="E80" s="51" t="s">
        <v>742</v>
      </c>
      <c r="F80" s="220" t="s">
        <v>764</v>
      </c>
      <c r="G80" s="220" t="s">
        <v>711</v>
      </c>
      <c r="H80" s="220" t="s">
        <v>744</v>
      </c>
      <c r="I80" s="220" t="s">
        <v>765</v>
      </c>
      <c r="N80" s="90"/>
    </row>
    <row r="81" spans="1:14" x14ac:dyDescent="0.25">
      <c r="A81" s="220"/>
      <c r="B81" s="60" t="s">
        <v>6013</v>
      </c>
      <c r="C81" s="220"/>
      <c r="D81" s="220"/>
      <c r="E81" s="223" t="s">
        <v>742</v>
      </c>
      <c r="F81" s="60" t="s">
        <v>1517</v>
      </c>
      <c r="G81" s="220"/>
      <c r="H81" s="60" t="s">
        <v>744</v>
      </c>
      <c r="I81" s="60" t="s">
        <v>6014</v>
      </c>
      <c r="N81" s="90"/>
    </row>
    <row r="82" spans="1:14" x14ac:dyDescent="0.25">
      <c r="A82" s="220"/>
      <c r="B82" s="60" t="s">
        <v>6106</v>
      </c>
      <c r="C82" s="220"/>
      <c r="D82" s="220"/>
      <c r="E82" s="223" t="s">
        <v>6107</v>
      </c>
      <c r="F82" s="60" t="s">
        <v>1509</v>
      </c>
      <c r="G82" s="220"/>
      <c r="H82" s="60" t="s">
        <v>744</v>
      </c>
      <c r="I82" s="60" t="s">
        <v>6008</v>
      </c>
      <c r="N82" s="90"/>
    </row>
    <row r="83" spans="1:14" x14ac:dyDescent="0.25">
      <c r="A83" s="220" t="s">
        <v>913</v>
      </c>
      <c r="B83" s="220" t="s">
        <v>914</v>
      </c>
      <c r="C83" s="220" t="s">
        <v>753</v>
      </c>
      <c r="D83" s="220" t="s">
        <v>754</v>
      </c>
      <c r="E83" s="51" t="s">
        <v>915</v>
      </c>
      <c r="F83" s="220" t="s">
        <v>916</v>
      </c>
      <c r="G83" s="220" t="s">
        <v>711</v>
      </c>
      <c r="H83" s="220" t="s">
        <v>744</v>
      </c>
      <c r="I83" s="220" t="s">
        <v>917</v>
      </c>
      <c r="N83" s="90"/>
    </row>
    <row r="84" spans="1:14" x14ac:dyDescent="0.25">
      <c r="A84" s="220" t="s">
        <v>918</v>
      </c>
      <c r="B84" s="220" t="s">
        <v>919</v>
      </c>
      <c r="C84" s="220" t="s">
        <v>740</v>
      </c>
      <c r="D84" s="220" t="s">
        <v>741</v>
      </c>
      <c r="E84" s="51" t="s">
        <v>915</v>
      </c>
      <c r="F84" s="220" t="s">
        <v>749</v>
      </c>
      <c r="G84" s="220" t="s">
        <v>900</v>
      </c>
      <c r="H84" s="220" t="s">
        <v>744</v>
      </c>
      <c r="I84" s="220" t="s">
        <v>750</v>
      </c>
      <c r="N84" s="90"/>
    </row>
    <row r="85" spans="1:14" x14ac:dyDescent="0.25">
      <c r="A85" s="220" t="s">
        <v>785</v>
      </c>
      <c r="B85" s="220" t="s">
        <v>924</v>
      </c>
      <c r="C85" s="220" t="s">
        <v>740</v>
      </c>
      <c r="D85" s="220" t="s">
        <v>741</v>
      </c>
      <c r="E85" s="51" t="s">
        <v>921</v>
      </c>
      <c r="F85" s="220" t="s">
        <v>925</v>
      </c>
      <c r="G85" s="220" t="s">
        <v>900</v>
      </c>
      <c r="H85" s="220" t="s">
        <v>744</v>
      </c>
      <c r="I85" s="220" t="s">
        <v>926</v>
      </c>
      <c r="N85" s="90"/>
    </row>
    <row r="86" spans="1:14" x14ac:dyDescent="0.25">
      <c r="A86" s="220" t="s">
        <v>964</v>
      </c>
      <c r="B86" s="220" t="s">
        <v>965</v>
      </c>
      <c r="C86" s="220" t="s">
        <v>740</v>
      </c>
      <c r="D86" s="220" t="s">
        <v>741</v>
      </c>
      <c r="E86" s="51" t="s">
        <v>670</v>
      </c>
      <c r="F86" s="220" t="s">
        <v>966</v>
      </c>
      <c r="G86" s="220" t="s">
        <v>900</v>
      </c>
      <c r="H86" s="220" t="s">
        <v>744</v>
      </c>
      <c r="I86" s="220" t="s">
        <v>967</v>
      </c>
      <c r="N86" s="90"/>
    </row>
    <row r="87" spans="1:14" x14ac:dyDescent="0.25">
      <c r="A87" s="220" t="s">
        <v>964</v>
      </c>
      <c r="B87" s="220" t="s">
        <v>968</v>
      </c>
      <c r="C87" s="220" t="s">
        <v>740</v>
      </c>
      <c r="D87" s="220" t="s">
        <v>741</v>
      </c>
      <c r="E87" s="51" t="s">
        <v>670</v>
      </c>
      <c r="F87" s="220" t="s">
        <v>969</v>
      </c>
      <c r="G87" s="220" t="s">
        <v>900</v>
      </c>
      <c r="H87" s="220" t="s">
        <v>744</v>
      </c>
      <c r="I87" s="220" t="s">
        <v>967</v>
      </c>
      <c r="N87" s="90"/>
    </row>
    <row r="88" spans="1:14" x14ac:dyDescent="0.25">
      <c r="A88" s="220" t="s">
        <v>738</v>
      </c>
      <c r="B88" s="220" t="s">
        <v>970</v>
      </c>
      <c r="C88" s="220" t="s">
        <v>740</v>
      </c>
      <c r="D88" s="220" t="s">
        <v>741</v>
      </c>
      <c r="E88" s="51" t="s">
        <v>754</v>
      </c>
      <c r="F88" s="220" t="s">
        <v>743</v>
      </c>
      <c r="G88" s="220" t="s">
        <v>711</v>
      </c>
      <c r="H88" s="220" t="s">
        <v>744</v>
      </c>
      <c r="I88" s="220" t="s">
        <v>971</v>
      </c>
      <c r="N88" s="90"/>
    </row>
    <row r="89" spans="1:14" x14ac:dyDescent="0.25">
      <c r="A89" s="220" t="s">
        <v>785</v>
      </c>
      <c r="B89" s="220" t="s">
        <v>972</v>
      </c>
      <c r="C89" s="220" t="s">
        <v>740</v>
      </c>
      <c r="D89" s="220" t="s">
        <v>741</v>
      </c>
      <c r="E89" s="51" t="s">
        <v>754</v>
      </c>
      <c r="F89" s="220" t="s">
        <v>973</v>
      </c>
      <c r="G89" s="220" t="s">
        <v>367</v>
      </c>
      <c r="H89" s="220" t="s">
        <v>744</v>
      </c>
      <c r="I89" s="220" t="s">
        <v>974</v>
      </c>
      <c r="N89" s="90"/>
    </row>
    <row r="90" spans="1:14" x14ac:dyDescent="0.25">
      <c r="A90" s="220" t="s">
        <v>746</v>
      </c>
      <c r="B90" s="220" t="s">
        <v>975</v>
      </c>
      <c r="C90" s="220" t="s">
        <v>740</v>
      </c>
      <c r="D90" s="220" t="s">
        <v>751</v>
      </c>
      <c r="E90" s="51" t="s">
        <v>754</v>
      </c>
      <c r="F90" s="220" t="s">
        <v>749</v>
      </c>
      <c r="G90" s="220" t="s">
        <v>711</v>
      </c>
      <c r="H90" s="220" t="s">
        <v>744</v>
      </c>
      <c r="I90" s="220" t="s">
        <v>976</v>
      </c>
      <c r="N90" s="90"/>
    </row>
    <row r="91" spans="1:14" x14ac:dyDescent="0.25">
      <c r="A91" s="220" t="s">
        <v>913</v>
      </c>
      <c r="B91" s="220" t="s">
        <v>977</v>
      </c>
      <c r="C91" s="220" t="s">
        <v>753</v>
      </c>
      <c r="D91" s="220" t="s">
        <v>754</v>
      </c>
      <c r="E91" s="51" t="s">
        <v>754</v>
      </c>
      <c r="F91" s="220" t="s">
        <v>226</v>
      </c>
      <c r="G91" s="220" t="s">
        <v>711</v>
      </c>
      <c r="H91" s="220" t="s">
        <v>744</v>
      </c>
      <c r="I91" s="220" t="s">
        <v>978</v>
      </c>
      <c r="N91" s="90"/>
    </row>
    <row r="92" spans="1:14" x14ac:dyDescent="0.25">
      <c r="A92" s="220" t="s">
        <v>913</v>
      </c>
      <c r="B92" s="220" t="s">
        <v>979</v>
      </c>
      <c r="C92" s="220" t="s">
        <v>753</v>
      </c>
      <c r="D92" s="220" t="s">
        <v>754</v>
      </c>
      <c r="E92" s="51" t="s">
        <v>754</v>
      </c>
      <c r="F92" s="220" t="s">
        <v>788</v>
      </c>
      <c r="G92" s="220" t="s">
        <v>711</v>
      </c>
      <c r="H92" s="220" t="s">
        <v>744</v>
      </c>
      <c r="I92" s="220" t="s">
        <v>980</v>
      </c>
      <c r="N92" s="90"/>
    </row>
    <row r="93" spans="1:14" x14ac:dyDescent="0.25">
      <c r="A93" s="220" t="s">
        <v>738</v>
      </c>
      <c r="B93" s="220" t="s">
        <v>981</v>
      </c>
      <c r="C93" s="220" t="s">
        <v>740</v>
      </c>
      <c r="D93" s="220" t="s">
        <v>741</v>
      </c>
      <c r="E93" s="51" t="s">
        <v>754</v>
      </c>
      <c r="F93" s="220" t="s">
        <v>982</v>
      </c>
      <c r="G93" s="220" t="s">
        <v>711</v>
      </c>
      <c r="H93" s="220" t="s">
        <v>744</v>
      </c>
      <c r="I93" s="220" t="s">
        <v>983</v>
      </c>
      <c r="N93" s="90"/>
    </row>
    <row r="94" spans="1:14" x14ac:dyDescent="0.25">
      <c r="A94" s="220" t="s">
        <v>738</v>
      </c>
      <c r="B94" s="220" t="s">
        <v>984</v>
      </c>
      <c r="C94" s="220" t="s">
        <v>740</v>
      </c>
      <c r="D94" s="220" t="s">
        <v>741</v>
      </c>
      <c r="E94" s="51" t="s">
        <v>754</v>
      </c>
      <c r="F94" s="220" t="s">
        <v>985</v>
      </c>
      <c r="G94" s="220" t="s">
        <v>711</v>
      </c>
      <c r="H94" s="220" t="s">
        <v>744</v>
      </c>
      <c r="I94" s="220" t="s">
        <v>986</v>
      </c>
      <c r="N94" s="90"/>
    </row>
    <row r="95" spans="1:14" x14ac:dyDescent="0.25">
      <c r="A95" s="220" t="s">
        <v>876</v>
      </c>
      <c r="B95" s="220" t="s">
        <v>1206</v>
      </c>
      <c r="C95" s="220" t="s">
        <v>806</v>
      </c>
      <c r="D95" s="220" t="s">
        <v>682</v>
      </c>
      <c r="E95" s="51" t="s">
        <v>1207</v>
      </c>
      <c r="F95" s="220" t="s">
        <v>749</v>
      </c>
      <c r="G95" s="220" t="s">
        <v>711</v>
      </c>
      <c r="H95" s="220" t="s">
        <v>744</v>
      </c>
      <c r="I95" s="220" t="s">
        <v>750</v>
      </c>
      <c r="N95" s="90"/>
    </row>
    <row r="96" spans="1:14" x14ac:dyDescent="0.25">
      <c r="A96" s="220" t="s">
        <v>752</v>
      </c>
      <c r="B96" s="220" t="s">
        <v>1208</v>
      </c>
      <c r="C96" s="220" t="s">
        <v>753</v>
      </c>
      <c r="D96" s="220" t="s">
        <v>754</v>
      </c>
      <c r="E96" s="51" t="s">
        <v>1207</v>
      </c>
      <c r="F96" s="220" t="s">
        <v>226</v>
      </c>
      <c r="G96" s="220" t="s">
        <v>711</v>
      </c>
      <c r="H96" s="220" t="s">
        <v>744</v>
      </c>
      <c r="I96" s="220" t="s">
        <v>760</v>
      </c>
      <c r="N96" s="90"/>
    </row>
    <row r="97" spans="1:14" x14ac:dyDescent="0.25">
      <c r="A97" s="220" t="s">
        <v>746</v>
      </c>
      <c r="B97" s="220" t="s">
        <v>1316</v>
      </c>
      <c r="C97" s="220" t="s">
        <v>753</v>
      </c>
      <c r="D97" s="220" t="s">
        <v>1211</v>
      </c>
      <c r="E97" s="51" t="s">
        <v>1317</v>
      </c>
      <c r="F97" s="220" t="s">
        <v>749</v>
      </c>
      <c r="G97" s="220" t="s">
        <v>711</v>
      </c>
      <c r="H97" s="220" t="s">
        <v>744</v>
      </c>
      <c r="I97" s="220" t="s">
        <v>1318</v>
      </c>
      <c r="N97" s="90"/>
    </row>
    <row r="98" spans="1:14" x14ac:dyDescent="0.25">
      <c r="A98" s="220" t="s">
        <v>746</v>
      </c>
      <c r="B98" s="220" t="s">
        <v>1330</v>
      </c>
      <c r="C98" s="220" t="s">
        <v>740</v>
      </c>
      <c r="D98" s="220" t="s">
        <v>748</v>
      </c>
      <c r="E98" s="51" t="s">
        <v>1331</v>
      </c>
      <c r="F98" s="220" t="s">
        <v>749</v>
      </c>
      <c r="G98" s="220" t="s">
        <v>711</v>
      </c>
      <c r="H98" s="220" t="s">
        <v>744</v>
      </c>
      <c r="I98" s="220" t="s">
        <v>1332</v>
      </c>
      <c r="N98" s="90"/>
    </row>
    <row r="99" spans="1:14" x14ac:dyDescent="0.25">
      <c r="A99" s="220" t="s">
        <v>738</v>
      </c>
      <c r="B99" s="220" t="s">
        <v>1358</v>
      </c>
      <c r="C99" s="220" t="s">
        <v>740</v>
      </c>
      <c r="D99" s="220" t="s">
        <v>741</v>
      </c>
      <c r="E99" s="51" t="s">
        <v>1359</v>
      </c>
      <c r="F99" s="220" t="s">
        <v>226</v>
      </c>
      <c r="G99" s="220" t="s">
        <v>711</v>
      </c>
      <c r="H99" s="220" t="s">
        <v>744</v>
      </c>
      <c r="I99" s="220" t="s">
        <v>1360</v>
      </c>
      <c r="N99" s="90"/>
    </row>
    <row r="100" spans="1:14" x14ac:dyDescent="0.25">
      <c r="A100" s="220" t="s">
        <v>1239</v>
      </c>
      <c r="B100" s="220" t="s">
        <v>1361</v>
      </c>
      <c r="C100" s="220" t="s">
        <v>1241</v>
      </c>
      <c r="D100" s="220" t="s">
        <v>1242</v>
      </c>
      <c r="E100" s="51" t="s">
        <v>1359</v>
      </c>
      <c r="F100" s="220" t="s">
        <v>1362</v>
      </c>
      <c r="G100" s="220" t="s">
        <v>711</v>
      </c>
      <c r="H100" s="220" t="s">
        <v>744</v>
      </c>
      <c r="I100" s="220" t="s">
        <v>1363</v>
      </c>
      <c r="N100" s="90"/>
    </row>
    <row r="101" spans="1:14" x14ac:dyDescent="0.25">
      <c r="A101" s="220" t="s">
        <v>1239</v>
      </c>
      <c r="B101" s="220" t="s">
        <v>1364</v>
      </c>
      <c r="C101" s="220" t="s">
        <v>1241</v>
      </c>
      <c r="D101" s="220" t="s">
        <v>1242</v>
      </c>
      <c r="E101" s="51" t="s">
        <v>1359</v>
      </c>
      <c r="F101" s="220" t="s">
        <v>1243</v>
      </c>
      <c r="G101" s="220" t="s">
        <v>711</v>
      </c>
      <c r="H101" s="220" t="s">
        <v>744</v>
      </c>
      <c r="I101" s="220" t="s">
        <v>1365</v>
      </c>
      <c r="N101" s="90"/>
    </row>
    <row r="102" spans="1:14" x14ac:dyDescent="0.25">
      <c r="A102" s="220" t="s">
        <v>738</v>
      </c>
      <c r="B102" s="220" t="s">
        <v>1507</v>
      </c>
      <c r="C102" s="220" t="s">
        <v>740</v>
      </c>
      <c r="D102" s="220" t="s">
        <v>741</v>
      </c>
      <c r="E102" s="51" t="s">
        <v>1508</v>
      </c>
      <c r="F102" s="220" t="s">
        <v>1509</v>
      </c>
      <c r="G102" s="220" t="s">
        <v>711</v>
      </c>
      <c r="H102" s="220" t="s">
        <v>744</v>
      </c>
      <c r="I102" s="220" t="s">
        <v>1510</v>
      </c>
      <c r="N102" s="90"/>
    </row>
    <row r="103" spans="1:14" x14ac:dyDescent="0.25">
      <c r="A103" s="220" t="s">
        <v>738</v>
      </c>
      <c r="B103" s="220" t="s">
        <v>1511</v>
      </c>
      <c r="C103" s="220" t="s">
        <v>740</v>
      </c>
      <c r="D103" s="220" t="s">
        <v>741</v>
      </c>
      <c r="E103" s="51" t="s">
        <v>1508</v>
      </c>
      <c r="F103" s="220" t="s">
        <v>743</v>
      </c>
      <c r="G103" s="220" t="s">
        <v>711</v>
      </c>
      <c r="H103" s="220" t="s">
        <v>744</v>
      </c>
      <c r="I103" s="220" t="s">
        <v>1512</v>
      </c>
      <c r="N103" s="90"/>
    </row>
    <row r="104" spans="1:14" x14ac:dyDescent="0.25">
      <c r="A104" s="220" t="s">
        <v>913</v>
      </c>
      <c r="B104" s="220" t="s">
        <v>1513</v>
      </c>
      <c r="C104" s="220" t="s">
        <v>753</v>
      </c>
      <c r="D104" s="220" t="s">
        <v>754</v>
      </c>
      <c r="E104" s="51" t="s">
        <v>1508</v>
      </c>
      <c r="F104" s="220" t="s">
        <v>749</v>
      </c>
      <c r="G104" s="220" t="s">
        <v>711</v>
      </c>
      <c r="H104" s="220" t="s">
        <v>744</v>
      </c>
      <c r="I104" s="220" t="s">
        <v>1514</v>
      </c>
      <c r="N104" s="90"/>
    </row>
    <row r="105" spans="1:14" x14ac:dyDescent="0.25">
      <c r="A105" s="220" t="s">
        <v>746</v>
      </c>
      <c r="B105" s="220" t="s">
        <v>1515</v>
      </c>
      <c r="C105" s="220" t="s">
        <v>753</v>
      </c>
      <c r="D105" s="220" t="s">
        <v>1516</v>
      </c>
      <c r="E105" s="51" t="s">
        <v>1508</v>
      </c>
      <c r="F105" s="220" t="s">
        <v>1517</v>
      </c>
      <c r="G105" s="220" t="s">
        <v>711</v>
      </c>
      <c r="H105" s="220" t="s">
        <v>744</v>
      </c>
      <c r="I105" s="220" t="s">
        <v>1518</v>
      </c>
      <c r="N105" s="90"/>
    </row>
    <row r="106" spans="1:14" x14ac:dyDescent="0.25">
      <c r="A106" s="220" t="s">
        <v>785</v>
      </c>
      <c r="B106" s="220" t="s">
        <v>920</v>
      </c>
      <c r="C106" s="220" t="s">
        <v>740</v>
      </c>
      <c r="D106" s="220" t="s">
        <v>741</v>
      </c>
      <c r="E106" s="51" t="s">
        <v>921</v>
      </c>
      <c r="F106" s="220" t="s">
        <v>749</v>
      </c>
      <c r="G106" s="220" t="s">
        <v>900</v>
      </c>
      <c r="H106" s="220" t="s">
        <v>922</v>
      </c>
      <c r="I106" s="220" t="s">
        <v>923</v>
      </c>
      <c r="N106" s="90"/>
    </row>
    <row r="107" spans="1:14" x14ac:dyDescent="0.25">
      <c r="A107" s="220" t="s">
        <v>738</v>
      </c>
      <c r="B107" s="220" t="s">
        <v>927</v>
      </c>
      <c r="C107" s="220" t="s">
        <v>740</v>
      </c>
      <c r="D107" s="220" t="s">
        <v>741</v>
      </c>
      <c r="E107" s="51" t="s">
        <v>670</v>
      </c>
      <c r="F107" s="220" t="s">
        <v>928</v>
      </c>
      <c r="G107" s="220" t="s">
        <v>711</v>
      </c>
      <c r="H107" s="220" t="s">
        <v>922</v>
      </c>
      <c r="I107" s="220" t="s">
        <v>929</v>
      </c>
      <c r="N107" s="90"/>
    </row>
    <row r="108" spans="1:14" x14ac:dyDescent="0.25">
      <c r="A108" s="220" t="s">
        <v>738</v>
      </c>
      <c r="B108" s="220" t="s">
        <v>930</v>
      </c>
      <c r="C108" s="220" t="s">
        <v>740</v>
      </c>
      <c r="D108" s="220" t="s">
        <v>741</v>
      </c>
      <c r="E108" s="51" t="s">
        <v>670</v>
      </c>
      <c r="F108" s="220" t="s">
        <v>931</v>
      </c>
      <c r="G108" s="220" t="s">
        <v>711</v>
      </c>
      <c r="H108" s="220" t="s">
        <v>922</v>
      </c>
      <c r="I108" s="220" t="s">
        <v>929</v>
      </c>
      <c r="N108" s="90"/>
    </row>
    <row r="109" spans="1:14" x14ac:dyDescent="0.25">
      <c r="A109" s="220" t="s">
        <v>738</v>
      </c>
      <c r="B109" s="220" t="s">
        <v>932</v>
      </c>
      <c r="C109" s="220" t="s">
        <v>740</v>
      </c>
      <c r="D109" s="220" t="s">
        <v>741</v>
      </c>
      <c r="E109" s="51" t="s">
        <v>670</v>
      </c>
      <c r="F109" s="220" t="s">
        <v>933</v>
      </c>
      <c r="G109" s="220" t="s">
        <v>711</v>
      </c>
      <c r="H109" s="220" t="s">
        <v>922</v>
      </c>
      <c r="I109" s="220" t="s">
        <v>929</v>
      </c>
      <c r="N109" s="90"/>
    </row>
    <row r="110" spans="1:14" x14ac:dyDescent="0.25">
      <c r="A110" s="220" t="s">
        <v>738</v>
      </c>
      <c r="B110" s="220" t="s">
        <v>934</v>
      </c>
      <c r="C110" s="220" t="s">
        <v>740</v>
      </c>
      <c r="D110" s="220" t="s">
        <v>741</v>
      </c>
      <c r="E110" s="51" t="s">
        <v>670</v>
      </c>
      <c r="F110" s="220" t="s">
        <v>935</v>
      </c>
      <c r="G110" s="220" t="s">
        <v>711</v>
      </c>
      <c r="H110" s="220" t="s">
        <v>922</v>
      </c>
      <c r="I110" s="220" t="s">
        <v>929</v>
      </c>
      <c r="N110" s="90"/>
    </row>
    <row r="111" spans="1:14" x14ac:dyDescent="0.25">
      <c r="A111" s="220" t="s">
        <v>738</v>
      </c>
      <c r="B111" s="220" t="s">
        <v>936</v>
      </c>
      <c r="C111" s="220" t="s">
        <v>740</v>
      </c>
      <c r="D111" s="220" t="s">
        <v>741</v>
      </c>
      <c r="E111" s="51" t="s">
        <v>670</v>
      </c>
      <c r="F111" s="220" t="s">
        <v>937</v>
      </c>
      <c r="G111" s="220" t="s">
        <v>711</v>
      </c>
      <c r="H111" s="220" t="s">
        <v>922</v>
      </c>
      <c r="I111" s="220" t="s">
        <v>929</v>
      </c>
      <c r="N111" s="90"/>
    </row>
    <row r="112" spans="1:14" x14ac:dyDescent="0.25">
      <c r="A112" s="220" t="s">
        <v>738</v>
      </c>
      <c r="B112" s="220" t="s">
        <v>938</v>
      </c>
      <c r="C112" s="220" t="s">
        <v>740</v>
      </c>
      <c r="D112" s="220" t="s">
        <v>741</v>
      </c>
      <c r="E112" s="51" t="s">
        <v>670</v>
      </c>
      <c r="F112" s="220" t="s">
        <v>939</v>
      </c>
      <c r="G112" s="220" t="s">
        <v>711</v>
      </c>
      <c r="H112" s="220" t="s">
        <v>922</v>
      </c>
      <c r="I112" s="220" t="s">
        <v>929</v>
      </c>
      <c r="N112" s="90"/>
    </row>
    <row r="113" spans="1:14" x14ac:dyDescent="0.25">
      <c r="A113" s="220" t="s">
        <v>738</v>
      </c>
      <c r="B113" s="220" t="s">
        <v>940</v>
      </c>
      <c r="C113" s="220" t="s">
        <v>740</v>
      </c>
      <c r="D113" s="220" t="s">
        <v>741</v>
      </c>
      <c r="E113" s="51" t="s">
        <v>670</v>
      </c>
      <c r="F113" s="220" t="s">
        <v>941</v>
      </c>
      <c r="G113" s="220" t="s">
        <v>711</v>
      </c>
      <c r="H113" s="220" t="s">
        <v>922</v>
      </c>
      <c r="I113" s="220" t="s">
        <v>929</v>
      </c>
      <c r="N113" s="90"/>
    </row>
    <row r="114" spans="1:14" x14ac:dyDescent="0.25">
      <c r="A114" s="220" t="s">
        <v>738</v>
      </c>
      <c r="B114" s="220" t="s">
        <v>942</v>
      </c>
      <c r="C114" s="220" t="s">
        <v>740</v>
      </c>
      <c r="D114" s="220" t="s">
        <v>741</v>
      </c>
      <c r="E114" s="51" t="s">
        <v>670</v>
      </c>
      <c r="F114" s="220" t="s">
        <v>943</v>
      </c>
      <c r="G114" s="220" t="s">
        <v>711</v>
      </c>
      <c r="H114" s="220" t="s">
        <v>922</v>
      </c>
      <c r="I114" s="220" t="s">
        <v>929</v>
      </c>
      <c r="N114" s="90"/>
    </row>
    <row r="115" spans="1:14" x14ac:dyDescent="0.25">
      <c r="A115" s="220" t="s">
        <v>738</v>
      </c>
      <c r="B115" s="220" t="s">
        <v>944</v>
      </c>
      <c r="C115" s="220" t="s">
        <v>740</v>
      </c>
      <c r="D115" s="220" t="s">
        <v>741</v>
      </c>
      <c r="E115" s="51" t="s">
        <v>670</v>
      </c>
      <c r="F115" s="220" t="s">
        <v>945</v>
      </c>
      <c r="G115" s="220" t="s">
        <v>711</v>
      </c>
      <c r="H115" s="220" t="s">
        <v>922</v>
      </c>
      <c r="I115" s="220" t="s">
        <v>929</v>
      </c>
      <c r="N115" s="90"/>
    </row>
    <row r="116" spans="1:14" x14ac:dyDescent="0.25">
      <c r="A116" s="220" t="s">
        <v>738</v>
      </c>
      <c r="B116" s="220" t="s">
        <v>946</v>
      </c>
      <c r="C116" s="220" t="s">
        <v>740</v>
      </c>
      <c r="D116" s="220" t="s">
        <v>741</v>
      </c>
      <c r="E116" s="51" t="s">
        <v>670</v>
      </c>
      <c r="F116" s="220" t="s">
        <v>947</v>
      </c>
      <c r="G116" s="220" t="s">
        <v>711</v>
      </c>
      <c r="H116" s="220" t="s">
        <v>922</v>
      </c>
      <c r="I116" s="220" t="s">
        <v>929</v>
      </c>
      <c r="N116" s="90"/>
    </row>
    <row r="117" spans="1:14" x14ac:dyDescent="0.25">
      <c r="A117" s="220" t="s">
        <v>738</v>
      </c>
      <c r="B117" s="220" t="s">
        <v>948</v>
      </c>
      <c r="C117" s="220" t="s">
        <v>740</v>
      </c>
      <c r="D117" s="220" t="s">
        <v>741</v>
      </c>
      <c r="E117" s="51" t="s">
        <v>670</v>
      </c>
      <c r="F117" s="220" t="s">
        <v>949</v>
      </c>
      <c r="G117" s="220" t="s">
        <v>711</v>
      </c>
      <c r="H117" s="220" t="s">
        <v>922</v>
      </c>
      <c r="I117" s="220" t="s">
        <v>929</v>
      </c>
      <c r="N117" s="90"/>
    </row>
    <row r="118" spans="1:14" x14ac:dyDescent="0.25">
      <c r="A118" s="220" t="s">
        <v>738</v>
      </c>
      <c r="B118" s="220" t="s">
        <v>950</v>
      </c>
      <c r="C118" s="220" t="s">
        <v>740</v>
      </c>
      <c r="D118" s="220" t="s">
        <v>741</v>
      </c>
      <c r="E118" s="51" t="s">
        <v>670</v>
      </c>
      <c r="F118" s="220" t="s">
        <v>951</v>
      </c>
      <c r="G118" s="220" t="s">
        <v>711</v>
      </c>
      <c r="H118" s="220" t="s">
        <v>922</v>
      </c>
      <c r="I118" s="220" t="s">
        <v>929</v>
      </c>
      <c r="N118" s="90"/>
    </row>
    <row r="119" spans="1:14" x14ac:dyDescent="0.25">
      <c r="A119" s="220" t="s">
        <v>738</v>
      </c>
      <c r="B119" s="220" t="s">
        <v>952</v>
      </c>
      <c r="C119" s="220" t="s">
        <v>740</v>
      </c>
      <c r="D119" s="220" t="s">
        <v>741</v>
      </c>
      <c r="E119" s="51" t="s">
        <v>670</v>
      </c>
      <c r="F119" s="220" t="s">
        <v>953</v>
      </c>
      <c r="G119" s="220" t="s">
        <v>711</v>
      </c>
      <c r="H119" s="220" t="s">
        <v>922</v>
      </c>
      <c r="I119" s="220" t="s">
        <v>929</v>
      </c>
      <c r="N119" s="90"/>
    </row>
    <row r="120" spans="1:14" x14ac:dyDescent="0.25">
      <c r="A120" s="220" t="s">
        <v>738</v>
      </c>
      <c r="B120" s="220" t="s">
        <v>954</v>
      </c>
      <c r="C120" s="220" t="s">
        <v>740</v>
      </c>
      <c r="D120" s="220" t="s">
        <v>741</v>
      </c>
      <c r="E120" s="51" t="s">
        <v>670</v>
      </c>
      <c r="F120" s="220" t="s">
        <v>955</v>
      </c>
      <c r="G120" s="220" t="s">
        <v>711</v>
      </c>
      <c r="H120" s="220" t="s">
        <v>922</v>
      </c>
      <c r="I120" s="220" t="s">
        <v>929</v>
      </c>
      <c r="N120" s="90"/>
    </row>
    <row r="121" spans="1:14" x14ac:dyDescent="0.25">
      <c r="A121" s="220" t="s">
        <v>738</v>
      </c>
      <c r="B121" s="220" t="s">
        <v>956</v>
      </c>
      <c r="C121" s="220" t="s">
        <v>740</v>
      </c>
      <c r="D121" s="220" t="s">
        <v>741</v>
      </c>
      <c r="E121" s="51" t="s">
        <v>670</v>
      </c>
      <c r="F121" s="220" t="s">
        <v>957</v>
      </c>
      <c r="G121" s="220" t="s">
        <v>711</v>
      </c>
      <c r="H121" s="220" t="s">
        <v>922</v>
      </c>
      <c r="I121" s="220" t="s">
        <v>929</v>
      </c>
      <c r="N121" s="90"/>
    </row>
    <row r="122" spans="1:14" x14ac:dyDescent="0.25">
      <c r="A122" s="220" t="s">
        <v>738</v>
      </c>
      <c r="B122" s="220" t="s">
        <v>958</v>
      </c>
      <c r="C122" s="220" t="s">
        <v>740</v>
      </c>
      <c r="D122" s="220" t="s">
        <v>741</v>
      </c>
      <c r="E122" s="51" t="s">
        <v>670</v>
      </c>
      <c r="F122" s="220" t="s">
        <v>959</v>
      </c>
      <c r="G122" s="220" t="s">
        <v>711</v>
      </c>
      <c r="H122" s="220" t="s">
        <v>922</v>
      </c>
      <c r="I122" s="220" t="s">
        <v>929</v>
      </c>
      <c r="N122" s="90"/>
    </row>
    <row r="123" spans="1:14" x14ac:dyDescent="0.25">
      <c r="A123" s="220" t="s">
        <v>738</v>
      </c>
      <c r="B123" s="220" t="s">
        <v>960</v>
      </c>
      <c r="C123" s="220" t="s">
        <v>740</v>
      </c>
      <c r="D123" s="220" t="s">
        <v>741</v>
      </c>
      <c r="E123" s="51" t="s">
        <v>670</v>
      </c>
      <c r="F123" s="220" t="s">
        <v>961</v>
      </c>
      <c r="G123" s="220" t="s">
        <v>711</v>
      </c>
      <c r="H123" s="220" t="s">
        <v>922</v>
      </c>
      <c r="I123" s="220" t="s">
        <v>929</v>
      </c>
      <c r="N123" s="90"/>
    </row>
    <row r="124" spans="1:14" x14ac:dyDescent="0.25">
      <c r="A124" s="220" t="s">
        <v>738</v>
      </c>
      <c r="B124" s="220" t="s">
        <v>962</v>
      </c>
      <c r="C124" s="220" t="s">
        <v>740</v>
      </c>
      <c r="D124" s="220" t="s">
        <v>741</v>
      </c>
      <c r="E124" s="51" t="s">
        <v>670</v>
      </c>
      <c r="F124" s="220" t="s">
        <v>963</v>
      </c>
      <c r="G124" s="220" t="s">
        <v>711</v>
      </c>
      <c r="H124" s="220" t="s">
        <v>922</v>
      </c>
      <c r="I124" s="220" t="s">
        <v>929</v>
      </c>
      <c r="N124" s="90"/>
    </row>
    <row r="125" spans="1:14" x14ac:dyDescent="0.25">
      <c r="A125" s="220"/>
      <c r="B125" s="60" t="s">
        <v>6156</v>
      </c>
      <c r="C125" s="220"/>
      <c r="D125" s="220"/>
      <c r="E125" s="223" t="s">
        <v>5022</v>
      </c>
      <c r="F125" s="60" t="s">
        <v>6157</v>
      </c>
      <c r="G125" s="220"/>
      <c r="H125" s="60" t="s">
        <v>6158</v>
      </c>
      <c r="I125" s="60" t="s">
        <v>6159</v>
      </c>
      <c r="N125" s="90"/>
    </row>
    <row r="126" spans="1:14" x14ac:dyDescent="0.25">
      <c r="A126" s="220" t="s">
        <v>776</v>
      </c>
      <c r="B126" s="220" t="s">
        <v>1366</v>
      </c>
      <c r="C126" s="220" t="s">
        <v>740</v>
      </c>
      <c r="D126" s="220" t="s">
        <v>795</v>
      </c>
      <c r="E126" s="51" t="s">
        <v>1367</v>
      </c>
      <c r="F126" s="220" t="s">
        <v>1009</v>
      </c>
      <c r="G126" s="220" t="s">
        <v>711</v>
      </c>
      <c r="H126" s="220" t="s">
        <v>1368</v>
      </c>
      <c r="I126" s="220" t="s">
        <v>1369</v>
      </c>
      <c r="N126" s="90"/>
    </row>
    <row r="127" spans="1:14" x14ac:dyDescent="0.25">
      <c r="A127" s="220" t="s">
        <v>738</v>
      </c>
      <c r="B127" s="220" t="s">
        <v>1036</v>
      </c>
      <c r="C127" s="220" t="s">
        <v>740</v>
      </c>
      <c r="D127" s="220" t="s">
        <v>741</v>
      </c>
      <c r="E127" s="51" t="s">
        <v>1037</v>
      </c>
      <c r="F127" s="220" t="s">
        <v>857</v>
      </c>
      <c r="G127" s="220" t="s">
        <v>711</v>
      </c>
      <c r="H127" s="220" t="s">
        <v>1038</v>
      </c>
      <c r="I127" s="220" t="s">
        <v>1039</v>
      </c>
      <c r="N127" s="90"/>
    </row>
    <row r="128" spans="1:14" x14ac:dyDescent="0.25">
      <c r="A128" s="220" t="s">
        <v>791</v>
      </c>
      <c r="B128" s="220" t="s">
        <v>1040</v>
      </c>
      <c r="C128" s="220" t="s">
        <v>740</v>
      </c>
      <c r="D128" s="220" t="s">
        <v>741</v>
      </c>
      <c r="E128" s="51" t="s">
        <v>1037</v>
      </c>
      <c r="F128" s="220" t="s">
        <v>788</v>
      </c>
      <c r="G128" s="220" t="s">
        <v>367</v>
      </c>
      <c r="H128" s="220" t="s">
        <v>1038</v>
      </c>
      <c r="I128" s="220" t="s">
        <v>1039</v>
      </c>
      <c r="N128" s="90"/>
    </row>
    <row r="129" spans="1:14" x14ac:dyDescent="0.25">
      <c r="A129" s="220" t="s">
        <v>738</v>
      </c>
      <c r="B129" s="220" t="s">
        <v>1041</v>
      </c>
      <c r="C129" s="220" t="s">
        <v>740</v>
      </c>
      <c r="D129" s="220" t="s">
        <v>741</v>
      </c>
      <c r="E129" s="51" t="s">
        <v>1037</v>
      </c>
      <c r="F129" s="220" t="s">
        <v>992</v>
      </c>
      <c r="G129" s="220" t="s">
        <v>711</v>
      </c>
      <c r="H129" s="220" t="s">
        <v>1038</v>
      </c>
      <c r="I129" s="220" t="s">
        <v>1042</v>
      </c>
      <c r="N129" s="90"/>
    </row>
    <row r="130" spans="1:14" x14ac:dyDescent="0.25">
      <c r="A130" s="220" t="s">
        <v>738</v>
      </c>
      <c r="B130" s="220" t="s">
        <v>1156</v>
      </c>
      <c r="C130" s="220" t="s">
        <v>740</v>
      </c>
      <c r="D130" s="220" t="s">
        <v>741</v>
      </c>
      <c r="E130" s="51" t="s">
        <v>1157</v>
      </c>
      <c r="F130" s="220" t="s">
        <v>1158</v>
      </c>
      <c r="G130" s="220" t="s">
        <v>711</v>
      </c>
      <c r="H130" s="220" t="s">
        <v>1038</v>
      </c>
      <c r="I130" s="220" t="s">
        <v>1159</v>
      </c>
      <c r="N130" s="90"/>
    </row>
    <row r="131" spans="1:14" x14ac:dyDescent="0.25">
      <c r="A131" s="220" t="s">
        <v>738</v>
      </c>
      <c r="B131" s="220" t="s">
        <v>1160</v>
      </c>
      <c r="C131" s="220" t="s">
        <v>740</v>
      </c>
      <c r="D131" s="220" t="s">
        <v>741</v>
      </c>
      <c r="E131" s="51" t="s">
        <v>1157</v>
      </c>
      <c r="F131" s="220" t="s">
        <v>1161</v>
      </c>
      <c r="G131" s="220" t="s">
        <v>711</v>
      </c>
      <c r="H131" s="220" t="s">
        <v>1038</v>
      </c>
      <c r="I131" s="220" t="s">
        <v>1162</v>
      </c>
      <c r="N131" s="90"/>
    </row>
    <row r="132" spans="1:14" x14ac:dyDescent="0.25">
      <c r="A132" s="220" t="s">
        <v>738</v>
      </c>
      <c r="B132" s="220" t="s">
        <v>1062</v>
      </c>
      <c r="C132" s="220" t="s">
        <v>740</v>
      </c>
      <c r="D132" s="220" t="s">
        <v>741</v>
      </c>
      <c r="E132" s="51" t="s">
        <v>1063</v>
      </c>
      <c r="F132" s="220" t="s">
        <v>788</v>
      </c>
      <c r="G132" s="220" t="s">
        <v>711</v>
      </c>
      <c r="H132" s="220" t="s">
        <v>1064</v>
      </c>
      <c r="I132" s="220" t="s">
        <v>1065</v>
      </c>
      <c r="N132" s="90"/>
    </row>
    <row r="133" spans="1:14" x14ac:dyDescent="0.25">
      <c r="A133" s="220" t="s">
        <v>738</v>
      </c>
      <c r="B133" s="220" t="s">
        <v>1066</v>
      </c>
      <c r="C133" s="220" t="s">
        <v>740</v>
      </c>
      <c r="D133" s="220" t="s">
        <v>741</v>
      </c>
      <c r="E133" s="51" t="s">
        <v>1063</v>
      </c>
      <c r="F133" s="220" t="s">
        <v>1067</v>
      </c>
      <c r="G133" s="220" t="s">
        <v>711</v>
      </c>
      <c r="H133" s="220" t="s">
        <v>1064</v>
      </c>
      <c r="I133" s="220" t="s">
        <v>1068</v>
      </c>
      <c r="N133" s="90"/>
    </row>
    <row r="134" spans="1:14" x14ac:dyDescent="0.25">
      <c r="A134" s="220" t="s">
        <v>1349</v>
      </c>
      <c r="B134" s="220" t="s">
        <v>1350</v>
      </c>
      <c r="C134" s="220" t="s">
        <v>727</v>
      </c>
      <c r="D134" s="220" t="s">
        <v>1351</v>
      </c>
      <c r="E134" s="51" t="s">
        <v>1340</v>
      </c>
      <c r="F134" s="220" t="s">
        <v>862</v>
      </c>
      <c r="G134" s="220" t="s">
        <v>711</v>
      </c>
      <c r="H134" s="220" t="s">
        <v>1352</v>
      </c>
      <c r="I134" s="220" t="s">
        <v>1353</v>
      </c>
      <c r="N134" s="90"/>
    </row>
    <row r="135" spans="1:14" x14ac:dyDescent="0.25">
      <c r="A135" s="220" t="s">
        <v>1370</v>
      </c>
      <c r="B135" s="220" t="s">
        <v>1371</v>
      </c>
      <c r="C135" s="220" t="s">
        <v>806</v>
      </c>
      <c r="D135" s="220" t="s">
        <v>1372</v>
      </c>
      <c r="E135" s="51" t="s">
        <v>1373</v>
      </c>
      <c r="F135" s="220" t="s">
        <v>1374</v>
      </c>
      <c r="G135" s="220" t="s">
        <v>711</v>
      </c>
      <c r="H135" s="220" t="s">
        <v>1352</v>
      </c>
      <c r="I135" s="220" t="s">
        <v>1375</v>
      </c>
      <c r="N135" s="90"/>
    </row>
    <row r="136" spans="1:14" x14ac:dyDescent="0.25">
      <c r="A136" s="220" t="s">
        <v>1370</v>
      </c>
      <c r="B136" s="220" t="s">
        <v>1376</v>
      </c>
      <c r="C136" s="220" t="s">
        <v>727</v>
      </c>
      <c r="D136" s="220" t="s">
        <v>891</v>
      </c>
      <c r="E136" s="51" t="s">
        <v>1373</v>
      </c>
      <c r="F136" s="220" t="s">
        <v>779</v>
      </c>
      <c r="G136" s="220" t="s">
        <v>711</v>
      </c>
      <c r="H136" s="220" t="s">
        <v>1352</v>
      </c>
      <c r="I136" s="220" t="s">
        <v>1377</v>
      </c>
      <c r="N136" s="90"/>
    </row>
    <row r="137" spans="1:14" x14ac:dyDescent="0.25">
      <c r="A137" s="220" t="s">
        <v>1370</v>
      </c>
      <c r="B137" s="220" t="s">
        <v>1378</v>
      </c>
      <c r="C137" s="220" t="s">
        <v>727</v>
      </c>
      <c r="D137" s="220" t="s">
        <v>1351</v>
      </c>
      <c r="E137" s="51" t="s">
        <v>1373</v>
      </c>
      <c r="F137" s="220" t="s">
        <v>749</v>
      </c>
      <c r="G137" s="220" t="s">
        <v>711</v>
      </c>
      <c r="H137" s="220" t="s">
        <v>1352</v>
      </c>
      <c r="I137" s="220" t="s">
        <v>1379</v>
      </c>
      <c r="N137" s="90"/>
    </row>
    <row r="138" spans="1:14" x14ac:dyDescent="0.25">
      <c r="A138" s="220" t="s">
        <v>1380</v>
      </c>
      <c r="B138" s="220" t="s">
        <v>1381</v>
      </c>
      <c r="C138" s="220" t="s">
        <v>806</v>
      </c>
      <c r="D138" s="220" t="s">
        <v>1372</v>
      </c>
      <c r="E138" s="51" t="s">
        <v>1373</v>
      </c>
      <c r="F138" s="220" t="s">
        <v>1382</v>
      </c>
      <c r="G138" s="220" t="s">
        <v>711</v>
      </c>
      <c r="H138" s="220" t="s">
        <v>1352</v>
      </c>
      <c r="I138" s="220" t="s">
        <v>1383</v>
      </c>
      <c r="N138" s="90"/>
    </row>
    <row r="139" spans="1:14" x14ac:dyDescent="0.25">
      <c r="A139" s="220" t="s">
        <v>1380</v>
      </c>
      <c r="B139" s="220" t="s">
        <v>1384</v>
      </c>
      <c r="C139" s="220" t="s">
        <v>806</v>
      </c>
      <c r="D139" s="220" t="s">
        <v>1372</v>
      </c>
      <c r="E139" s="51" t="s">
        <v>1373</v>
      </c>
      <c r="F139" s="220" t="s">
        <v>1385</v>
      </c>
      <c r="G139" s="220" t="s">
        <v>711</v>
      </c>
      <c r="H139" s="220" t="s">
        <v>1352</v>
      </c>
      <c r="I139" s="220" t="s">
        <v>1386</v>
      </c>
      <c r="N139" s="90"/>
    </row>
    <row r="140" spans="1:14" x14ac:dyDescent="0.25">
      <c r="A140" s="220" t="s">
        <v>1380</v>
      </c>
      <c r="B140" s="220" t="s">
        <v>1387</v>
      </c>
      <c r="C140" s="220" t="s">
        <v>806</v>
      </c>
      <c r="D140" s="220" t="s">
        <v>1372</v>
      </c>
      <c r="E140" s="51" t="s">
        <v>1373</v>
      </c>
      <c r="F140" s="220" t="s">
        <v>1388</v>
      </c>
      <c r="G140" s="220" t="s">
        <v>711</v>
      </c>
      <c r="H140" s="220" t="s">
        <v>1352</v>
      </c>
      <c r="I140" s="220" t="s">
        <v>1389</v>
      </c>
      <c r="N140" s="90"/>
    </row>
    <row r="141" spans="1:14" x14ac:dyDescent="0.25">
      <c r="A141" s="220" t="s">
        <v>1380</v>
      </c>
      <c r="B141" s="220" t="s">
        <v>1390</v>
      </c>
      <c r="C141" s="220" t="s">
        <v>806</v>
      </c>
      <c r="D141" s="220" t="s">
        <v>1372</v>
      </c>
      <c r="E141" s="51" t="s">
        <v>1373</v>
      </c>
      <c r="F141" s="220" t="s">
        <v>1391</v>
      </c>
      <c r="G141" s="220" t="s">
        <v>711</v>
      </c>
      <c r="H141" s="220" t="s">
        <v>1352</v>
      </c>
      <c r="I141" s="220" t="s">
        <v>1392</v>
      </c>
      <c r="N141" s="90"/>
    </row>
    <row r="142" spans="1:14" x14ac:dyDescent="0.25">
      <c r="A142" s="220" t="s">
        <v>1349</v>
      </c>
      <c r="B142" s="220" t="s">
        <v>1393</v>
      </c>
      <c r="C142" s="220" t="s">
        <v>727</v>
      </c>
      <c r="D142" s="220" t="s">
        <v>1351</v>
      </c>
      <c r="E142" s="51" t="s">
        <v>1373</v>
      </c>
      <c r="F142" s="220" t="s">
        <v>1394</v>
      </c>
      <c r="G142" s="220" t="s">
        <v>711</v>
      </c>
      <c r="H142" s="220" t="s">
        <v>1352</v>
      </c>
      <c r="I142" s="220" t="s">
        <v>1395</v>
      </c>
      <c r="N142" s="90"/>
    </row>
    <row r="143" spans="1:14" x14ac:dyDescent="0.25">
      <c r="A143" s="220" t="s">
        <v>1349</v>
      </c>
      <c r="B143" s="220" t="s">
        <v>1396</v>
      </c>
      <c r="C143" s="220" t="s">
        <v>727</v>
      </c>
      <c r="D143" s="220" t="s">
        <v>1351</v>
      </c>
      <c r="E143" s="51" t="s">
        <v>1373</v>
      </c>
      <c r="F143" s="220" t="s">
        <v>1397</v>
      </c>
      <c r="G143" s="220" t="s">
        <v>711</v>
      </c>
      <c r="H143" s="220" t="s">
        <v>1352</v>
      </c>
      <c r="I143" s="220" t="s">
        <v>1398</v>
      </c>
      <c r="N143" s="90"/>
    </row>
    <row r="144" spans="1:14" x14ac:dyDescent="0.25">
      <c r="A144" s="220" t="s">
        <v>1349</v>
      </c>
      <c r="B144" s="220" t="s">
        <v>1399</v>
      </c>
      <c r="C144" s="220" t="s">
        <v>727</v>
      </c>
      <c r="D144" s="220" t="s">
        <v>1351</v>
      </c>
      <c r="E144" s="51" t="s">
        <v>1373</v>
      </c>
      <c r="F144" s="220" t="s">
        <v>1400</v>
      </c>
      <c r="G144" s="220" t="s">
        <v>711</v>
      </c>
      <c r="H144" s="220" t="s">
        <v>1352</v>
      </c>
      <c r="I144" s="220" t="s">
        <v>1401</v>
      </c>
      <c r="N144" s="90"/>
    </row>
    <row r="145" spans="1:14" x14ac:dyDescent="0.25">
      <c r="A145" s="220" t="s">
        <v>1349</v>
      </c>
      <c r="B145" s="220" t="s">
        <v>1402</v>
      </c>
      <c r="C145" s="220" t="s">
        <v>727</v>
      </c>
      <c r="D145" s="220" t="s">
        <v>1351</v>
      </c>
      <c r="E145" s="51" t="s">
        <v>1373</v>
      </c>
      <c r="F145" s="220" t="s">
        <v>1403</v>
      </c>
      <c r="G145" s="220" t="s">
        <v>711</v>
      </c>
      <c r="H145" s="220" t="s">
        <v>1352</v>
      </c>
      <c r="I145" s="220" t="s">
        <v>1404</v>
      </c>
      <c r="N145" s="90"/>
    </row>
    <row r="146" spans="1:14" x14ac:dyDescent="0.25">
      <c r="A146" s="220" t="s">
        <v>776</v>
      </c>
      <c r="B146" s="220" t="s">
        <v>1405</v>
      </c>
      <c r="C146" s="220" t="s">
        <v>740</v>
      </c>
      <c r="D146" s="220" t="s">
        <v>741</v>
      </c>
      <c r="E146" s="51" t="s">
        <v>1373</v>
      </c>
      <c r="F146" s="220" t="s">
        <v>850</v>
      </c>
      <c r="G146" s="220" t="s">
        <v>711</v>
      </c>
      <c r="H146" s="220" t="s">
        <v>1352</v>
      </c>
      <c r="I146" s="220" t="s">
        <v>1406</v>
      </c>
      <c r="N146" s="90"/>
    </row>
    <row r="147" spans="1:14" x14ac:dyDescent="0.25">
      <c r="A147" s="220" t="s">
        <v>1380</v>
      </c>
      <c r="B147" s="220" t="s">
        <v>1407</v>
      </c>
      <c r="C147" s="220" t="s">
        <v>806</v>
      </c>
      <c r="D147" s="220" t="s">
        <v>1372</v>
      </c>
      <c r="E147" s="51" t="s">
        <v>1373</v>
      </c>
      <c r="F147" s="220" t="s">
        <v>1408</v>
      </c>
      <c r="G147" s="220" t="s">
        <v>711</v>
      </c>
      <c r="H147" s="220" t="s">
        <v>1352</v>
      </c>
      <c r="I147" s="220" t="s">
        <v>1409</v>
      </c>
      <c r="N147" s="90"/>
    </row>
    <row r="148" spans="1:14" x14ac:dyDescent="0.25">
      <c r="A148" s="220" t="s">
        <v>1380</v>
      </c>
      <c r="B148" s="220" t="s">
        <v>1410</v>
      </c>
      <c r="C148" s="220" t="s">
        <v>806</v>
      </c>
      <c r="D148" s="220" t="s">
        <v>1372</v>
      </c>
      <c r="E148" s="51" t="s">
        <v>1373</v>
      </c>
      <c r="F148" s="220" t="s">
        <v>1411</v>
      </c>
      <c r="G148" s="220" t="s">
        <v>711</v>
      </c>
      <c r="H148" s="220" t="s">
        <v>1352</v>
      </c>
      <c r="I148" s="220" t="s">
        <v>1412</v>
      </c>
      <c r="N148" s="90"/>
    </row>
    <row r="149" spans="1:14" x14ac:dyDescent="0.25">
      <c r="A149" s="220" t="s">
        <v>1370</v>
      </c>
      <c r="B149" s="220" t="s">
        <v>1413</v>
      </c>
      <c r="C149" s="220" t="s">
        <v>740</v>
      </c>
      <c r="D149" s="220" t="s">
        <v>741</v>
      </c>
      <c r="E149" s="51" t="s">
        <v>1373</v>
      </c>
      <c r="F149" s="220" t="s">
        <v>867</v>
      </c>
      <c r="G149" s="220" t="s">
        <v>711</v>
      </c>
      <c r="H149" s="220" t="s">
        <v>1352</v>
      </c>
      <c r="I149" s="220" t="s">
        <v>1414</v>
      </c>
      <c r="N149" s="90"/>
    </row>
    <row r="150" spans="1:14" x14ac:dyDescent="0.25">
      <c r="A150" s="220" t="s">
        <v>1370</v>
      </c>
      <c r="B150" s="220" t="s">
        <v>1415</v>
      </c>
      <c r="C150" s="220" t="s">
        <v>740</v>
      </c>
      <c r="D150" s="220" t="s">
        <v>741</v>
      </c>
      <c r="E150" s="51" t="s">
        <v>1373</v>
      </c>
      <c r="F150" s="220" t="s">
        <v>788</v>
      </c>
      <c r="G150" s="220" t="s">
        <v>711</v>
      </c>
      <c r="H150" s="220" t="s">
        <v>1352</v>
      </c>
      <c r="I150" s="220" t="s">
        <v>1352</v>
      </c>
      <c r="N150" s="90"/>
    </row>
    <row r="151" spans="1:14" x14ac:dyDescent="0.25">
      <c r="A151" s="220" t="s">
        <v>1380</v>
      </c>
      <c r="B151" s="220" t="s">
        <v>1416</v>
      </c>
      <c r="C151" s="220" t="s">
        <v>806</v>
      </c>
      <c r="D151" s="220" t="s">
        <v>1372</v>
      </c>
      <c r="E151" s="51" t="s">
        <v>1373</v>
      </c>
      <c r="F151" s="220" t="s">
        <v>1417</v>
      </c>
      <c r="G151" s="220" t="s">
        <v>711</v>
      </c>
      <c r="H151" s="220" t="s">
        <v>1352</v>
      </c>
      <c r="I151" s="220" t="s">
        <v>1418</v>
      </c>
      <c r="N151" s="90"/>
    </row>
    <row r="152" spans="1:14" x14ac:dyDescent="0.25">
      <c r="A152" s="220" t="s">
        <v>1380</v>
      </c>
      <c r="B152" s="220" t="s">
        <v>1419</v>
      </c>
      <c r="C152" s="220" t="s">
        <v>806</v>
      </c>
      <c r="D152" s="220" t="s">
        <v>1372</v>
      </c>
      <c r="E152" s="51" t="s">
        <v>1373</v>
      </c>
      <c r="F152" s="220" t="s">
        <v>1420</v>
      </c>
      <c r="G152" s="220" t="s">
        <v>711</v>
      </c>
      <c r="H152" s="220" t="s">
        <v>1352</v>
      </c>
      <c r="I152" s="220" t="s">
        <v>1421</v>
      </c>
      <c r="N152" s="90"/>
    </row>
    <row r="153" spans="1:14" x14ac:dyDescent="0.25">
      <c r="A153" s="220" t="s">
        <v>1349</v>
      </c>
      <c r="B153" s="220" t="s">
        <v>1422</v>
      </c>
      <c r="C153" s="220" t="s">
        <v>727</v>
      </c>
      <c r="D153" s="220" t="s">
        <v>1351</v>
      </c>
      <c r="E153" s="51" t="s">
        <v>1373</v>
      </c>
      <c r="F153" s="220" t="s">
        <v>1423</v>
      </c>
      <c r="G153" s="220" t="s">
        <v>711</v>
      </c>
      <c r="H153" s="220" t="s">
        <v>1352</v>
      </c>
      <c r="I153" s="220" t="s">
        <v>1424</v>
      </c>
      <c r="N153" s="90"/>
    </row>
    <row r="154" spans="1:14" x14ac:dyDescent="0.25">
      <c r="A154" s="220" t="s">
        <v>1380</v>
      </c>
      <c r="B154" s="220" t="s">
        <v>1425</v>
      </c>
      <c r="C154" s="220" t="s">
        <v>806</v>
      </c>
      <c r="D154" s="220" t="s">
        <v>1372</v>
      </c>
      <c r="E154" s="51" t="s">
        <v>1373</v>
      </c>
      <c r="F154" s="220" t="s">
        <v>1426</v>
      </c>
      <c r="G154" s="220" t="s">
        <v>711</v>
      </c>
      <c r="H154" s="220" t="s">
        <v>1352</v>
      </c>
      <c r="I154" s="220" t="s">
        <v>1427</v>
      </c>
      <c r="N154" s="90"/>
    </row>
    <row r="155" spans="1:14" x14ac:dyDescent="0.25">
      <c r="A155" s="220" t="s">
        <v>1380</v>
      </c>
      <c r="B155" s="220" t="s">
        <v>1428</v>
      </c>
      <c r="C155" s="220" t="s">
        <v>806</v>
      </c>
      <c r="D155" s="220" t="s">
        <v>1372</v>
      </c>
      <c r="E155" s="51" t="s">
        <v>1373</v>
      </c>
      <c r="F155" s="220" t="s">
        <v>1429</v>
      </c>
      <c r="G155" s="220" t="s">
        <v>711</v>
      </c>
      <c r="H155" s="220" t="s">
        <v>1352</v>
      </c>
      <c r="I155" s="220" t="s">
        <v>1430</v>
      </c>
      <c r="N155" s="90"/>
    </row>
    <row r="156" spans="1:14" x14ac:dyDescent="0.25">
      <c r="A156" s="220" t="s">
        <v>1380</v>
      </c>
      <c r="B156" s="220" t="s">
        <v>1431</v>
      </c>
      <c r="C156" s="220" t="s">
        <v>806</v>
      </c>
      <c r="D156" s="220" t="s">
        <v>1372</v>
      </c>
      <c r="E156" s="51" t="s">
        <v>1373</v>
      </c>
      <c r="F156" s="220" t="s">
        <v>1432</v>
      </c>
      <c r="G156" s="220" t="s">
        <v>711</v>
      </c>
      <c r="H156" s="220" t="s">
        <v>1352</v>
      </c>
      <c r="I156" s="220" t="s">
        <v>1433</v>
      </c>
      <c r="N156" s="90"/>
    </row>
    <row r="157" spans="1:14" x14ac:dyDescent="0.25">
      <c r="A157" s="220" t="s">
        <v>1380</v>
      </c>
      <c r="B157" s="220" t="s">
        <v>1434</v>
      </c>
      <c r="C157" s="220" t="s">
        <v>806</v>
      </c>
      <c r="D157" s="220" t="s">
        <v>1372</v>
      </c>
      <c r="E157" s="51" t="s">
        <v>1373</v>
      </c>
      <c r="F157" s="220" t="s">
        <v>1435</v>
      </c>
      <c r="G157" s="220" t="s">
        <v>711</v>
      </c>
      <c r="H157" s="220" t="s">
        <v>1352</v>
      </c>
      <c r="I157" s="220" t="s">
        <v>1436</v>
      </c>
      <c r="N157" s="90"/>
    </row>
    <row r="158" spans="1:14" x14ac:dyDescent="0.25">
      <c r="A158" s="220" t="s">
        <v>1380</v>
      </c>
      <c r="B158" s="220" t="s">
        <v>1437</v>
      </c>
      <c r="C158" s="220" t="s">
        <v>806</v>
      </c>
      <c r="D158" s="220" t="s">
        <v>1372</v>
      </c>
      <c r="E158" s="51" t="s">
        <v>1373</v>
      </c>
      <c r="F158" s="220" t="s">
        <v>1438</v>
      </c>
      <c r="G158" s="220" t="s">
        <v>711</v>
      </c>
      <c r="H158" s="220" t="s">
        <v>1352</v>
      </c>
      <c r="I158" s="220" t="s">
        <v>1439</v>
      </c>
      <c r="N158" s="90"/>
    </row>
    <row r="159" spans="1:14" x14ac:dyDescent="0.25">
      <c r="A159" s="220" t="s">
        <v>1380</v>
      </c>
      <c r="B159" s="220" t="s">
        <v>1440</v>
      </c>
      <c r="C159" s="220" t="s">
        <v>806</v>
      </c>
      <c r="D159" s="220" t="s">
        <v>1372</v>
      </c>
      <c r="E159" s="51" t="s">
        <v>1373</v>
      </c>
      <c r="F159" s="220" t="s">
        <v>1441</v>
      </c>
      <c r="G159" s="220" t="s">
        <v>711</v>
      </c>
      <c r="H159" s="220" t="s">
        <v>1352</v>
      </c>
      <c r="I159" s="220" t="s">
        <v>1442</v>
      </c>
      <c r="N159" s="90"/>
    </row>
    <row r="160" spans="1:14" x14ac:dyDescent="0.25">
      <c r="A160" s="220" t="s">
        <v>1349</v>
      </c>
      <c r="B160" s="220" t="s">
        <v>1443</v>
      </c>
      <c r="C160" s="220" t="s">
        <v>727</v>
      </c>
      <c r="D160" s="220" t="s">
        <v>1351</v>
      </c>
      <c r="E160" s="51" t="s">
        <v>1373</v>
      </c>
      <c r="F160" s="220" t="s">
        <v>1444</v>
      </c>
      <c r="G160" s="220" t="s">
        <v>711</v>
      </c>
      <c r="H160" s="220" t="s">
        <v>1352</v>
      </c>
      <c r="I160" s="220" t="s">
        <v>1445</v>
      </c>
      <c r="N160" s="90"/>
    </row>
    <row r="161" spans="1:14" x14ac:dyDescent="0.25">
      <c r="A161" s="220" t="s">
        <v>1380</v>
      </c>
      <c r="B161" s="220" t="s">
        <v>1446</v>
      </c>
      <c r="C161" s="220" t="s">
        <v>806</v>
      </c>
      <c r="D161" s="220" t="s">
        <v>1372</v>
      </c>
      <c r="E161" s="51" t="s">
        <v>1373</v>
      </c>
      <c r="F161" s="220" t="s">
        <v>1447</v>
      </c>
      <c r="G161" s="220" t="s">
        <v>711</v>
      </c>
      <c r="H161" s="220" t="s">
        <v>1352</v>
      </c>
      <c r="I161" s="220" t="s">
        <v>1448</v>
      </c>
      <c r="N161" s="90"/>
    </row>
    <row r="162" spans="1:14" x14ac:dyDescent="0.25">
      <c r="A162" s="220" t="s">
        <v>1380</v>
      </c>
      <c r="B162" s="220" t="s">
        <v>1449</v>
      </c>
      <c r="C162" s="220" t="s">
        <v>806</v>
      </c>
      <c r="D162" s="220" t="s">
        <v>1372</v>
      </c>
      <c r="E162" s="51" t="s">
        <v>1373</v>
      </c>
      <c r="F162" s="220" t="s">
        <v>1450</v>
      </c>
      <c r="G162" s="220" t="s">
        <v>711</v>
      </c>
      <c r="H162" s="220" t="s">
        <v>1352</v>
      </c>
      <c r="I162" s="220" t="s">
        <v>1451</v>
      </c>
      <c r="N162" s="90"/>
    </row>
    <row r="163" spans="1:14" x14ac:dyDescent="0.25">
      <c r="A163" s="220" t="s">
        <v>1380</v>
      </c>
      <c r="B163" s="220" t="s">
        <v>1452</v>
      </c>
      <c r="C163" s="220" t="s">
        <v>806</v>
      </c>
      <c r="D163" s="220" t="s">
        <v>1372</v>
      </c>
      <c r="E163" s="51" t="s">
        <v>1373</v>
      </c>
      <c r="F163" s="220" t="s">
        <v>1453</v>
      </c>
      <c r="G163" s="220" t="s">
        <v>711</v>
      </c>
      <c r="H163" s="220" t="s">
        <v>1352</v>
      </c>
      <c r="I163" s="220" t="s">
        <v>1454</v>
      </c>
      <c r="N163" s="90"/>
    </row>
    <row r="164" spans="1:14" x14ac:dyDescent="0.25">
      <c r="A164" s="220" t="s">
        <v>1380</v>
      </c>
      <c r="B164" s="220" t="s">
        <v>1455</v>
      </c>
      <c r="C164" s="220" t="s">
        <v>806</v>
      </c>
      <c r="D164" s="220" t="s">
        <v>1372</v>
      </c>
      <c r="E164" s="51" t="s">
        <v>1373</v>
      </c>
      <c r="F164" s="220" t="s">
        <v>1077</v>
      </c>
      <c r="G164" s="220" t="s">
        <v>711</v>
      </c>
      <c r="H164" s="220" t="s">
        <v>1352</v>
      </c>
      <c r="I164" s="220" t="s">
        <v>1456</v>
      </c>
      <c r="N164" s="90"/>
    </row>
    <row r="165" spans="1:14" x14ac:dyDescent="0.25">
      <c r="A165" s="220" t="s">
        <v>1349</v>
      </c>
      <c r="B165" s="220" t="s">
        <v>1457</v>
      </c>
      <c r="C165" s="220" t="s">
        <v>727</v>
      </c>
      <c r="D165" s="220" t="s">
        <v>1351</v>
      </c>
      <c r="E165" s="51" t="s">
        <v>1373</v>
      </c>
      <c r="F165" s="220" t="s">
        <v>1458</v>
      </c>
      <c r="G165" s="220" t="s">
        <v>711</v>
      </c>
      <c r="H165" s="220" t="s">
        <v>1352</v>
      </c>
      <c r="I165" s="220" t="s">
        <v>1459</v>
      </c>
      <c r="N165" s="90"/>
    </row>
    <row r="166" spans="1:14" x14ac:dyDescent="0.25">
      <c r="A166" s="220" t="s">
        <v>1370</v>
      </c>
      <c r="B166" s="220" t="s">
        <v>1460</v>
      </c>
      <c r="C166" s="220" t="s">
        <v>806</v>
      </c>
      <c r="D166" s="220" t="s">
        <v>1372</v>
      </c>
      <c r="E166" s="51" t="s">
        <v>1373</v>
      </c>
      <c r="F166" s="220" t="s">
        <v>1461</v>
      </c>
      <c r="G166" s="220" t="s">
        <v>711</v>
      </c>
      <c r="H166" s="220" t="s">
        <v>1352</v>
      </c>
      <c r="I166" s="220" t="s">
        <v>1462</v>
      </c>
      <c r="N166" s="90"/>
    </row>
    <row r="167" spans="1:14" x14ac:dyDescent="0.25">
      <c r="A167" s="220" t="s">
        <v>1370</v>
      </c>
      <c r="B167" s="220" t="s">
        <v>1463</v>
      </c>
      <c r="C167" s="220" t="s">
        <v>806</v>
      </c>
      <c r="D167" s="220" t="s">
        <v>1372</v>
      </c>
      <c r="E167" s="51" t="s">
        <v>1373</v>
      </c>
      <c r="F167" s="220" t="s">
        <v>1464</v>
      </c>
      <c r="G167" s="220" t="s">
        <v>711</v>
      </c>
      <c r="H167" s="220" t="s">
        <v>1352</v>
      </c>
      <c r="I167" s="220" t="s">
        <v>1465</v>
      </c>
      <c r="N167" s="90"/>
    </row>
    <row r="168" spans="1:14" x14ac:dyDescent="0.25">
      <c r="A168" s="220" t="s">
        <v>1380</v>
      </c>
      <c r="B168" s="220" t="s">
        <v>1466</v>
      </c>
      <c r="C168" s="220" t="s">
        <v>806</v>
      </c>
      <c r="D168" s="220" t="s">
        <v>1372</v>
      </c>
      <c r="E168" s="51" t="s">
        <v>1373</v>
      </c>
      <c r="F168" s="220" t="s">
        <v>1467</v>
      </c>
      <c r="G168" s="220" t="s">
        <v>711</v>
      </c>
      <c r="H168" s="220" t="s">
        <v>1352</v>
      </c>
      <c r="I168" s="220" t="s">
        <v>1468</v>
      </c>
      <c r="N168" s="90"/>
    </row>
    <row r="169" spans="1:14" x14ac:dyDescent="0.25">
      <c r="A169" s="220" t="s">
        <v>1349</v>
      </c>
      <c r="B169" s="220" t="s">
        <v>1469</v>
      </c>
      <c r="C169" s="220" t="s">
        <v>727</v>
      </c>
      <c r="D169" s="220" t="s">
        <v>1351</v>
      </c>
      <c r="E169" s="51" t="s">
        <v>1373</v>
      </c>
      <c r="F169" s="220" t="s">
        <v>1470</v>
      </c>
      <c r="G169" s="220" t="s">
        <v>711</v>
      </c>
      <c r="H169" s="220" t="s">
        <v>1352</v>
      </c>
      <c r="I169" s="220" t="s">
        <v>1471</v>
      </c>
      <c r="N169" s="90"/>
    </row>
    <row r="170" spans="1:14" x14ac:dyDescent="0.25">
      <c r="A170" s="220" t="s">
        <v>1380</v>
      </c>
      <c r="B170" s="220" t="s">
        <v>1472</v>
      </c>
      <c r="C170" s="220" t="s">
        <v>806</v>
      </c>
      <c r="D170" s="220" t="s">
        <v>1372</v>
      </c>
      <c r="E170" s="51" t="s">
        <v>1373</v>
      </c>
      <c r="F170" s="220" t="s">
        <v>1473</v>
      </c>
      <c r="G170" s="220" t="s">
        <v>711</v>
      </c>
      <c r="H170" s="220" t="s">
        <v>1352</v>
      </c>
      <c r="I170" s="220" t="s">
        <v>1474</v>
      </c>
      <c r="N170" s="90"/>
    </row>
    <row r="171" spans="1:14" x14ac:dyDescent="0.25">
      <c r="A171" s="220" t="s">
        <v>1380</v>
      </c>
      <c r="B171" s="220" t="s">
        <v>1475</v>
      </c>
      <c r="C171" s="220" t="s">
        <v>806</v>
      </c>
      <c r="D171" s="220" t="s">
        <v>1372</v>
      </c>
      <c r="E171" s="51" t="s">
        <v>1373</v>
      </c>
      <c r="F171" s="220" t="s">
        <v>1476</v>
      </c>
      <c r="G171" s="220" t="s">
        <v>711</v>
      </c>
      <c r="H171" s="220" t="s">
        <v>1352</v>
      </c>
      <c r="I171" s="220" t="s">
        <v>1477</v>
      </c>
      <c r="N171" s="90"/>
    </row>
    <row r="172" spans="1:14" x14ac:dyDescent="0.25">
      <c r="A172" s="220" t="s">
        <v>1380</v>
      </c>
      <c r="B172" s="220" t="s">
        <v>1478</v>
      </c>
      <c r="C172" s="220" t="s">
        <v>806</v>
      </c>
      <c r="D172" s="220" t="s">
        <v>1372</v>
      </c>
      <c r="E172" s="51" t="s">
        <v>1373</v>
      </c>
      <c r="F172" s="220" t="s">
        <v>1479</v>
      </c>
      <c r="G172" s="220" t="s">
        <v>711</v>
      </c>
      <c r="H172" s="220" t="s">
        <v>1352</v>
      </c>
      <c r="I172" s="220" t="s">
        <v>1480</v>
      </c>
      <c r="N172" s="90"/>
    </row>
    <row r="173" spans="1:14" x14ac:dyDescent="0.25">
      <c r="A173" s="220" t="s">
        <v>1380</v>
      </c>
      <c r="B173" s="220" t="s">
        <v>1481</v>
      </c>
      <c r="C173" s="220" t="s">
        <v>806</v>
      </c>
      <c r="D173" s="220" t="s">
        <v>1372</v>
      </c>
      <c r="E173" s="51" t="s">
        <v>1373</v>
      </c>
      <c r="F173" s="220" t="s">
        <v>1482</v>
      </c>
      <c r="G173" s="220" t="s">
        <v>711</v>
      </c>
      <c r="H173" s="220" t="s">
        <v>1352</v>
      </c>
      <c r="I173" s="220" t="s">
        <v>1483</v>
      </c>
      <c r="N173" s="90"/>
    </row>
    <row r="174" spans="1:14" x14ac:dyDescent="0.25">
      <c r="A174" s="220" t="s">
        <v>1380</v>
      </c>
      <c r="B174" s="220" t="s">
        <v>1484</v>
      </c>
      <c r="C174" s="220" t="s">
        <v>806</v>
      </c>
      <c r="D174" s="220" t="s">
        <v>1372</v>
      </c>
      <c r="E174" s="51" t="s">
        <v>1373</v>
      </c>
      <c r="F174" s="220" t="s">
        <v>1485</v>
      </c>
      <c r="G174" s="220" t="s">
        <v>711</v>
      </c>
      <c r="H174" s="220" t="s">
        <v>1352</v>
      </c>
      <c r="I174" s="220" t="s">
        <v>1486</v>
      </c>
      <c r="N174" s="90"/>
    </row>
    <row r="175" spans="1:14" x14ac:dyDescent="0.25">
      <c r="A175" s="220" t="s">
        <v>1380</v>
      </c>
      <c r="B175" s="220" t="s">
        <v>1487</v>
      </c>
      <c r="C175" s="220" t="s">
        <v>806</v>
      </c>
      <c r="D175" s="220" t="s">
        <v>1372</v>
      </c>
      <c r="E175" s="51" t="s">
        <v>1373</v>
      </c>
      <c r="F175" s="220" t="s">
        <v>1488</v>
      </c>
      <c r="G175" s="220" t="s">
        <v>711</v>
      </c>
      <c r="H175" s="220" t="s">
        <v>1352</v>
      </c>
      <c r="I175" s="220" t="s">
        <v>1489</v>
      </c>
      <c r="N175" s="90"/>
    </row>
    <row r="176" spans="1:14" x14ac:dyDescent="0.25">
      <c r="A176" s="220" t="s">
        <v>1380</v>
      </c>
      <c r="B176" s="220" t="s">
        <v>1490</v>
      </c>
      <c r="C176" s="220" t="s">
        <v>806</v>
      </c>
      <c r="D176" s="220" t="s">
        <v>1372</v>
      </c>
      <c r="E176" s="51" t="s">
        <v>1373</v>
      </c>
      <c r="F176" s="220" t="s">
        <v>1491</v>
      </c>
      <c r="G176" s="220" t="s">
        <v>711</v>
      </c>
      <c r="H176" s="220" t="s">
        <v>1352</v>
      </c>
      <c r="I176" s="220" t="s">
        <v>1492</v>
      </c>
      <c r="N176" s="90"/>
    </row>
    <row r="177" spans="1:14" x14ac:dyDescent="0.25">
      <c r="A177" s="220" t="s">
        <v>1380</v>
      </c>
      <c r="B177" s="220" t="s">
        <v>1493</v>
      </c>
      <c r="C177" s="220" t="s">
        <v>806</v>
      </c>
      <c r="D177" s="220" t="s">
        <v>1372</v>
      </c>
      <c r="E177" s="51" t="s">
        <v>1373</v>
      </c>
      <c r="F177" s="220" t="s">
        <v>1494</v>
      </c>
      <c r="G177" s="220" t="s">
        <v>711</v>
      </c>
      <c r="H177" s="220" t="s">
        <v>1352</v>
      </c>
      <c r="I177" s="220" t="s">
        <v>1495</v>
      </c>
      <c r="N177" s="90"/>
    </row>
    <row r="178" spans="1:14" x14ac:dyDescent="0.25">
      <c r="A178" s="220" t="s">
        <v>738</v>
      </c>
      <c r="B178" s="220" t="s">
        <v>1496</v>
      </c>
      <c r="C178" s="220" t="s">
        <v>740</v>
      </c>
      <c r="D178" s="220" t="s">
        <v>741</v>
      </c>
      <c r="E178" s="51" t="s">
        <v>1373</v>
      </c>
      <c r="F178" s="220" t="s">
        <v>1329</v>
      </c>
      <c r="G178" s="220" t="s">
        <v>711</v>
      </c>
      <c r="H178" s="220" t="s">
        <v>1352</v>
      </c>
      <c r="I178" s="220" t="s">
        <v>1497</v>
      </c>
      <c r="N178" s="90"/>
    </row>
    <row r="179" spans="1:14" x14ac:dyDescent="0.25">
      <c r="A179" s="220" t="s">
        <v>1380</v>
      </c>
      <c r="B179" s="220" t="s">
        <v>1498</v>
      </c>
      <c r="C179" s="220" t="s">
        <v>806</v>
      </c>
      <c r="D179" s="220" t="s">
        <v>1372</v>
      </c>
      <c r="E179" s="51" t="s">
        <v>1373</v>
      </c>
      <c r="F179" s="220" t="s">
        <v>1499</v>
      </c>
      <c r="G179" s="220" t="s">
        <v>711</v>
      </c>
      <c r="H179" s="220" t="s">
        <v>1352</v>
      </c>
      <c r="I179" s="220" t="s">
        <v>1500</v>
      </c>
      <c r="N179" s="90"/>
    </row>
    <row r="180" spans="1:14" x14ac:dyDescent="0.25">
      <c r="A180" s="220"/>
      <c r="B180" s="60" t="s">
        <v>6023</v>
      </c>
      <c r="C180" s="220"/>
      <c r="D180" s="220"/>
      <c r="E180" s="223" t="s">
        <v>4920</v>
      </c>
      <c r="F180" s="60" t="s">
        <v>1009</v>
      </c>
      <c r="G180" s="220"/>
      <c r="H180" s="60" t="s">
        <v>6024</v>
      </c>
      <c r="I180" s="60" t="s">
        <v>6025</v>
      </c>
      <c r="N180" s="90"/>
    </row>
    <row r="181" spans="1:14" x14ac:dyDescent="0.25">
      <c r="A181" s="220"/>
      <c r="B181" s="60" t="s">
        <v>6026</v>
      </c>
      <c r="C181" s="220"/>
      <c r="D181" s="220"/>
      <c r="E181" s="223" t="s">
        <v>4920</v>
      </c>
      <c r="F181" s="60" t="s">
        <v>788</v>
      </c>
      <c r="G181" s="220"/>
      <c r="H181" s="60" t="s">
        <v>6024</v>
      </c>
      <c r="I181" s="60" t="s">
        <v>6025</v>
      </c>
      <c r="N181" s="90"/>
    </row>
    <row r="182" spans="1:14" x14ac:dyDescent="0.25">
      <c r="A182" s="220"/>
      <c r="B182" s="60" t="s">
        <v>6027</v>
      </c>
      <c r="C182" s="220"/>
      <c r="D182" s="220"/>
      <c r="E182" s="223" t="s">
        <v>4920</v>
      </c>
      <c r="F182" s="60" t="s">
        <v>6028</v>
      </c>
      <c r="G182" s="220"/>
      <c r="H182" s="60" t="s">
        <v>6024</v>
      </c>
      <c r="I182" s="60" t="s">
        <v>6025</v>
      </c>
      <c r="N182" s="90"/>
    </row>
    <row r="183" spans="1:14" x14ac:dyDescent="0.25">
      <c r="A183" s="220"/>
      <c r="B183" s="60" t="s">
        <v>6035</v>
      </c>
      <c r="C183" s="220"/>
      <c r="D183" s="220"/>
      <c r="E183" s="223" t="s">
        <v>6036</v>
      </c>
      <c r="F183" s="60" t="s">
        <v>788</v>
      </c>
      <c r="G183" s="220"/>
      <c r="H183" s="60" t="s">
        <v>6024</v>
      </c>
      <c r="I183" s="60" t="s">
        <v>6037</v>
      </c>
      <c r="N183" s="90"/>
    </row>
    <row r="184" spans="1:14" x14ac:dyDescent="0.25">
      <c r="A184" s="220" t="s">
        <v>738</v>
      </c>
      <c r="B184" s="220" t="s">
        <v>772</v>
      </c>
      <c r="C184" s="220" t="s">
        <v>740</v>
      </c>
      <c r="D184" s="220" t="s">
        <v>741</v>
      </c>
      <c r="E184" s="51" t="s">
        <v>773</v>
      </c>
      <c r="F184" s="220" t="s">
        <v>774</v>
      </c>
      <c r="G184" s="220" t="s">
        <v>711</v>
      </c>
      <c r="H184" s="220" t="s">
        <v>365</v>
      </c>
      <c r="I184" s="220" t="s">
        <v>775</v>
      </c>
      <c r="N184" s="90"/>
    </row>
    <row r="185" spans="1:14" x14ac:dyDescent="0.25">
      <c r="A185" s="220" t="s">
        <v>738</v>
      </c>
      <c r="B185" s="220" t="s">
        <v>782</v>
      </c>
      <c r="C185" s="220" t="s">
        <v>740</v>
      </c>
      <c r="D185" s="220" t="s">
        <v>741</v>
      </c>
      <c r="E185" s="51" t="s">
        <v>783</v>
      </c>
      <c r="F185" s="220" t="s">
        <v>774</v>
      </c>
      <c r="G185" s="220" t="s">
        <v>711</v>
      </c>
      <c r="H185" s="220" t="s">
        <v>365</v>
      </c>
      <c r="I185" s="220" t="s">
        <v>784</v>
      </c>
      <c r="N185" s="90"/>
    </row>
    <row r="186" spans="1:14" x14ac:dyDescent="0.25">
      <c r="A186" s="220"/>
      <c r="B186" s="60" t="s">
        <v>6108</v>
      </c>
      <c r="C186" s="220"/>
      <c r="D186" s="220"/>
      <c r="E186" s="223" t="s">
        <v>4990</v>
      </c>
      <c r="F186" s="60" t="s">
        <v>6109</v>
      </c>
      <c r="G186" s="220"/>
      <c r="H186" s="60" t="s">
        <v>365</v>
      </c>
      <c r="I186" s="60" t="s">
        <v>6110</v>
      </c>
      <c r="N186" s="90"/>
    </row>
    <row r="187" spans="1:14" x14ac:dyDescent="0.25">
      <c r="A187" s="220"/>
      <c r="B187" s="60" t="s">
        <v>6111</v>
      </c>
      <c r="C187" s="220"/>
      <c r="D187" s="220"/>
      <c r="E187" s="223" t="s">
        <v>4990</v>
      </c>
      <c r="F187" s="60" t="s">
        <v>788</v>
      </c>
      <c r="G187" s="220"/>
      <c r="H187" s="60" t="s">
        <v>365</v>
      </c>
      <c r="I187" s="60" t="s">
        <v>6112</v>
      </c>
      <c r="N187" s="90"/>
    </row>
    <row r="188" spans="1:14" x14ac:dyDescent="0.25">
      <c r="A188" s="220"/>
      <c r="B188" s="60" t="s">
        <v>6113</v>
      </c>
      <c r="C188" s="220"/>
      <c r="D188" s="220"/>
      <c r="E188" s="223" t="s">
        <v>4992</v>
      </c>
      <c r="F188" s="60" t="s">
        <v>788</v>
      </c>
      <c r="G188" s="220"/>
      <c r="H188" s="60" t="s">
        <v>365</v>
      </c>
      <c r="I188" s="60" t="s">
        <v>6112</v>
      </c>
      <c r="N188" s="90"/>
    </row>
    <row r="189" spans="1:14" x14ac:dyDescent="0.25">
      <c r="A189" s="220" t="s">
        <v>776</v>
      </c>
      <c r="B189" s="220" t="s">
        <v>848</v>
      </c>
      <c r="C189" s="220" t="s">
        <v>740</v>
      </c>
      <c r="D189" s="220" t="s">
        <v>795</v>
      </c>
      <c r="E189" s="51" t="s">
        <v>849</v>
      </c>
      <c r="F189" s="220" t="s">
        <v>850</v>
      </c>
      <c r="G189" s="220" t="s">
        <v>711</v>
      </c>
      <c r="H189" s="220" t="s">
        <v>365</v>
      </c>
      <c r="I189" s="220" t="s">
        <v>851</v>
      </c>
      <c r="N189" s="90"/>
    </row>
    <row r="190" spans="1:14" x14ac:dyDescent="0.25">
      <c r="A190" s="220"/>
      <c r="B190" s="60" t="s">
        <v>855</v>
      </c>
      <c r="C190" s="220"/>
      <c r="D190" s="220"/>
      <c r="E190" s="223" t="s">
        <v>856</v>
      </c>
      <c r="F190" s="60" t="s">
        <v>857</v>
      </c>
      <c r="G190" s="220"/>
      <c r="H190" s="60" t="s">
        <v>365</v>
      </c>
      <c r="I190" s="60" t="s">
        <v>6133</v>
      </c>
      <c r="N190" s="90"/>
    </row>
    <row r="191" spans="1:14" x14ac:dyDescent="0.25">
      <c r="A191" s="220" t="s">
        <v>776</v>
      </c>
      <c r="B191" s="220" t="s">
        <v>855</v>
      </c>
      <c r="C191" s="220" t="s">
        <v>740</v>
      </c>
      <c r="D191" s="220" t="s">
        <v>795</v>
      </c>
      <c r="E191" s="51" t="s">
        <v>856</v>
      </c>
      <c r="F191" s="220" t="s">
        <v>857</v>
      </c>
      <c r="G191" s="220" t="s">
        <v>711</v>
      </c>
      <c r="H191" s="220" t="s">
        <v>365</v>
      </c>
      <c r="I191" s="220" t="s">
        <v>858</v>
      </c>
      <c r="N191" s="90"/>
    </row>
    <row r="192" spans="1:14" x14ac:dyDescent="0.25">
      <c r="A192" s="220" t="s">
        <v>776</v>
      </c>
      <c r="B192" s="220" t="s">
        <v>859</v>
      </c>
      <c r="C192" s="220" t="s">
        <v>740</v>
      </c>
      <c r="D192" s="220" t="s">
        <v>795</v>
      </c>
      <c r="E192" s="51" t="s">
        <v>856</v>
      </c>
      <c r="F192" s="220" t="s">
        <v>850</v>
      </c>
      <c r="G192" s="220" t="s">
        <v>711</v>
      </c>
      <c r="H192" s="220" t="s">
        <v>365</v>
      </c>
      <c r="I192" s="220" t="s">
        <v>860</v>
      </c>
      <c r="N192" s="90"/>
    </row>
    <row r="193" spans="1:14" x14ac:dyDescent="0.25">
      <c r="A193" s="220"/>
      <c r="B193" s="60" t="s">
        <v>6138</v>
      </c>
      <c r="C193" s="220"/>
      <c r="D193" s="220"/>
      <c r="E193" s="223" t="s">
        <v>856</v>
      </c>
      <c r="F193" s="60" t="s">
        <v>992</v>
      </c>
      <c r="G193" s="220"/>
      <c r="H193" s="60" t="s">
        <v>365</v>
      </c>
      <c r="I193" s="60" t="s">
        <v>6139</v>
      </c>
      <c r="N193" s="90"/>
    </row>
    <row r="194" spans="1:14" x14ac:dyDescent="0.25">
      <c r="A194" s="220"/>
      <c r="B194" s="60" t="s">
        <v>861</v>
      </c>
      <c r="C194" s="220"/>
      <c r="D194" s="220"/>
      <c r="E194" s="223" t="s">
        <v>856</v>
      </c>
      <c r="F194" s="60" t="s">
        <v>862</v>
      </c>
      <c r="G194" s="220"/>
      <c r="H194" s="60" t="s">
        <v>365</v>
      </c>
      <c r="I194" s="60" t="s">
        <v>6140</v>
      </c>
      <c r="N194" s="90"/>
    </row>
    <row r="195" spans="1:14" x14ac:dyDescent="0.25">
      <c r="A195" s="220" t="s">
        <v>738</v>
      </c>
      <c r="B195" s="220" t="s">
        <v>865</v>
      </c>
      <c r="C195" s="220" t="s">
        <v>740</v>
      </c>
      <c r="D195" s="220" t="s">
        <v>741</v>
      </c>
      <c r="E195" s="51" t="s">
        <v>866</v>
      </c>
      <c r="F195" s="220" t="s">
        <v>867</v>
      </c>
      <c r="G195" s="220" t="s">
        <v>711</v>
      </c>
      <c r="H195" s="220" t="s">
        <v>365</v>
      </c>
      <c r="I195" s="220" t="s">
        <v>868</v>
      </c>
      <c r="N195" s="90"/>
    </row>
    <row r="196" spans="1:14" x14ac:dyDescent="0.25">
      <c r="A196" s="220" t="s">
        <v>738</v>
      </c>
      <c r="B196" s="220" t="s">
        <v>869</v>
      </c>
      <c r="C196" s="220" t="s">
        <v>740</v>
      </c>
      <c r="D196" s="220" t="s">
        <v>741</v>
      </c>
      <c r="E196" s="51" t="s">
        <v>866</v>
      </c>
      <c r="F196" s="220" t="s">
        <v>788</v>
      </c>
      <c r="G196" s="220" t="s">
        <v>711</v>
      </c>
      <c r="H196" s="220" t="s">
        <v>365</v>
      </c>
      <c r="I196" s="220" t="s">
        <v>870</v>
      </c>
      <c r="N196" s="90"/>
    </row>
    <row r="197" spans="1:14" x14ac:dyDescent="0.25">
      <c r="A197" s="220"/>
      <c r="B197" s="60" t="s">
        <v>6142</v>
      </c>
      <c r="C197" s="220"/>
      <c r="D197" s="220"/>
      <c r="E197" s="223" t="s">
        <v>873</v>
      </c>
      <c r="F197" s="60" t="s">
        <v>867</v>
      </c>
      <c r="G197" s="220"/>
      <c r="H197" s="60" t="s">
        <v>365</v>
      </c>
      <c r="I197" s="60" t="s">
        <v>6143</v>
      </c>
      <c r="N197" s="90"/>
    </row>
    <row r="198" spans="1:14" x14ac:dyDescent="0.25">
      <c r="A198" s="220"/>
      <c r="B198" s="60" t="s">
        <v>6144</v>
      </c>
      <c r="C198" s="220"/>
      <c r="D198" s="220"/>
      <c r="E198" s="223" t="s">
        <v>873</v>
      </c>
      <c r="F198" s="60" t="s">
        <v>6145</v>
      </c>
      <c r="G198" s="220"/>
      <c r="H198" s="60" t="s">
        <v>365</v>
      </c>
      <c r="I198" s="60" t="s">
        <v>6146</v>
      </c>
      <c r="N198" s="90"/>
    </row>
    <row r="199" spans="1:14" x14ac:dyDescent="0.25">
      <c r="A199" s="220" t="s">
        <v>738</v>
      </c>
      <c r="B199" s="220" t="s">
        <v>877</v>
      </c>
      <c r="C199" s="220" t="s">
        <v>740</v>
      </c>
      <c r="D199" s="220" t="s">
        <v>741</v>
      </c>
      <c r="E199" s="51" t="s">
        <v>878</v>
      </c>
      <c r="F199" s="220" t="s">
        <v>879</v>
      </c>
      <c r="G199" s="220" t="s">
        <v>711</v>
      </c>
      <c r="H199" s="220" t="s">
        <v>365</v>
      </c>
      <c r="I199" s="220" t="s">
        <v>880</v>
      </c>
      <c r="N199" s="90"/>
    </row>
    <row r="200" spans="1:14" x14ac:dyDescent="0.25">
      <c r="A200" s="220"/>
      <c r="B200" s="60" t="s">
        <v>6149</v>
      </c>
      <c r="C200" s="220"/>
      <c r="D200" s="220"/>
      <c r="E200" s="223" t="s">
        <v>878</v>
      </c>
      <c r="F200" s="60" t="s">
        <v>6150</v>
      </c>
      <c r="G200" s="220"/>
      <c r="H200" s="60" t="s">
        <v>365</v>
      </c>
      <c r="I200" s="60" t="s">
        <v>6148</v>
      </c>
      <c r="N200" s="90"/>
    </row>
    <row r="201" spans="1:14" x14ac:dyDescent="0.25">
      <c r="A201" s="220"/>
      <c r="B201" s="60" t="s">
        <v>6175</v>
      </c>
      <c r="C201" s="220"/>
      <c r="D201" s="220"/>
      <c r="E201" s="223" t="s">
        <v>882</v>
      </c>
      <c r="F201" s="60" t="s">
        <v>6176</v>
      </c>
      <c r="G201" s="220"/>
      <c r="H201" s="60" t="s">
        <v>365</v>
      </c>
      <c r="I201" s="60" t="s">
        <v>6177</v>
      </c>
      <c r="N201" s="90"/>
    </row>
    <row r="202" spans="1:14" x14ac:dyDescent="0.25">
      <c r="A202" s="220" t="s">
        <v>776</v>
      </c>
      <c r="B202" s="220" t="s">
        <v>881</v>
      </c>
      <c r="C202" s="220" t="s">
        <v>740</v>
      </c>
      <c r="D202" s="220" t="s">
        <v>795</v>
      </c>
      <c r="E202" s="51" t="s">
        <v>882</v>
      </c>
      <c r="F202" s="220" t="s">
        <v>850</v>
      </c>
      <c r="G202" s="220" t="s">
        <v>711</v>
      </c>
      <c r="H202" s="220" t="s">
        <v>365</v>
      </c>
      <c r="I202" s="220" t="s">
        <v>883</v>
      </c>
      <c r="N202" s="90"/>
    </row>
    <row r="203" spans="1:14" x14ac:dyDescent="0.25">
      <c r="A203" s="220" t="s">
        <v>884</v>
      </c>
      <c r="B203" s="220" t="s">
        <v>885</v>
      </c>
      <c r="C203" s="220" t="s">
        <v>806</v>
      </c>
      <c r="D203" s="220" t="s">
        <v>886</v>
      </c>
      <c r="E203" s="51" t="s">
        <v>887</v>
      </c>
      <c r="F203" s="220" t="s">
        <v>888</v>
      </c>
      <c r="G203" s="220" t="s">
        <v>711</v>
      </c>
      <c r="H203" s="220" t="s">
        <v>365</v>
      </c>
      <c r="I203" s="220" t="s">
        <v>889</v>
      </c>
      <c r="N203" s="90"/>
    </row>
    <row r="204" spans="1:14" x14ac:dyDescent="0.25">
      <c r="A204" s="220" t="s">
        <v>776</v>
      </c>
      <c r="B204" s="220" t="s">
        <v>1033</v>
      </c>
      <c r="C204" s="220" t="s">
        <v>740</v>
      </c>
      <c r="D204" s="220" t="s">
        <v>795</v>
      </c>
      <c r="E204" s="51" t="s">
        <v>1034</v>
      </c>
      <c r="F204" s="220" t="s">
        <v>850</v>
      </c>
      <c r="G204" s="220" t="s">
        <v>711</v>
      </c>
      <c r="H204" s="220" t="s">
        <v>365</v>
      </c>
      <c r="I204" s="220" t="s">
        <v>1035</v>
      </c>
      <c r="N204" s="90"/>
    </row>
    <row r="205" spans="1:14" x14ac:dyDescent="0.25">
      <c r="A205" s="220" t="s">
        <v>738</v>
      </c>
      <c r="B205" s="220" t="s">
        <v>1099</v>
      </c>
      <c r="C205" s="220" t="s">
        <v>740</v>
      </c>
      <c r="D205" s="220" t="s">
        <v>741</v>
      </c>
      <c r="E205" s="51" t="s">
        <v>1100</v>
      </c>
      <c r="F205" s="220" t="s">
        <v>850</v>
      </c>
      <c r="G205" s="220" t="s">
        <v>711</v>
      </c>
      <c r="H205" s="220" t="s">
        <v>365</v>
      </c>
      <c r="I205" s="220" t="s">
        <v>1101</v>
      </c>
      <c r="N205" s="90"/>
    </row>
    <row r="206" spans="1:14" x14ac:dyDescent="0.25">
      <c r="A206" s="220" t="s">
        <v>776</v>
      </c>
      <c r="B206" s="220" t="s">
        <v>1102</v>
      </c>
      <c r="C206" s="220" t="s">
        <v>740</v>
      </c>
      <c r="D206" s="220" t="s">
        <v>795</v>
      </c>
      <c r="E206" s="51" t="s">
        <v>1100</v>
      </c>
      <c r="F206" s="220" t="s">
        <v>1103</v>
      </c>
      <c r="G206" s="220" t="s">
        <v>711</v>
      </c>
      <c r="H206" s="220" t="s">
        <v>1104</v>
      </c>
      <c r="I206" s="220" t="s">
        <v>1105</v>
      </c>
      <c r="N206" s="90"/>
    </row>
    <row r="207" spans="1:14" x14ac:dyDescent="0.25">
      <c r="A207" s="220" t="s">
        <v>776</v>
      </c>
      <c r="B207" s="220" t="s">
        <v>1106</v>
      </c>
      <c r="C207" s="220" t="s">
        <v>740</v>
      </c>
      <c r="D207" s="220" t="s">
        <v>795</v>
      </c>
      <c r="E207" s="51" t="s">
        <v>1100</v>
      </c>
      <c r="F207" s="220" t="s">
        <v>1107</v>
      </c>
      <c r="G207" s="220" t="s">
        <v>711</v>
      </c>
      <c r="H207" s="220" t="s">
        <v>1104</v>
      </c>
      <c r="I207" s="220" t="s">
        <v>1108</v>
      </c>
      <c r="N207" s="90"/>
    </row>
    <row r="208" spans="1:14" x14ac:dyDescent="0.25">
      <c r="A208" s="220" t="s">
        <v>738</v>
      </c>
      <c r="B208" s="220" t="s">
        <v>1109</v>
      </c>
      <c r="C208" s="220" t="s">
        <v>740</v>
      </c>
      <c r="D208" s="220" t="s">
        <v>741</v>
      </c>
      <c r="E208" s="51" t="s">
        <v>1100</v>
      </c>
      <c r="F208" s="220" t="s">
        <v>867</v>
      </c>
      <c r="G208" s="220" t="s">
        <v>711</v>
      </c>
      <c r="H208" s="220" t="s">
        <v>365</v>
      </c>
      <c r="I208" s="220" t="s">
        <v>1110</v>
      </c>
      <c r="N208" s="90"/>
    </row>
    <row r="209" spans="1:14" x14ac:dyDescent="0.25">
      <c r="A209" s="220" t="s">
        <v>738</v>
      </c>
      <c r="B209" s="220" t="s">
        <v>1111</v>
      </c>
      <c r="C209" s="220" t="s">
        <v>740</v>
      </c>
      <c r="D209" s="220" t="s">
        <v>741</v>
      </c>
      <c r="E209" s="51" t="s">
        <v>1100</v>
      </c>
      <c r="F209" s="220" t="s">
        <v>788</v>
      </c>
      <c r="G209" s="220" t="s">
        <v>711</v>
      </c>
      <c r="H209" s="220" t="s">
        <v>365</v>
      </c>
      <c r="I209" s="220" t="s">
        <v>1112</v>
      </c>
      <c r="N209" s="90"/>
    </row>
    <row r="210" spans="1:14" x14ac:dyDescent="0.25">
      <c r="A210" s="220" t="s">
        <v>738</v>
      </c>
      <c r="B210" s="220" t="s">
        <v>1113</v>
      </c>
      <c r="C210" s="220" t="s">
        <v>740</v>
      </c>
      <c r="D210" s="220" t="s">
        <v>741</v>
      </c>
      <c r="E210" s="51" t="s">
        <v>1100</v>
      </c>
      <c r="F210" s="220" t="s">
        <v>1114</v>
      </c>
      <c r="G210" s="220" t="s">
        <v>711</v>
      </c>
      <c r="H210" s="220" t="s">
        <v>365</v>
      </c>
      <c r="I210" s="220" t="s">
        <v>1115</v>
      </c>
      <c r="N210" s="90"/>
    </row>
    <row r="211" spans="1:14" x14ac:dyDescent="0.25">
      <c r="A211" s="220" t="s">
        <v>776</v>
      </c>
      <c r="B211" s="220" t="s">
        <v>1116</v>
      </c>
      <c r="C211" s="220" t="s">
        <v>740</v>
      </c>
      <c r="D211" s="220" t="s">
        <v>795</v>
      </c>
      <c r="E211" s="51" t="s">
        <v>1100</v>
      </c>
      <c r="F211" s="220" t="s">
        <v>1117</v>
      </c>
      <c r="G211" s="220" t="s">
        <v>711</v>
      </c>
      <c r="H211" s="220" t="s">
        <v>365</v>
      </c>
      <c r="I211" s="220" t="s">
        <v>1118</v>
      </c>
      <c r="N211" s="90"/>
    </row>
    <row r="212" spans="1:14" x14ac:dyDescent="0.25">
      <c r="A212" s="220" t="s">
        <v>776</v>
      </c>
      <c r="B212" s="220" t="s">
        <v>1119</v>
      </c>
      <c r="C212" s="220" t="s">
        <v>740</v>
      </c>
      <c r="D212" s="220" t="s">
        <v>795</v>
      </c>
      <c r="E212" s="51" t="s">
        <v>1100</v>
      </c>
      <c r="F212" s="220" t="s">
        <v>1120</v>
      </c>
      <c r="G212" s="220" t="s">
        <v>711</v>
      </c>
      <c r="H212" s="220" t="s">
        <v>365</v>
      </c>
      <c r="I212" s="220" t="s">
        <v>1121</v>
      </c>
      <c r="N212" s="90"/>
    </row>
    <row r="213" spans="1:14" x14ac:dyDescent="0.25">
      <c r="A213" s="220" t="s">
        <v>776</v>
      </c>
      <c r="B213" s="220" t="s">
        <v>1122</v>
      </c>
      <c r="C213" s="220" t="s">
        <v>740</v>
      </c>
      <c r="D213" s="220" t="s">
        <v>795</v>
      </c>
      <c r="E213" s="51" t="s">
        <v>1100</v>
      </c>
      <c r="F213" s="220" t="s">
        <v>1123</v>
      </c>
      <c r="G213" s="220" t="s">
        <v>711</v>
      </c>
      <c r="H213" s="220" t="s">
        <v>365</v>
      </c>
      <c r="I213" s="220" t="s">
        <v>1124</v>
      </c>
      <c r="N213" s="90"/>
    </row>
    <row r="214" spans="1:14" x14ac:dyDescent="0.25">
      <c r="A214" s="220" t="s">
        <v>776</v>
      </c>
      <c r="B214" s="220" t="s">
        <v>1125</v>
      </c>
      <c r="C214" s="220" t="s">
        <v>740</v>
      </c>
      <c r="D214" s="220" t="s">
        <v>795</v>
      </c>
      <c r="E214" s="51" t="s">
        <v>1100</v>
      </c>
      <c r="F214" s="220" t="s">
        <v>1126</v>
      </c>
      <c r="G214" s="220" t="s">
        <v>711</v>
      </c>
      <c r="H214" s="220" t="s">
        <v>365</v>
      </c>
      <c r="I214" s="220" t="s">
        <v>1127</v>
      </c>
      <c r="N214" s="90"/>
    </row>
    <row r="215" spans="1:14" x14ac:dyDescent="0.25">
      <c r="A215" s="220" t="s">
        <v>738</v>
      </c>
      <c r="B215" s="220" t="s">
        <v>1132</v>
      </c>
      <c r="C215" s="220" t="s">
        <v>740</v>
      </c>
      <c r="D215" s="220" t="s">
        <v>741</v>
      </c>
      <c r="E215" s="51" t="s">
        <v>1133</v>
      </c>
      <c r="F215" s="220" t="s">
        <v>867</v>
      </c>
      <c r="G215" s="220" t="s">
        <v>711</v>
      </c>
      <c r="H215" s="220" t="s">
        <v>365</v>
      </c>
      <c r="I215" s="220" t="s">
        <v>1134</v>
      </c>
      <c r="N215" s="90"/>
    </row>
    <row r="216" spans="1:14" x14ac:dyDescent="0.25">
      <c r="A216" s="220" t="s">
        <v>1104</v>
      </c>
      <c r="B216" s="220" t="s">
        <v>1135</v>
      </c>
      <c r="C216" s="220" t="s">
        <v>731</v>
      </c>
      <c r="D216" s="220" t="s">
        <v>1136</v>
      </c>
      <c r="E216" s="51" t="s">
        <v>1133</v>
      </c>
      <c r="F216" s="220" t="s">
        <v>1137</v>
      </c>
      <c r="G216" s="220" t="s">
        <v>711</v>
      </c>
      <c r="H216" s="220" t="s">
        <v>365</v>
      </c>
      <c r="I216" s="220" t="s">
        <v>1134</v>
      </c>
      <c r="N216" s="90"/>
    </row>
    <row r="217" spans="1:14" x14ac:dyDescent="0.25">
      <c r="A217" s="220" t="s">
        <v>756</v>
      </c>
      <c r="B217" s="220" t="s">
        <v>1209</v>
      </c>
      <c r="C217" s="220" t="s">
        <v>1210</v>
      </c>
      <c r="D217" s="220" t="s">
        <v>1211</v>
      </c>
      <c r="E217" s="51" t="s">
        <v>1209</v>
      </c>
      <c r="F217" s="220"/>
      <c r="G217" s="220" t="s">
        <v>367</v>
      </c>
      <c r="H217" s="220" t="s">
        <v>365</v>
      </c>
      <c r="I217" s="220" t="s">
        <v>1212</v>
      </c>
      <c r="N217" s="90"/>
    </row>
    <row r="218" spans="1:14" x14ac:dyDescent="0.25">
      <c r="A218" s="220" t="s">
        <v>738</v>
      </c>
      <c r="B218" s="220" t="s">
        <v>1346</v>
      </c>
      <c r="C218" s="220" t="s">
        <v>740</v>
      </c>
      <c r="D218" s="220" t="s">
        <v>741</v>
      </c>
      <c r="E218" s="51" t="s">
        <v>1340</v>
      </c>
      <c r="F218" s="220" t="s">
        <v>1347</v>
      </c>
      <c r="G218" s="220" t="s">
        <v>367</v>
      </c>
      <c r="H218" s="220" t="s">
        <v>365</v>
      </c>
      <c r="I218" s="220" t="s">
        <v>1348</v>
      </c>
      <c r="N218" s="90"/>
    </row>
    <row r="219" spans="1:14" x14ac:dyDescent="0.25">
      <c r="A219" s="220" t="s">
        <v>746</v>
      </c>
      <c r="B219" s="220" t="s">
        <v>1504</v>
      </c>
      <c r="C219" s="220" t="s">
        <v>740</v>
      </c>
      <c r="D219" s="220" t="s">
        <v>751</v>
      </c>
      <c r="E219" s="51" t="s">
        <v>1505</v>
      </c>
      <c r="F219" s="220" t="s">
        <v>226</v>
      </c>
      <c r="G219" s="220" t="s">
        <v>711</v>
      </c>
      <c r="H219" s="220" t="s">
        <v>365</v>
      </c>
      <c r="I219" s="220" t="s">
        <v>1506</v>
      </c>
      <c r="N219" s="90"/>
    </row>
    <row r="220" spans="1:14" x14ac:dyDescent="0.25">
      <c r="A220" s="220" t="s">
        <v>871</v>
      </c>
      <c r="B220" s="220" t="s">
        <v>872</v>
      </c>
      <c r="C220" s="220" t="s">
        <v>727</v>
      </c>
      <c r="D220" s="220" t="s">
        <v>802</v>
      </c>
      <c r="E220" s="51" t="s">
        <v>873</v>
      </c>
      <c r="F220" s="220" t="s">
        <v>874</v>
      </c>
      <c r="G220" s="220" t="s">
        <v>711</v>
      </c>
      <c r="H220" s="220" t="s">
        <v>732</v>
      </c>
      <c r="I220" s="220" t="s">
        <v>875</v>
      </c>
      <c r="N220" s="90"/>
    </row>
    <row r="221" spans="1:14" x14ac:dyDescent="0.25">
      <c r="A221" s="220" t="s">
        <v>876</v>
      </c>
      <c r="B221" s="220" t="s">
        <v>1047</v>
      </c>
      <c r="C221" s="220" t="s">
        <v>806</v>
      </c>
      <c r="D221" s="220" t="s">
        <v>682</v>
      </c>
      <c r="E221" s="51" t="s">
        <v>1048</v>
      </c>
      <c r="F221" s="220" t="s">
        <v>1049</v>
      </c>
      <c r="G221" s="220" t="s">
        <v>711</v>
      </c>
      <c r="H221" s="220" t="s">
        <v>732</v>
      </c>
      <c r="I221" s="220" t="s">
        <v>1050</v>
      </c>
      <c r="N221" s="90"/>
    </row>
    <row r="222" spans="1:14" x14ac:dyDescent="0.25">
      <c r="A222" s="220" t="s">
        <v>871</v>
      </c>
      <c r="B222" s="220" t="s">
        <v>1051</v>
      </c>
      <c r="C222" s="220" t="s">
        <v>806</v>
      </c>
      <c r="D222" s="220" t="s">
        <v>682</v>
      </c>
      <c r="E222" s="51" t="s">
        <v>1052</v>
      </c>
      <c r="F222" s="220" t="s">
        <v>1049</v>
      </c>
      <c r="G222" s="220" t="s">
        <v>711</v>
      </c>
      <c r="H222" s="220" t="s">
        <v>732</v>
      </c>
      <c r="I222" s="220" t="s">
        <v>1053</v>
      </c>
      <c r="N222" s="90"/>
    </row>
    <row r="223" spans="1:14" x14ac:dyDescent="0.25">
      <c r="A223" s="220" t="s">
        <v>876</v>
      </c>
      <c r="B223" s="220" t="s">
        <v>1054</v>
      </c>
      <c r="C223" s="220" t="s">
        <v>806</v>
      </c>
      <c r="D223" s="220" t="s">
        <v>682</v>
      </c>
      <c r="E223" s="51" t="s">
        <v>1052</v>
      </c>
      <c r="F223" s="220" t="s">
        <v>1055</v>
      </c>
      <c r="G223" s="220" t="s">
        <v>711</v>
      </c>
      <c r="H223" s="220" t="s">
        <v>732</v>
      </c>
      <c r="I223" s="220" t="s">
        <v>1053</v>
      </c>
      <c r="N223" s="90"/>
    </row>
    <row r="224" spans="1:14" x14ac:dyDescent="0.25">
      <c r="A224" s="220" t="s">
        <v>800</v>
      </c>
      <c r="B224" s="220" t="s">
        <v>1128</v>
      </c>
      <c r="C224" s="220" t="s">
        <v>727</v>
      </c>
      <c r="D224" s="220" t="s">
        <v>802</v>
      </c>
      <c r="E224" s="51" t="s">
        <v>1129</v>
      </c>
      <c r="F224" s="220" t="s">
        <v>1130</v>
      </c>
      <c r="G224" s="220" t="s">
        <v>711</v>
      </c>
      <c r="H224" s="220" t="s">
        <v>732</v>
      </c>
      <c r="I224" s="220" t="s">
        <v>1131</v>
      </c>
      <c r="N224" s="90"/>
    </row>
    <row r="225" spans="1:14" x14ac:dyDescent="0.25">
      <c r="A225" s="220" t="s">
        <v>876</v>
      </c>
      <c r="B225" s="220" t="s">
        <v>1163</v>
      </c>
      <c r="C225" s="220" t="s">
        <v>806</v>
      </c>
      <c r="D225" s="220" t="s">
        <v>682</v>
      </c>
      <c r="E225" s="51" t="s">
        <v>1164</v>
      </c>
      <c r="F225" s="220" t="s">
        <v>749</v>
      </c>
      <c r="G225" s="220" t="s">
        <v>711</v>
      </c>
      <c r="H225" s="220" t="s">
        <v>732</v>
      </c>
      <c r="I225" s="220" t="s">
        <v>1165</v>
      </c>
      <c r="N225" s="90"/>
    </row>
    <row r="226" spans="1:14" x14ac:dyDescent="0.25">
      <c r="A226" s="220" t="s">
        <v>756</v>
      </c>
      <c r="B226" s="220" t="s">
        <v>1166</v>
      </c>
      <c r="C226" s="220" t="s">
        <v>758</v>
      </c>
      <c r="D226" s="220" t="s">
        <v>1167</v>
      </c>
      <c r="E226" s="51" t="s">
        <v>1164</v>
      </c>
      <c r="F226" s="220" t="s">
        <v>226</v>
      </c>
      <c r="G226" s="220" t="s">
        <v>711</v>
      </c>
      <c r="H226" s="220" t="s">
        <v>732</v>
      </c>
      <c r="I226" s="220" t="s">
        <v>1168</v>
      </c>
      <c r="N226" s="90"/>
    </row>
    <row r="227" spans="1:14" x14ac:dyDescent="0.25">
      <c r="A227" s="220" t="s">
        <v>800</v>
      </c>
      <c r="B227" s="220" t="s">
        <v>1169</v>
      </c>
      <c r="C227" s="220" t="s">
        <v>727</v>
      </c>
      <c r="D227" s="220" t="s">
        <v>802</v>
      </c>
      <c r="E227" s="51" t="s">
        <v>1164</v>
      </c>
      <c r="F227" s="220" t="s">
        <v>867</v>
      </c>
      <c r="G227" s="220" t="s">
        <v>711</v>
      </c>
      <c r="H227" s="220" t="s">
        <v>732</v>
      </c>
      <c r="I227" s="220" t="s">
        <v>1050</v>
      </c>
      <c r="N227" s="90"/>
    </row>
    <row r="228" spans="1:14" x14ac:dyDescent="0.25">
      <c r="A228" s="220" t="s">
        <v>871</v>
      </c>
      <c r="B228" s="220" t="s">
        <v>1170</v>
      </c>
      <c r="C228" s="220" t="s">
        <v>727</v>
      </c>
      <c r="D228" s="220" t="s">
        <v>802</v>
      </c>
      <c r="E228" s="51" t="s">
        <v>1164</v>
      </c>
      <c r="F228" s="220" t="s">
        <v>1171</v>
      </c>
      <c r="G228" s="220" t="s">
        <v>711</v>
      </c>
      <c r="H228" s="220" t="s">
        <v>732</v>
      </c>
      <c r="I228" s="220" t="s">
        <v>1172</v>
      </c>
      <c r="N228" s="90"/>
    </row>
    <row r="229" spans="1:14" x14ac:dyDescent="0.25">
      <c r="A229" s="220" t="s">
        <v>876</v>
      </c>
      <c r="B229" s="220" t="s">
        <v>1173</v>
      </c>
      <c r="C229" s="220" t="s">
        <v>806</v>
      </c>
      <c r="D229" s="220" t="s">
        <v>682</v>
      </c>
      <c r="E229" s="51" t="s">
        <v>1164</v>
      </c>
      <c r="F229" s="220" t="s">
        <v>1174</v>
      </c>
      <c r="G229" s="220" t="s">
        <v>711</v>
      </c>
      <c r="H229" s="220" t="s">
        <v>732</v>
      </c>
      <c r="I229" s="220" t="s">
        <v>1175</v>
      </c>
      <c r="N229" s="90"/>
    </row>
    <row r="230" spans="1:14" x14ac:dyDescent="0.25">
      <c r="A230" s="220"/>
      <c r="B230" s="60" t="s">
        <v>6065</v>
      </c>
      <c r="C230" s="220"/>
      <c r="D230" s="220"/>
      <c r="E230" s="223" t="s">
        <v>796</v>
      </c>
      <c r="F230" s="60" t="s">
        <v>850</v>
      </c>
      <c r="G230" s="220"/>
      <c r="H230" s="60" t="s">
        <v>6066</v>
      </c>
      <c r="I230" s="60" t="s">
        <v>6067</v>
      </c>
      <c r="N230" s="90"/>
    </row>
    <row r="231" spans="1:14" x14ac:dyDescent="0.25">
      <c r="A231" s="220"/>
      <c r="B231" s="60" t="s">
        <v>6092</v>
      </c>
      <c r="C231" s="220"/>
      <c r="D231" s="220"/>
      <c r="E231" s="223" t="s">
        <v>6093</v>
      </c>
      <c r="F231" s="60" t="s">
        <v>1009</v>
      </c>
      <c r="G231" s="220"/>
      <c r="H231" s="60" t="s">
        <v>6066</v>
      </c>
      <c r="I231" s="60" t="s">
        <v>6094</v>
      </c>
      <c r="N231" s="90"/>
    </row>
    <row r="232" spans="1:14" x14ac:dyDescent="0.25">
      <c r="A232" s="220"/>
      <c r="B232" s="60" t="s">
        <v>6095</v>
      </c>
      <c r="C232" s="220"/>
      <c r="D232" s="220"/>
      <c r="E232" s="223" t="s">
        <v>6096</v>
      </c>
      <c r="F232" s="60" t="s">
        <v>850</v>
      </c>
      <c r="G232" s="220"/>
      <c r="H232" s="60" t="s">
        <v>6066</v>
      </c>
      <c r="I232" s="60" t="s">
        <v>6097</v>
      </c>
      <c r="N232" s="90"/>
    </row>
    <row r="233" spans="1:14" x14ac:dyDescent="0.25">
      <c r="A233" s="220"/>
      <c r="B233" s="60" t="s">
        <v>6098</v>
      </c>
      <c r="C233" s="220"/>
      <c r="D233" s="220"/>
      <c r="E233" s="223" t="s">
        <v>6099</v>
      </c>
      <c r="F233" s="60" t="s">
        <v>850</v>
      </c>
      <c r="G233" s="220"/>
      <c r="H233" s="60" t="s">
        <v>6066</v>
      </c>
      <c r="I233" s="60" t="s">
        <v>889</v>
      </c>
      <c r="N233" s="90"/>
    </row>
    <row r="234" spans="1:14" x14ac:dyDescent="0.25">
      <c r="A234" s="220"/>
      <c r="B234" s="60" t="s">
        <v>5995</v>
      </c>
      <c r="C234" s="220"/>
      <c r="D234" s="220"/>
      <c r="E234" s="223">
        <v>13</v>
      </c>
      <c r="F234" s="60" t="s">
        <v>1009</v>
      </c>
      <c r="G234" s="220"/>
      <c r="H234" s="60" t="s">
        <v>1084</v>
      </c>
      <c r="I234" s="60" t="s">
        <v>5996</v>
      </c>
      <c r="N234" s="90"/>
    </row>
    <row r="235" spans="1:14" x14ac:dyDescent="0.25">
      <c r="A235" s="220"/>
      <c r="B235" s="60" t="s">
        <v>6000</v>
      </c>
      <c r="C235" s="220"/>
      <c r="D235" s="220"/>
      <c r="E235" s="223">
        <v>14</v>
      </c>
      <c r="F235" s="60" t="s">
        <v>1009</v>
      </c>
      <c r="G235" s="220"/>
      <c r="H235" s="60" t="s">
        <v>1084</v>
      </c>
      <c r="I235" s="60" t="s">
        <v>4891</v>
      </c>
      <c r="N235" s="90"/>
    </row>
    <row r="236" spans="1:14" x14ac:dyDescent="0.25">
      <c r="A236" s="220"/>
      <c r="B236" s="60" t="s">
        <v>6001</v>
      </c>
      <c r="C236" s="220"/>
      <c r="D236" s="220"/>
      <c r="E236" s="223">
        <v>16</v>
      </c>
      <c r="F236" s="60" t="s">
        <v>1009</v>
      </c>
      <c r="G236" s="220"/>
      <c r="H236" s="60" t="s">
        <v>1084</v>
      </c>
      <c r="I236" s="60" t="s">
        <v>6002</v>
      </c>
      <c r="N236" s="90"/>
    </row>
    <row r="237" spans="1:14" x14ac:dyDescent="0.25">
      <c r="A237" s="220"/>
      <c r="B237" s="60" t="s">
        <v>6003</v>
      </c>
      <c r="C237" s="220"/>
      <c r="D237" s="220"/>
      <c r="E237" s="223">
        <v>17</v>
      </c>
      <c r="F237" s="60" t="s">
        <v>1009</v>
      </c>
      <c r="G237" s="220"/>
      <c r="H237" s="60" t="s">
        <v>1084</v>
      </c>
      <c r="I237" s="60" t="s">
        <v>4891</v>
      </c>
      <c r="N237" s="90"/>
    </row>
    <row r="238" spans="1:14" x14ac:dyDescent="0.25">
      <c r="A238" s="220"/>
      <c r="B238" s="60" t="s">
        <v>6046</v>
      </c>
      <c r="C238" s="220"/>
      <c r="D238" s="220"/>
      <c r="E238" s="223" t="s">
        <v>6047</v>
      </c>
      <c r="F238" s="60" t="s">
        <v>1009</v>
      </c>
      <c r="G238" s="220"/>
      <c r="H238" s="60" t="s">
        <v>1084</v>
      </c>
      <c r="I238" s="60" t="s">
        <v>6048</v>
      </c>
      <c r="N238" s="90"/>
    </row>
    <row r="239" spans="1:14" x14ac:dyDescent="0.25">
      <c r="A239" s="220"/>
      <c r="B239" s="60" t="s">
        <v>6049</v>
      </c>
      <c r="C239" s="220"/>
      <c r="D239" s="220"/>
      <c r="E239" s="223" t="s">
        <v>6047</v>
      </c>
      <c r="F239" s="60" t="s">
        <v>857</v>
      </c>
      <c r="G239" s="220"/>
      <c r="H239" s="60" t="s">
        <v>1084</v>
      </c>
      <c r="I239" s="60" t="s">
        <v>6050</v>
      </c>
      <c r="N239" s="90"/>
    </row>
    <row r="240" spans="1:14" x14ac:dyDescent="0.25">
      <c r="A240" s="220"/>
      <c r="B240" s="60" t="s">
        <v>6053</v>
      </c>
      <c r="C240" s="220"/>
      <c r="D240" s="220"/>
      <c r="E240" s="223" t="s">
        <v>6047</v>
      </c>
      <c r="F240" s="60" t="s">
        <v>1234</v>
      </c>
      <c r="G240" s="220"/>
      <c r="H240" s="60" t="s">
        <v>1084</v>
      </c>
      <c r="I240" s="60" t="s">
        <v>6054</v>
      </c>
      <c r="N240" s="90"/>
    </row>
    <row r="241" spans="1:14" x14ac:dyDescent="0.25">
      <c r="A241" s="220"/>
      <c r="B241" s="60" t="s">
        <v>6055</v>
      </c>
      <c r="C241" s="220"/>
      <c r="D241" s="220"/>
      <c r="E241" s="223" t="s">
        <v>6047</v>
      </c>
      <c r="F241" s="60" t="s">
        <v>1237</v>
      </c>
      <c r="G241" s="220"/>
      <c r="H241" s="60" t="s">
        <v>1084</v>
      </c>
      <c r="I241" s="60" t="s">
        <v>6056</v>
      </c>
      <c r="N241" s="90"/>
    </row>
    <row r="242" spans="1:14" x14ac:dyDescent="0.25">
      <c r="A242" s="220" t="s">
        <v>785</v>
      </c>
      <c r="B242" s="220" t="s">
        <v>1082</v>
      </c>
      <c r="C242" s="220" t="s">
        <v>740</v>
      </c>
      <c r="D242" s="220" t="s">
        <v>741</v>
      </c>
      <c r="E242" s="51" t="s">
        <v>1083</v>
      </c>
      <c r="F242" s="220" t="s">
        <v>1009</v>
      </c>
      <c r="G242" s="220" t="s">
        <v>367</v>
      </c>
      <c r="H242" s="220" t="s">
        <v>1084</v>
      </c>
      <c r="I242" s="220" t="s">
        <v>1085</v>
      </c>
      <c r="N242" s="90"/>
    </row>
    <row r="243" spans="1:14" x14ac:dyDescent="0.25">
      <c r="A243" s="220" t="s">
        <v>791</v>
      </c>
      <c r="B243" s="220" t="s">
        <v>1086</v>
      </c>
      <c r="C243" s="220" t="s">
        <v>740</v>
      </c>
      <c r="D243" s="220" t="s">
        <v>741</v>
      </c>
      <c r="E243" s="51" t="s">
        <v>1083</v>
      </c>
      <c r="F243" s="220" t="s">
        <v>867</v>
      </c>
      <c r="G243" s="220" t="s">
        <v>367</v>
      </c>
      <c r="H243" s="220" t="s">
        <v>1084</v>
      </c>
      <c r="I243" s="220" t="s">
        <v>1087</v>
      </c>
      <c r="N243" s="90"/>
    </row>
    <row r="244" spans="1:14" x14ac:dyDescent="0.25">
      <c r="A244" s="220" t="s">
        <v>746</v>
      </c>
      <c r="B244" s="220" t="s">
        <v>1088</v>
      </c>
      <c r="C244" s="220" t="s">
        <v>740</v>
      </c>
      <c r="D244" s="220" t="s">
        <v>751</v>
      </c>
      <c r="E244" s="51" t="s">
        <v>1089</v>
      </c>
      <c r="F244" s="220" t="s">
        <v>749</v>
      </c>
      <c r="G244" s="220" t="s">
        <v>711</v>
      </c>
      <c r="H244" s="220" t="s">
        <v>1084</v>
      </c>
      <c r="I244" s="220" t="s">
        <v>1090</v>
      </c>
      <c r="N244" s="90"/>
    </row>
    <row r="245" spans="1:14" x14ac:dyDescent="0.25">
      <c r="A245" s="220" t="s">
        <v>785</v>
      </c>
      <c r="B245" s="220" t="s">
        <v>1091</v>
      </c>
      <c r="C245" s="220" t="s">
        <v>740</v>
      </c>
      <c r="D245" s="220" t="s">
        <v>741</v>
      </c>
      <c r="E245" s="51" t="s">
        <v>1089</v>
      </c>
      <c r="F245" s="220" t="s">
        <v>788</v>
      </c>
      <c r="G245" s="220" t="s">
        <v>367</v>
      </c>
      <c r="H245" s="220" t="s">
        <v>1084</v>
      </c>
      <c r="I245" s="220" t="s">
        <v>1092</v>
      </c>
      <c r="N245" s="90"/>
    </row>
    <row r="246" spans="1:14" x14ac:dyDescent="0.25">
      <c r="A246" s="220" t="s">
        <v>1093</v>
      </c>
      <c r="B246" s="220" t="s">
        <v>1094</v>
      </c>
      <c r="C246" s="220" t="s">
        <v>753</v>
      </c>
      <c r="D246" s="220" t="s">
        <v>754</v>
      </c>
      <c r="E246" s="51" t="s">
        <v>1089</v>
      </c>
      <c r="F246" s="220" t="s">
        <v>985</v>
      </c>
      <c r="G246" s="220" t="s">
        <v>711</v>
      </c>
      <c r="H246" s="220" t="s">
        <v>1084</v>
      </c>
      <c r="I246" s="220" t="s">
        <v>1095</v>
      </c>
      <c r="N246" s="90"/>
    </row>
    <row r="247" spans="1:14" x14ac:dyDescent="0.25">
      <c r="A247" s="220" t="s">
        <v>871</v>
      </c>
      <c r="B247" s="220" t="s">
        <v>1096</v>
      </c>
      <c r="C247" s="220" t="s">
        <v>727</v>
      </c>
      <c r="D247" s="220" t="s">
        <v>802</v>
      </c>
      <c r="E247" s="51" t="s">
        <v>1097</v>
      </c>
      <c r="F247" s="220" t="s">
        <v>867</v>
      </c>
      <c r="G247" s="220" t="s">
        <v>367</v>
      </c>
      <c r="H247" s="220" t="s">
        <v>1084</v>
      </c>
      <c r="I247" s="220" t="s">
        <v>1098</v>
      </c>
      <c r="N247" s="90"/>
    </row>
    <row r="248" spans="1:14" x14ac:dyDescent="0.25">
      <c r="A248" s="220" t="s">
        <v>1138</v>
      </c>
      <c r="B248" s="220" t="s">
        <v>1139</v>
      </c>
      <c r="C248" s="220" t="s">
        <v>740</v>
      </c>
      <c r="D248" s="220" t="s">
        <v>1140</v>
      </c>
      <c r="E248" s="51" t="s">
        <v>1141</v>
      </c>
      <c r="F248" s="220" t="s">
        <v>788</v>
      </c>
      <c r="G248" s="220" t="s">
        <v>711</v>
      </c>
      <c r="H248" s="220" t="s">
        <v>1084</v>
      </c>
      <c r="I248" s="220" t="s">
        <v>1142</v>
      </c>
      <c r="N248" s="90"/>
    </row>
    <row r="249" spans="1:14" x14ac:dyDescent="0.25">
      <c r="A249" s="220" t="s">
        <v>746</v>
      </c>
      <c r="B249" s="220" t="s">
        <v>1149</v>
      </c>
      <c r="C249" s="220" t="s">
        <v>740</v>
      </c>
      <c r="D249" s="220" t="s">
        <v>751</v>
      </c>
      <c r="E249" s="51" t="s">
        <v>1150</v>
      </c>
      <c r="F249" s="220" t="s">
        <v>749</v>
      </c>
      <c r="G249" s="220" t="s">
        <v>711</v>
      </c>
      <c r="H249" s="220" t="s">
        <v>1084</v>
      </c>
      <c r="I249" s="220" t="s">
        <v>1151</v>
      </c>
      <c r="N249" s="90"/>
    </row>
    <row r="250" spans="1:14" x14ac:dyDescent="0.25">
      <c r="A250" s="220" t="s">
        <v>1093</v>
      </c>
      <c r="B250" s="220" t="s">
        <v>1152</v>
      </c>
      <c r="C250" s="220" t="s">
        <v>753</v>
      </c>
      <c r="D250" s="220" t="s">
        <v>754</v>
      </c>
      <c r="E250" s="51" t="s">
        <v>1150</v>
      </c>
      <c r="F250" s="220" t="s">
        <v>985</v>
      </c>
      <c r="G250" s="220" t="s">
        <v>711</v>
      </c>
      <c r="H250" s="220" t="s">
        <v>1084</v>
      </c>
      <c r="I250" s="220" t="s">
        <v>1153</v>
      </c>
      <c r="N250" s="90"/>
    </row>
    <row r="251" spans="1:14" x14ac:dyDescent="0.25">
      <c r="A251" s="220"/>
      <c r="B251" s="60" t="s">
        <v>6051</v>
      </c>
      <c r="C251" s="220"/>
      <c r="D251" s="220"/>
      <c r="E251" s="223" t="s">
        <v>6047</v>
      </c>
      <c r="F251" s="60" t="s">
        <v>867</v>
      </c>
      <c r="G251" s="220"/>
      <c r="H251" s="60" t="s">
        <v>6052</v>
      </c>
      <c r="I251" s="60" t="s">
        <v>1238</v>
      </c>
      <c r="N251" s="90"/>
    </row>
    <row r="252" spans="1:14" x14ac:dyDescent="0.25">
      <c r="A252" s="220"/>
      <c r="B252" s="60" t="s">
        <v>6167</v>
      </c>
      <c r="C252" s="220"/>
      <c r="D252" s="220"/>
      <c r="E252" s="223" t="s">
        <v>4525</v>
      </c>
      <c r="F252" s="60" t="s">
        <v>1009</v>
      </c>
      <c r="G252" s="220"/>
      <c r="H252" s="60" t="s">
        <v>6168</v>
      </c>
      <c r="I252" s="60" t="s">
        <v>6169</v>
      </c>
      <c r="N252" s="90"/>
    </row>
    <row r="253" spans="1:14" x14ac:dyDescent="0.25">
      <c r="A253" s="220"/>
      <c r="B253" s="60" t="s">
        <v>6170</v>
      </c>
      <c r="C253" s="220"/>
      <c r="D253" s="220"/>
      <c r="E253" s="223" t="s">
        <v>4525</v>
      </c>
      <c r="F253" s="60" t="s">
        <v>867</v>
      </c>
      <c r="G253" s="220"/>
      <c r="H253" s="60" t="s">
        <v>6168</v>
      </c>
      <c r="I253" s="60" t="s">
        <v>6169</v>
      </c>
      <c r="N253" s="90"/>
    </row>
    <row r="254" spans="1:14" x14ac:dyDescent="0.25">
      <c r="A254" s="220" t="s">
        <v>1213</v>
      </c>
      <c r="B254" s="220" t="s">
        <v>1214</v>
      </c>
      <c r="C254" s="220" t="s">
        <v>1215</v>
      </c>
      <c r="D254" s="220" t="s">
        <v>1216</v>
      </c>
      <c r="E254" s="51" t="s">
        <v>1217</v>
      </c>
      <c r="F254" s="220" t="s">
        <v>992</v>
      </c>
      <c r="G254" s="220" t="s">
        <v>367</v>
      </c>
      <c r="H254" s="220" t="s">
        <v>1218</v>
      </c>
      <c r="I254" s="220" t="s">
        <v>1219</v>
      </c>
      <c r="N254" s="90"/>
    </row>
    <row r="255" spans="1:14" x14ac:dyDescent="0.25">
      <c r="A255" s="220" t="s">
        <v>776</v>
      </c>
      <c r="B255" s="220" t="s">
        <v>1196</v>
      </c>
      <c r="C255" s="220" t="s">
        <v>740</v>
      </c>
      <c r="D255" s="220" t="s">
        <v>795</v>
      </c>
      <c r="E255" s="51" t="s">
        <v>1197</v>
      </c>
      <c r="F255" s="220" t="s">
        <v>1009</v>
      </c>
      <c r="G255" s="220" t="s">
        <v>711</v>
      </c>
      <c r="H255" s="220" t="s">
        <v>1198</v>
      </c>
      <c r="I255" s="220" t="s">
        <v>1199</v>
      </c>
      <c r="N255" s="90"/>
    </row>
    <row r="256" spans="1:14" x14ac:dyDescent="0.25">
      <c r="A256" s="220" t="s">
        <v>785</v>
      </c>
      <c r="B256" s="220" t="s">
        <v>1501</v>
      </c>
      <c r="C256" s="220" t="s">
        <v>740</v>
      </c>
      <c r="D256" s="220" t="s">
        <v>741</v>
      </c>
      <c r="E256" s="51" t="s">
        <v>1502</v>
      </c>
      <c r="F256" s="220" t="s">
        <v>788</v>
      </c>
      <c r="G256" s="220" t="s">
        <v>367</v>
      </c>
      <c r="H256" s="220" t="s">
        <v>1198</v>
      </c>
      <c r="I256" s="220" t="s">
        <v>1503</v>
      </c>
      <c r="N256" s="90"/>
    </row>
    <row r="257" spans="1:14" x14ac:dyDescent="0.25">
      <c r="A257" s="220"/>
      <c r="B257" s="60" t="s">
        <v>6153</v>
      </c>
      <c r="C257" s="220"/>
      <c r="D257" s="220"/>
      <c r="E257" s="223" t="s">
        <v>5022</v>
      </c>
      <c r="F257" s="60" t="s">
        <v>226</v>
      </c>
      <c r="G257" s="220"/>
      <c r="H257" s="60" t="s">
        <v>6154</v>
      </c>
      <c r="I257" s="60" t="s">
        <v>6155</v>
      </c>
      <c r="N257" s="90"/>
    </row>
    <row r="258" spans="1:14" x14ac:dyDescent="0.25">
      <c r="A258" s="220"/>
      <c r="B258" s="60" t="s">
        <v>6160</v>
      </c>
      <c r="C258" s="220"/>
      <c r="D258" s="220"/>
      <c r="E258" s="223" t="s">
        <v>5022</v>
      </c>
      <c r="F258" s="60" t="s">
        <v>6161</v>
      </c>
      <c r="G258" s="220"/>
      <c r="H258" s="60" t="s">
        <v>6154</v>
      </c>
      <c r="I258" s="60" t="s">
        <v>6162</v>
      </c>
      <c r="N258" s="90"/>
    </row>
    <row r="259" spans="1:14" x14ac:dyDescent="0.25">
      <c r="A259" s="220" t="s">
        <v>738</v>
      </c>
      <c r="B259" s="220" t="s">
        <v>987</v>
      </c>
      <c r="C259" s="220" t="s">
        <v>740</v>
      </c>
      <c r="D259" s="220" t="s">
        <v>741</v>
      </c>
      <c r="E259" s="51" t="s">
        <v>988</v>
      </c>
      <c r="F259" s="220" t="s">
        <v>857</v>
      </c>
      <c r="G259" s="220" t="s">
        <v>367</v>
      </c>
      <c r="H259" s="220" t="s">
        <v>989</v>
      </c>
      <c r="I259" s="220" t="s">
        <v>990</v>
      </c>
      <c r="N259" s="90"/>
    </row>
    <row r="260" spans="1:14" x14ac:dyDescent="0.25">
      <c r="A260" s="220" t="s">
        <v>738</v>
      </c>
      <c r="B260" s="220" t="s">
        <v>991</v>
      </c>
      <c r="C260" s="220" t="s">
        <v>740</v>
      </c>
      <c r="D260" s="220" t="s">
        <v>741</v>
      </c>
      <c r="E260" s="51" t="s">
        <v>988</v>
      </c>
      <c r="F260" s="220" t="s">
        <v>992</v>
      </c>
      <c r="G260" s="220" t="s">
        <v>367</v>
      </c>
      <c r="H260" s="220" t="s">
        <v>989</v>
      </c>
      <c r="I260" s="220" t="s">
        <v>990</v>
      </c>
      <c r="N260" s="90"/>
    </row>
    <row r="261" spans="1:14" x14ac:dyDescent="0.25">
      <c r="A261" s="220" t="s">
        <v>993</v>
      </c>
      <c r="B261" s="220" t="s">
        <v>994</v>
      </c>
      <c r="C261" s="220" t="s">
        <v>740</v>
      </c>
      <c r="D261" s="220" t="s">
        <v>741</v>
      </c>
      <c r="E261" s="51" t="s">
        <v>995</v>
      </c>
      <c r="F261" s="220" t="s">
        <v>857</v>
      </c>
      <c r="G261" s="220" t="s">
        <v>367</v>
      </c>
      <c r="H261" s="220" t="s">
        <v>989</v>
      </c>
      <c r="I261" s="220" t="s">
        <v>996</v>
      </c>
      <c r="N261" s="90"/>
    </row>
    <row r="262" spans="1:14" x14ac:dyDescent="0.25">
      <c r="A262" s="220" t="s">
        <v>993</v>
      </c>
      <c r="B262" s="220" t="s">
        <v>1000</v>
      </c>
      <c r="C262" s="220" t="s">
        <v>740</v>
      </c>
      <c r="D262" s="220" t="s">
        <v>741</v>
      </c>
      <c r="E262" s="51" t="s">
        <v>995</v>
      </c>
      <c r="F262" s="220" t="s">
        <v>1001</v>
      </c>
      <c r="G262" s="220" t="s">
        <v>367</v>
      </c>
      <c r="H262" s="220" t="s">
        <v>989</v>
      </c>
      <c r="I262" s="220" t="s">
        <v>1002</v>
      </c>
      <c r="N262" s="90"/>
    </row>
    <row r="263" spans="1:14" x14ac:dyDescent="0.25">
      <c r="A263" s="220" t="s">
        <v>993</v>
      </c>
      <c r="B263" s="220" t="s">
        <v>1003</v>
      </c>
      <c r="C263" s="220" t="s">
        <v>740</v>
      </c>
      <c r="D263" s="220" t="s">
        <v>741</v>
      </c>
      <c r="E263" s="51" t="s">
        <v>995</v>
      </c>
      <c r="F263" s="220" t="s">
        <v>992</v>
      </c>
      <c r="G263" s="220" t="s">
        <v>367</v>
      </c>
      <c r="H263" s="220" t="s">
        <v>989</v>
      </c>
      <c r="I263" s="220" t="s">
        <v>990</v>
      </c>
      <c r="N263" s="90"/>
    </row>
    <row r="264" spans="1:14" x14ac:dyDescent="0.25">
      <c r="A264" s="220" t="s">
        <v>738</v>
      </c>
      <c r="B264" s="220" t="s">
        <v>1004</v>
      </c>
      <c r="C264" s="220" t="s">
        <v>740</v>
      </c>
      <c r="D264" s="220" t="s">
        <v>741</v>
      </c>
      <c r="E264" s="51" t="s">
        <v>1005</v>
      </c>
      <c r="F264" s="220" t="s">
        <v>867</v>
      </c>
      <c r="G264" s="220" t="s">
        <v>367</v>
      </c>
      <c r="H264" s="220" t="s">
        <v>989</v>
      </c>
      <c r="I264" s="220" t="s">
        <v>1006</v>
      </c>
      <c r="N264" s="90"/>
    </row>
    <row r="265" spans="1:14" x14ac:dyDescent="0.25">
      <c r="A265" s="220" t="s">
        <v>738</v>
      </c>
      <c r="B265" s="220" t="s">
        <v>1007</v>
      </c>
      <c r="C265" s="220" t="s">
        <v>740</v>
      </c>
      <c r="D265" s="220" t="s">
        <v>741</v>
      </c>
      <c r="E265" s="51" t="s">
        <v>1008</v>
      </c>
      <c r="F265" s="220" t="s">
        <v>1009</v>
      </c>
      <c r="G265" s="220" t="s">
        <v>367</v>
      </c>
      <c r="H265" s="220" t="s">
        <v>989</v>
      </c>
      <c r="I265" s="220" t="s">
        <v>1010</v>
      </c>
      <c r="N265" s="90"/>
    </row>
    <row r="266" spans="1:14" x14ac:dyDescent="0.25">
      <c r="A266" s="220" t="s">
        <v>738</v>
      </c>
      <c r="B266" s="220" t="s">
        <v>1011</v>
      </c>
      <c r="C266" s="220" t="s">
        <v>740</v>
      </c>
      <c r="D266" s="220" t="s">
        <v>741</v>
      </c>
      <c r="E266" s="51" t="s">
        <v>1008</v>
      </c>
      <c r="F266" s="220" t="s">
        <v>857</v>
      </c>
      <c r="G266" s="220" t="s">
        <v>367</v>
      </c>
      <c r="H266" s="220" t="s">
        <v>989</v>
      </c>
      <c r="I266" s="220" t="s">
        <v>1010</v>
      </c>
      <c r="N266" s="90"/>
    </row>
    <row r="267" spans="1:14" x14ac:dyDescent="0.25">
      <c r="A267" s="220" t="s">
        <v>738</v>
      </c>
      <c r="B267" s="220" t="s">
        <v>1012</v>
      </c>
      <c r="C267" s="220" t="s">
        <v>740</v>
      </c>
      <c r="D267" s="220" t="s">
        <v>741</v>
      </c>
      <c r="E267" s="51" t="s">
        <v>1008</v>
      </c>
      <c r="F267" s="220" t="s">
        <v>867</v>
      </c>
      <c r="G267" s="220" t="s">
        <v>367</v>
      </c>
      <c r="H267" s="220" t="s">
        <v>989</v>
      </c>
      <c r="I267" s="220" t="s">
        <v>1013</v>
      </c>
      <c r="N267" s="90"/>
    </row>
    <row r="268" spans="1:14" x14ac:dyDescent="0.25">
      <c r="A268" s="220" t="s">
        <v>738</v>
      </c>
      <c r="B268" s="220" t="s">
        <v>1014</v>
      </c>
      <c r="C268" s="220" t="s">
        <v>740</v>
      </c>
      <c r="D268" s="220" t="s">
        <v>741</v>
      </c>
      <c r="E268" s="51" t="s">
        <v>1008</v>
      </c>
      <c r="F268" s="220" t="s">
        <v>1001</v>
      </c>
      <c r="G268" s="220" t="s">
        <v>367</v>
      </c>
      <c r="H268" s="220" t="s">
        <v>989</v>
      </c>
      <c r="I268" s="220" t="s">
        <v>1015</v>
      </c>
      <c r="N268" s="90"/>
    </row>
    <row r="269" spans="1:14" x14ac:dyDescent="0.25">
      <c r="A269" s="220" t="s">
        <v>738</v>
      </c>
      <c r="B269" s="220" t="s">
        <v>1016</v>
      </c>
      <c r="C269" s="220" t="s">
        <v>740</v>
      </c>
      <c r="D269" s="220" t="s">
        <v>741</v>
      </c>
      <c r="E269" s="51" t="s">
        <v>1008</v>
      </c>
      <c r="F269" s="220" t="s">
        <v>992</v>
      </c>
      <c r="G269" s="220" t="s">
        <v>711</v>
      </c>
      <c r="H269" s="220" t="s">
        <v>989</v>
      </c>
      <c r="I269" s="220" t="s">
        <v>1010</v>
      </c>
      <c r="N269" s="90"/>
    </row>
    <row r="270" spans="1:14" x14ac:dyDescent="0.25">
      <c r="A270" s="220" t="s">
        <v>993</v>
      </c>
      <c r="B270" s="220" t="s">
        <v>1017</v>
      </c>
      <c r="C270" s="220" t="s">
        <v>740</v>
      </c>
      <c r="D270" s="220" t="s">
        <v>741</v>
      </c>
      <c r="E270" s="51" t="s">
        <v>1018</v>
      </c>
      <c r="F270" s="220" t="s">
        <v>857</v>
      </c>
      <c r="G270" s="220" t="s">
        <v>367</v>
      </c>
      <c r="H270" s="220" t="s">
        <v>989</v>
      </c>
      <c r="I270" s="220" t="s">
        <v>1019</v>
      </c>
      <c r="N270" s="90"/>
    </row>
    <row r="271" spans="1:14" x14ac:dyDescent="0.25">
      <c r="A271" s="220" t="s">
        <v>993</v>
      </c>
      <c r="B271" s="220" t="s">
        <v>1020</v>
      </c>
      <c r="C271" s="220" t="s">
        <v>740</v>
      </c>
      <c r="D271" s="220" t="s">
        <v>741</v>
      </c>
      <c r="E271" s="51" t="s">
        <v>1018</v>
      </c>
      <c r="F271" s="220" t="s">
        <v>1021</v>
      </c>
      <c r="G271" s="220" t="s">
        <v>900</v>
      </c>
      <c r="H271" s="220" t="s">
        <v>989</v>
      </c>
      <c r="I271" s="220" t="s">
        <v>1022</v>
      </c>
      <c r="N271" s="90"/>
    </row>
    <row r="272" spans="1:14" x14ac:dyDescent="0.25">
      <c r="A272" s="220" t="s">
        <v>993</v>
      </c>
      <c r="B272" s="220" t="s">
        <v>1023</v>
      </c>
      <c r="C272" s="220" t="s">
        <v>740</v>
      </c>
      <c r="D272" s="220" t="s">
        <v>741</v>
      </c>
      <c r="E272" s="51" t="s">
        <v>1018</v>
      </c>
      <c r="F272" s="220" t="s">
        <v>992</v>
      </c>
      <c r="G272" s="220" t="s">
        <v>367</v>
      </c>
      <c r="H272" s="220" t="s">
        <v>989</v>
      </c>
      <c r="I272" s="220" t="s">
        <v>1019</v>
      </c>
      <c r="N272" s="90"/>
    </row>
    <row r="273" spans="1:14" x14ac:dyDescent="0.25">
      <c r="A273" s="220" t="s">
        <v>993</v>
      </c>
      <c r="B273" s="220" t="s">
        <v>1031</v>
      </c>
      <c r="C273" s="220" t="s">
        <v>740</v>
      </c>
      <c r="D273" s="220" t="s">
        <v>741</v>
      </c>
      <c r="E273" s="51" t="s">
        <v>1028</v>
      </c>
      <c r="F273" s="220" t="s">
        <v>992</v>
      </c>
      <c r="G273" s="220" t="s">
        <v>367</v>
      </c>
      <c r="H273" s="220" t="s">
        <v>989</v>
      </c>
      <c r="I273" s="220" t="s">
        <v>1032</v>
      </c>
      <c r="N273" s="90"/>
    </row>
    <row r="274" spans="1:14" x14ac:dyDescent="0.25">
      <c r="A274" s="220" t="s">
        <v>776</v>
      </c>
      <c r="B274" s="220" t="s">
        <v>861</v>
      </c>
      <c r="C274" s="220" t="s">
        <v>740</v>
      </c>
      <c r="D274" s="220" t="s">
        <v>795</v>
      </c>
      <c r="E274" s="51" t="s">
        <v>856</v>
      </c>
      <c r="F274" s="220" t="s">
        <v>862</v>
      </c>
      <c r="G274" s="220" t="s">
        <v>711</v>
      </c>
      <c r="H274" s="220" t="s">
        <v>863</v>
      </c>
      <c r="I274" s="220" t="s">
        <v>864</v>
      </c>
      <c r="N274" s="90"/>
    </row>
    <row r="275" spans="1:14" x14ac:dyDescent="0.25">
      <c r="A275" s="220"/>
      <c r="B275" s="60" t="s">
        <v>6171</v>
      </c>
      <c r="C275" s="220"/>
      <c r="D275" s="220"/>
      <c r="E275" s="223" t="s">
        <v>4525</v>
      </c>
      <c r="F275" s="60" t="s">
        <v>774</v>
      </c>
      <c r="G275" s="220"/>
      <c r="H275" s="60" t="s">
        <v>1222</v>
      </c>
      <c r="I275" s="60" t="s">
        <v>6172</v>
      </c>
      <c r="N275" s="90"/>
    </row>
    <row r="276" spans="1:14" x14ac:dyDescent="0.25">
      <c r="A276" s="220" t="s">
        <v>738</v>
      </c>
      <c r="B276" s="220" t="s">
        <v>1220</v>
      </c>
      <c r="C276" s="220" t="s">
        <v>740</v>
      </c>
      <c r="D276" s="220" t="s">
        <v>741</v>
      </c>
      <c r="E276" s="51" t="s">
        <v>1221</v>
      </c>
      <c r="F276" s="220" t="s">
        <v>743</v>
      </c>
      <c r="G276" s="220" t="s">
        <v>711</v>
      </c>
      <c r="H276" s="220" t="s">
        <v>1222</v>
      </c>
      <c r="I276" s="220" t="s">
        <v>1223</v>
      </c>
      <c r="N276" s="90"/>
    </row>
    <row r="277" spans="1:14" x14ac:dyDescent="0.25">
      <c r="A277" s="220" t="s">
        <v>913</v>
      </c>
      <c r="B277" s="220" t="s">
        <v>1224</v>
      </c>
      <c r="C277" s="220" t="s">
        <v>753</v>
      </c>
      <c r="D277" s="220" t="s">
        <v>754</v>
      </c>
      <c r="E277" s="51" t="s">
        <v>1221</v>
      </c>
      <c r="F277" s="220" t="s">
        <v>749</v>
      </c>
      <c r="G277" s="220" t="s">
        <v>711</v>
      </c>
      <c r="H277" s="220" t="s">
        <v>1222</v>
      </c>
      <c r="I277" s="220" t="s">
        <v>1225</v>
      </c>
      <c r="N277" s="90"/>
    </row>
    <row r="278" spans="1:14" x14ac:dyDescent="0.25">
      <c r="A278" s="220" t="s">
        <v>791</v>
      </c>
      <c r="B278" s="220" t="s">
        <v>1226</v>
      </c>
      <c r="C278" s="220" t="s">
        <v>740</v>
      </c>
      <c r="D278" s="220" t="s">
        <v>741</v>
      </c>
      <c r="E278" s="51" t="s">
        <v>1221</v>
      </c>
      <c r="F278" s="220" t="s">
        <v>850</v>
      </c>
      <c r="G278" s="220" t="s">
        <v>900</v>
      </c>
      <c r="H278" s="220" t="s">
        <v>1222</v>
      </c>
      <c r="I278" s="220" t="s">
        <v>1227</v>
      </c>
      <c r="N278" s="90"/>
    </row>
    <row r="279" spans="1:14" x14ac:dyDescent="0.25">
      <c r="A279" s="220" t="s">
        <v>913</v>
      </c>
      <c r="B279" s="220" t="s">
        <v>1228</v>
      </c>
      <c r="C279" s="220" t="s">
        <v>753</v>
      </c>
      <c r="D279" s="220" t="s">
        <v>754</v>
      </c>
      <c r="E279" s="51" t="s">
        <v>1221</v>
      </c>
      <c r="F279" s="220" t="s">
        <v>226</v>
      </c>
      <c r="G279" s="220" t="s">
        <v>711</v>
      </c>
      <c r="H279" s="220" t="s">
        <v>1222</v>
      </c>
      <c r="I279" s="220" t="s">
        <v>760</v>
      </c>
      <c r="N279" s="90"/>
    </row>
    <row r="280" spans="1:14" x14ac:dyDescent="0.25">
      <c r="A280" s="220" t="s">
        <v>738</v>
      </c>
      <c r="B280" s="220" t="s">
        <v>1229</v>
      </c>
      <c r="C280" s="220" t="s">
        <v>740</v>
      </c>
      <c r="D280" s="220" t="s">
        <v>741</v>
      </c>
      <c r="E280" s="51" t="s">
        <v>1221</v>
      </c>
      <c r="F280" s="220" t="s">
        <v>867</v>
      </c>
      <c r="G280" s="220" t="s">
        <v>711</v>
      </c>
      <c r="H280" s="220" t="s">
        <v>1222</v>
      </c>
      <c r="I280" s="220" t="s">
        <v>1230</v>
      </c>
      <c r="N280" s="90"/>
    </row>
    <row r="281" spans="1:14" x14ac:dyDescent="0.25">
      <c r="A281" s="220" t="s">
        <v>738</v>
      </c>
      <c r="B281" s="220" t="s">
        <v>1231</v>
      </c>
      <c r="C281" s="220" t="s">
        <v>740</v>
      </c>
      <c r="D281" s="220" t="s">
        <v>741</v>
      </c>
      <c r="E281" s="51" t="s">
        <v>1221</v>
      </c>
      <c r="F281" s="220" t="s">
        <v>925</v>
      </c>
      <c r="G281" s="220" t="s">
        <v>711</v>
      </c>
      <c r="H281" s="220" t="s">
        <v>1222</v>
      </c>
      <c r="I281" s="220" t="s">
        <v>1232</v>
      </c>
      <c r="N281" s="90"/>
    </row>
    <row r="282" spans="1:14" x14ac:dyDescent="0.25">
      <c r="A282" s="220" t="s">
        <v>738</v>
      </c>
      <c r="B282" s="220" t="s">
        <v>1233</v>
      </c>
      <c r="C282" s="220" t="s">
        <v>740</v>
      </c>
      <c r="D282" s="220" t="s">
        <v>741</v>
      </c>
      <c r="E282" s="51" t="s">
        <v>1221</v>
      </c>
      <c r="F282" s="220" t="s">
        <v>1234</v>
      </c>
      <c r="G282" s="220" t="s">
        <v>711</v>
      </c>
      <c r="H282" s="220" t="s">
        <v>1222</v>
      </c>
      <c r="I282" s="220" t="s">
        <v>1235</v>
      </c>
      <c r="N282" s="90"/>
    </row>
    <row r="283" spans="1:14" x14ac:dyDescent="0.25">
      <c r="A283" s="220" t="s">
        <v>791</v>
      </c>
      <c r="B283" s="220" t="s">
        <v>1236</v>
      </c>
      <c r="C283" s="220" t="s">
        <v>740</v>
      </c>
      <c r="D283" s="220" t="s">
        <v>741</v>
      </c>
      <c r="E283" s="51" t="s">
        <v>1221</v>
      </c>
      <c r="F283" s="220" t="s">
        <v>1237</v>
      </c>
      <c r="G283" s="220" t="s">
        <v>367</v>
      </c>
      <c r="H283" s="220" t="s">
        <v>1222</v>
      </c>
      <c r="I283" s="220" t="s">
        <v>1238</v>
      </c>
      <c r="N283" s="90"/>
    </row>
    <row r="284" spans="1:14" x14ac:dyDescent="0.25">
      <c r="A284" s="220" t="s">
        <v>1239</v>
      </c>
      <c r="B284" s="220" t="s">
        <v>1240</v>
      </c>
      <c r="C284" s="220" t="s">
        <v>1241</v>
      </c>
      <c r="D284" s="220" t="s">
        <v>1242</v>
      </c>
      <c r="E284" s="51" t="s">
        <v>1221</v>
      </c>
      <c r="F284" s="220" t="s">
        <v>1243</v>
      </c>
      <c r="G284" s="220" t="s">
        <v>711</v>
      </c>
      <c r="H284" s="220" t="s">
        <v>1222</v>
      </c>
      <c r="I284" s="220" t="s">
        <v>1244</v>
      </c>
      <c r="N284" s="90"/>
    </row>
    <row r="285" spans="1:14" x14ac:dyDescent="0.25">
      <c r="A285" s="220" t="s">
        <v>738</v>
      </c>
      <c r="B285" s="220" t="s">
        <v>1245</v>
      </c>
      <c r="C285" s="220" t="s">
        <v>740</v>
      </c>
      <c r="D285" s="220" t="s">
        <v>741</v>
      </c>
      <c r="E285" s="51" t="s">
        <v>1221</v>
      </c>
      <c r="F285" s="220" t="s">
        <v>982</v>
      </c>
      <c r="G285" s="220" t="s">
        <v>711</v>
      </c>
      <c r="H285" s="220" t="s">
        <v>1222</v>
      </c>
      <c r="I285" s="220" t="s">
        <v>1246</v>
      </c>
      <c r="N285" s="90"/>
    </row>
    <row r="286" spans="1:14" x14ac:dyDescent="0.25">
      <c r="A286" s="220" t="s">
        <v>1247</v>
      </c>
      <c r="B286" s="220" t="s">
        <v>1248</v>
      </c>
      <c r="C286" s="220" t="s">
        <v>727</v>
      </c>
      <c r="D286" s="220" t="s">
        <v>891</v>
      </c>
      <c r="E286" s="51" t="s">
        <v>1221</v>
      </c>
      <c r="F286" s="220" t="s">
        <v>1249</v>
      </c>
      <c r="G286" s="220" t="s">
        <v>711</v>
      </c>
      <c r="H286" s="220" t="s">
        <v>1222</v>
      </c>
      <c r="I286" s="220" t="s">
        <v>1250</v>
      </c>
      <c r="N286" s="90"/>
    </row>
    <row r="287" spans="1:14" x14ac:dyDescent="0.25">
      <c r="A287" s="220" t="s">
        <v>738</v>
      </c>
      <c r="B287" s="220" t="s">
        <v>1251</v>
      </c>
      <c r="C287" s="220" t="s">
        <v>740</v>
      </c>
      <c r="D287" s="220" t="s">
        <v>741</v>
      </c>
      <c r="E287" s="51" t="s">
        <v>1221</v>
      </c>
      <c r="F287" s="220" t="s">
        <v>1252</v>
      </c>
      <c r="G287" s="220" t="s">
        <v>711</v>
      </c>
      <c r="H287" s="220" t="s">
        <v>1222</v>
      </c>
      <c r="I287" s="220" t="s">
        <v>1253</v>
      </c>
      <c r="N287" s="90"/>
    </row>
    <row r="288" spans="1:14" x14ac:dyDescent="0.25">
      <c r="A288" s="220" t="s">
        <v>738</v>
      </c>
      <c r="B288" s="220" t="s">
        <v>1254</v>
      </c>
      <c r="C288" s="220" t="s">
        <v>740</v>
      </c>
      <c r="D288" s="220" t="s">
        <v>741</v>
      </c>
      <c r="E288" s="51" t="s">
        <v>1221</v>
      </c>
      <c r="F288" s="220" t="s">
        <v>1255</v>
      </c>
      <c r="G288" s="220" t="s">
        <v>711</v>
      </c>
      <c r="H288" s="220" t="s">
        <v>1222</v>
      </c>
      <c r="I288" s="220" t="s">
        <v>1256</v>
      </c>
      <c r="N288" s="90"/>
    </row>
    <row r="289" spans="1:14" x14ac:dyDescent="0.25">
      <c r="A289" s="220" t="s">
        <v>785</v>
      </c>
      <c r="B289" s="220" t="s">
        <v>1257</v>
      </c>
      <c r="C289" s="220" t="s">
        <v>740</v>
      </c>
      <c r="D289" s="220" t="s">
        <v>741</v>
      </c>
      <c r="E289" s="51" t="s">
        <v>1221</v>
      </c>
      <c r="F289" s="220" t="s">
        <v>1258</v>
      </c>
      <c r="G289" s="220" t="s">
        <v>367</v>
      </c>
      <c r="H289" s="220" t="s">
        <v>1222</v>
      </c>
      <c r="I289" s="220" t="s">
        <v>1259</v>
      </c>
      <c r="N289" s="90"/>
    </row>
    <row r="290" spans="1:14" x14ac:dyDescent="0.25">
      <c r="A290" s="220" t="s">
        <v>738</v>
      </c>
      <c r="B290" s="220" t="s">
        <v>1260</v>
      </c>
      <c r="C290" s="220" t="s">
        <v>740</v>
      </c>
      <c r="D290" s="220" t="s">
        <v>741</v>
      </c>
      <c r="E290" s="51" t="s">
        <v>1221</v>
      </c>
      <c r="F290" s="220" t="s">
        <v>1261</v>
      </c>
      <c r="G290" s="220" t="s">
        <v>367</v>
      </c>
      <c r="H290" s="220" t="s">
        <v>1222</v>
      </c>
      <c r="I290" s="220" t="s">
        <v>1262</v>
      </c>
      <c r="N290" s="90"/>
    </row>
    <row r="291" spans="1:14" x14ac:dyDescent="0.25">
      <c r="A291" s="220" t="s">
        <v>791</v>
      </c>
      <c r="B291" s="220" t="s">
        <v>1263</v>
      </c>
      <c r="C291" s="220" t="s">
        <v>740</v>
      </c>
      <c r="D291" s="220" t="s">
        <v>741</v>
      </c>
      <c r="E291" s="51" t="s">
        <v>1221</v>
      </c>
      <c r="F291" s="220" t="s">
        <v>1264</v>
      </c>
      <c r="G291" s="220" t="s">
        <v>367</v>
      </c>
      <c r="H291" s="220" t="s">
        <v>1222</v>
      </c>
      <c r="I291" s="220" t="s">
        <v>1265</v>
      </c>
      <c r="N291" s="90"/>
    </row>
    <row r="292" spans="1:14" x14ac:dyDescent="0.25">
      <c r="A292" s="220" t="s">
        <v>738</v>
      </c>
      <c r="B292" s="220" t="s">
        <v>1266</v>
      </c>
      <c r="C292" s="220" t="s">
        <v>740</v>
      </c>
      <c r="D292" s="220" t="s">
        <v>741</v>
      </c>
      <c r="E292" s="51" t="s">
        <v>1267</v>
      </c>
      <c r="F292" s="220" t="s">
        <v>743</v>
      </c>
      <c r="G292" s="220" t="s">
        <v>711</v>
      </c>
      <c r="H292" s="220" t="s">
        <v>1222</v>
      </c>
      <c r="I292" s="220" t="s">
        <v>1268</v>
      </c>
      <c r="N292" s="90"/>
    </row>
    <row r="293" spans="1:14" x14ac:dyDescent="0.25">
      <c r="A293" s="220" t="s">
        <v>746</v>
      </c>
      <c r="B293" s="220" t="s">
        <v>1269</v>
      </c>
      <c r="C293" s="220" t="s">
        <v>740</v>
      </c>
      <c r="D293" s="220" t="s">
        <v>748</v>
      </c>
      <c r="E293" s="51" t="s">
        <v>1267</v>
      </c>
      <c r="F293" s="220" t="s">
        <v>749</v>
      </c>
      <c r="G293" s="220" t="s">
        <v>711</v>
      </c>
      <c r="H293" s="220" t="s">
        <v>1222</v>
      </c>
      <c r="I293" s="220" t="s">
        <v>1270</v>
      </c>
      <c r="N293" s="90"/>
    </row>
    <row r="294" spans="1:14" x14ac:dyDescent="0.25">
      <c r="A294" s="220" t="s">
        <v>738</v>
      </c>
      <c r="B294" s="220" t="s">
        <v>1271</v>
      </c>
      <c r="C294" s="220" t="s">
        <v>740</v>
      </c>
      <c r="D294" s="220" t="s">
        <v>741</v>
      </c>
      <c r="E294" s="51" t="s">
        <v>1267</v>
      </c>
      <c r="F294" s="220" t="s">
        <v>850</v>
      </c>
      <c r="G294" s="220" t="s">
        <v>711</v>
      </c>
      <c r="H294" s="220" t="s">
        <v>1222</v>
      </c>
      <c r="I294" s="220" t="s">
        <v>1272</v>
      </c>
      <c r="N294" s="90"/>
    </row>
    <row r="295" spans="1:14" x14ac:dyDescent="0.25">
      <c r="A295" s="220" t="s">
        <v>1273</v>
      </c>
      <c r="B295" s="220" t="s">
        <v>1274</v>
      </c>
      <c r="C295" s="220" t="s">
        <v>740</v>
      </c>
      <c r="D295" s="220" t="s">
        <v>741</v>
      </c>
      <c r="E295" s="51" t="s">
        <v>1267</v>
      </c>
      <c r="F295" s="220" t="s">
        <v>226</v>
      </c>
      <c r="G295" s="220" t="s">
        <v>367</v>
      </c>
      <c r="H295" s="220" t="s">
        <v>1222</v>
      </c>
      <c r="I295" s="220" t="s">
        <v>1275</v>
      </c>
      <c r="N295" s="90"/>
    </row>
    <row r="296" spans="1:14" x14ac:dyDescent="0.25">
      <c r="A296" s="220" t="s">
        <v>746</v>
      </c>
      <c r="B296" s="220" t="s">
        <v>1276</v>
      </c>
      <c r="C296" s="220" t="s">
        <v>740</v>
      </c>
      <c r="D296" s="220" t="s">
        <v>751</v>
      </c>
      <c r="E296" s="51" t="s">
        <v>1267</v>
      </c>
      <c r="F296" s="220" t="s">
        <v>1277</v>
      </c>
      <c r="G296" s="220" t="s">
        <v>711</v>
      </c>
      <c r="H296" s="220" t="s">
        <v>1222</v>
      </c>
      <c r="I296" s="220" t="s">
        <v>1278</v>
      </c>
      <c r="N296" s="90"/>
    </row>
    <row r="297" spans="1:14" x14ac:dyDescent="0.25">
      <c r="A297" s="220" t="s">
        <v>738</v>
      </c>
      <c r="B297" s="220" t="s">
        <v>1279</v>
      </c>
      <c r="C297" s="220" t="s">
        <v>740</v>
      </c>
      <c r="D297" s="220" t="s">
        <v>741</v>
      </c>
      <c r="E297" s="51" t="s">
        <v>1267</v>
      </c>
      <c r="F297" s="220" t="s">
        <v>867</v>
      </c>
      <c r="G297" s="220" t="s">
        <v>711</v>
      </c>
      <c r="H297" s="220" t="s">
        <v>1222</v>
      </c>
      <c r="I297" s="220" t="s">
        <v>1280</v>
      </c>
      <c r="N297" s="90"/>
    </row>
    <row r="298" spans="1:14" x14ac:dyDescent="0.25">
      <c r="A298" s="220" t="s">
        <v>738</v>
      </c>
      <c r="B298" s="220" t="s">
        <v>1281</v>
      </c>
      <c r="C298" s="220" t="s">
        <v>740</v>
      </c>
      <c r="D298" s="220" t="s">
        <v>741</v>
      </c>
      <c r="E298" s="51" t="s">
        <v>1267</v>
      </c>
      <c r="F298" s="220" t="s">
        <v>1234</v>
      </c>
      <c r="G298" s="220" t="s">
        <v>711</v>
      </c>
      <c r="H298" s="220" t="s">
        <v>1222</v>
      </c>
      <c r="I298" s="220" t="s">
        <v>1282</v>
      </c>
      <c r="N298" s="90"/>
    </row>
    <row r="299" spans="1:14" x14ac:dyDescent="0.25">
      <c r="A299" s="220" t="s">
        <v>738</v>
      </c>
      <c r="B299" s="220" t="s">
        <v>1283</v>
      </c>
      <c r="C299" s="220" t="s">
        <v>740</v>
      </c>
      <c r="D299" s="220" t="s">
        <v>741</v>
      </c>
      <c r="E299" s="51" t="s">
        <v>1267</v>
      </c>
      <c r="F299" s="220" t="s">
        <v>1284</v>
      </c>
      <c r="G299" s="220" t="s">
        <v>711</v>
      </c>
      <c r="H299" s="220" t="s">
        <v>1222</v>
      </c>
      <c r="I299" s="220" t="s">
        <v>1285</v>
      </c>
      <c r="N299" s="90"/>
    </row>
    <row r="300" spans="1:14" x14ac:dyDescent="0.25">
      <c r="A300" s="220" t="s">
        <v>791</v>
      </c>
      <c r="B300" s="220" t="s">
        <v>1286</v>
      </c>
      <c r="C300" s="220" t="s">
        <v>740</v>
      </c>
      <c r="D300" s="220" t="s">
        <v>741</v>
      </c>
      <c r="E300" s="51" t="s">
        <v>1267</v>
      </c>
      <c r="F300" s="220" t="s">
        <v>1237</v>
      </c>
      <c r="G300" s="220" t="s">
        <v>367</v>
      </c>
      <c r="H300" s="220" t="s">
        <v>1222</v>
      </c>
      <c r="I300" s="220" t="s">
        <v>1287</v>
      </c>
      <c r="N300" s="90"/>
    </row>
    <row r="301" spans="1:14" x14ac:dyDescent="0.25">
      <c r="A301" s="220" t="s">
        <v>738</v>
      </c>
      <c r="B301" s="220" t="s">
        <v>1288</v>
      </c>
      <c r="C301" s="220" t="s">
        <v>740</v>
      </c>
      <c r="D301" s="220" t="s">
        <v>741</v>
      </c>
      <c r="E301" s="51" t="s">
        <v>1267</v>
      </c>
      <c r="F301" s="220" t="s">
        <v>1055</v>
      </c>
      <c r="G301" s="220" t="s">
        <v>367</v>
      </c>
      <c r="H301" s="220" t="s">
        <v>1222</v>
      </c>
      <c r="I301" s="220" t="s">
        <v>1289</v>
      </c>
      <c r="N301" s="90"/>
    </row>
    <row r="302" spans="1:14" x14ac:dyDescent="0.25">
      <c r="A302" s="220" t="s">
        <v>738</v>
      </c>
      <c r="B302" s="220" t="s">
        <v>1290</v>
      </c>
      <c r="C302" s="220" t="s">
        <v>740</v>
      </c>
      <c r="D302" s="220" t="s">
        <v>741</v>
      </c>
      <c r="E302" s="51" t="s">
        <v>1267</v>
      </c>
      <c r="F302" s="220" t="s">
        <v>982</v>
      </c>
      <c r="G302" s="220" t="s">
        <v>711</v>
      </c>
      <c r="H302" s="220" t="s">
        <v>1222</v>
      </c>
      <c r="I302" s="220" t="s">
        <v>1291</v>
      </c>
      <c r="N302" s="90"/>
    </row>
    <row r="303" spans="1:14" x14ac:dyDescent="0.25">
      <c r="A303" s="220" t="s">
        <v>1247</v>
      </c>
      <c r="B303" s="220" t="s">
        <v>1292</v>
      </c>
      <c r="C303" s="220" t="s">
        <v>727</v>
      </c>
      <c r="D303" s="220" t="s">
        <v>891</v>
      </c>
      <c r="E303" s="51" t="s">
        <v>1267</v>
      </c>
      <c r="F303" s="220" t="s">
        <v>1249</v>
      </c>
      <c r="G303" s="220" t="s">
        <v>711</v>
      </c>
      <c r="H303" s="220" t="s">
        <v>1222</v>
      </c>
      <c r="I303" s="220" t="s">
        <v>1293</v>
      </c>
      <c r="N303" s="90"/>
    </row>
    <row r="304" spans="1:14" x14ac:dyDescent="0.25">
      <c r="A304" s="220" t="s">
        <v>738</v>
      </c>
      <c r="B304" s="220" t="s">
        <v>1294</v>
      </c>
      <c r="C304" s="220" t="s">
        <v>740</v>
      </c>
      <c r="D304" s="220" t="s">
        <v>741</v>
      </c>
      <c r="E304" s="51" t="s">
        <v>1267</v>
      </c>
      <c r="F304" s="220" t="s">
        <v>1295</v>
      </c>
      <c r="G304" s="220" t="s">
        <v>711</v>
      </c>
      <c r="H304" s="220" t="s">
        <v>1222</v>
      </c>
      <c r="I304" s="220" t="s">
        <v>1296</v>
      </c>
      <c r="N304" s="90"/>
    </row>
    <row r="305" spans="1:14" x14ac:dyDescent="0.25">
      <c r="A305" s="220" t="s">
        <v>738</v>
      </c>
      <c r="B305" s="220" t="s">
        <v>1297</v>
      </c>
      <c r="C305" s="220" t="s">
        <v>740</v>
      </c>
      <c r="D305" s="220" t="s">
        <v>741</v>
      </c>
      <c r="E305" s="51" t="s">
        <v>1267</v>
      </c>
      <c r="F305" s="220" t="s">
        <v>1255</v>
      </c>
      <c r="G305" s="220" t="s">
        <v>711</v>
      </c>
      <c r="H305" s="220" t="s">
        <v>1222</v>
      </c>
      <c r="I305" s="220" t="s">
        <v>1298</v>
      </c>
      <c r="N305" s="90"/>
    </row>
    <row r="306" spans="1:14" x14ac:dyDescent="0.25">
      <c r="A306" s="220" t="s">
        <v>791</v>
      </c>
      <c r="B306" s="220" t="s">
        <v>1299</v>
      </c>
      <c r="C306" s="220" t="s">
        <v>740</v>
      </c>
      <c r="D306" s="220" t="s">
        <v>741</v>
      </c>
      <c r="E306" s="51" t="s">
        <v>1267</v>
      </c>
      <c r="F306" s="220" t="s">
        <v>1264</v>
      </c>
      <c r="G306" s="220" t="s">
        <v>367</v>
      </c>
      <c r="H306" s="220" t="s">
        <v>1222</v>
      </c>
      <c r="I306" s="220" t="s">
        <v>1300</v>
      </c>
      <c r="N306" s="90"/>
    </row>
    <row r="307" spans="1:14" x14ac:dyDescent="0.25">
      <c r="A307" s="220" t="s">
        <v>738</v>
      </c>
      <c r="B307" s="220" t="s">
        <v>1301</v>
      </c>
      <c r="C307" s="220" t="s">
        <v>740</v>
      </c>
      <c r="D307" s="220" t="s">
        <v>741</v>
      </c>
      <c r="E307" s="51" t="s">
        <v>1302</v>
      </c>
      <c r="F307" s="220" t="s">
        <v>1264</v>
      </c>
      <c r="G307" s="220" t="s">
        <v>711</v>
      </c>
      <c r="H307" s="220" t="s">
        <v>1222</v>
      </c>
      <c r="I307" s="220" t="s">
        <v>1303</v>
      </c>
      <c r="N307" s="90"/>
    </row>
    <row r="308" spans="1:14" x14ac:dyDescent="0.25">
      <c r="A308" s="220" t="s">
        <v>776</v>
      </c>
      <c r="B308" s="220" t="s">
        <v>1176</v>
      </c>
      <c r="C308" s="220" t="s">
        <v>740</v>
      </c>
      <c r="D308" s="220" t="s">
        <v>795</v>
      </c>
      <c r="E308" s="51" t="s">
        <v>1177</v>
      </c>
      <c r="F308" s="220" t="s">
        <v>1178</v>
      </c>
      <c r="G308" s="220" t="s">
        <v>711</v>
      </c>
      <c r="H308" s="220" t="s">
        <v>1179</v>
      </c>
      <c r="I308" s="220" t="s">
        <v>1180</v>
      </c>
      <c r="N308" s="90"/>
    </row>
    <row r="309" spans="1:14" x14ac:dyDescent="0.25">
      <c r="A309" s="220" t="s">
        <v>776</v>
      </c>
      <c r="B309" s="220" t="s">
        <v>1181</v>
      </c>
      <c r="C309" s="220" t="s">
        <v>740</v>
      </c>
      <c r="D309" s="220" t="s">
        <v>795</v>
      </c>
      <c r="E309" s="51" t="s">
        <v>1177</v>
      </c>
      <c r="F309" s="220" t="s">
        <v>1182</v>
      </c>
      <c r="G309" s="220" t="s">
        <v>711</v>
      </c>
      <c r="H309" s="220" t="s">
        <v>1179</v>
      </c>
      <c r="I309" s="220" t="s">
        <v>1183</v>
      </c>
      <c r="N309" s="90"/>
    </row>
    <row r="310" spans="1:14" x14ac:dyDescent="0.25">
      <c r="A310" s="220" t="s">
        <v>776</v>
      </c>
      <c r="B310" s="220" t="s">
        <v>1190</v>
      </c>
      <c r="C310" s="220" t="s">
        <v>740</v>
      </c>
      <c r="D310" s="220" t="s">
        <v>795</v>
      </c>
      <c r="E310" s="51" t="s">
        <v>1177</v>
      </c>
      <c r="F310" s="220" t="s">
        <v>1191</v>
      </c>
      <c r="G310" s="220" t="s">
        <v>711</v>
      </c>
      <c r="H310" s="220" t="s">
        <v>1179</v>
      </c>
      <c r="I310" s="220" t="s">
        <v>1192</v>
      </c>
      <c r="N310" s="90"/>
    </row>
    <row r="311" spans="1:14" x14ac:dyDescent="0.25">
      <c r="A311" s="220" t="s">
        <v>776</v>
      </c>
      <c r="B311" s="220" t="s">
        <v>1193</v>
      </c>
      <c r="C311" s="220" t="s">
        <v>740</v>
      </c>
      <c r="D311" s="220" t="s">
        <v>795</v>
      </c>
      <c r="E311" s="51" t="s">
        <v>1177</v>
      </c>
      <c r="F311" s="220" t="s">
        <v>1194</v>
      </c>
      <c r="G311" s="220" t="s">
        <v>711</v>
      </c>
      <c r="H311" s="220" t="s">
        <v>1179</v>
      </c>
      <c r="I311" s="220" t="s">
        <v>1195</v>
      </c>
      <c r="N311" s="90"/>
    </row>
    <row r="312" spans="1:14" x14ac:dyDescent="0.25">
      <c r="A312" s="220" t="s">
        <v>738</v>
      </c>
      <c r="B312" s="220" t="s">
        <v>997</v>
      </c>
      <c r="C312" s="220" t="s">
        <v>740</v>
      </c>
      <c r="D312" s="220" t="s">
        <v>741</v>
      </c>
      <c r="E312" s="51" t="s">
        <v>995</v>
      </c>
      <c r="F312" s="220" t="s">
        <v>867</v>
      </c>
      <c r="G312" s="220" t="s">
        <v>711</v>
      </c>
      <c r="H312" s="220" t="s">
        <v>998</v>
      </c>
      <c r="I312" s="220" t="s">
        <v>999</v>
      </c>
      <c r="N312" s="90"/>
    </row>
    <row r="313" spans="1:14" x14ac:dyDescent="0.25">
      <c r="A313" s="220"/>
      <c r="B313" s="60" t="s">
        <v>852</v>
      </c>
      <c r="C313" s="220"/>
      <c r="D313" s="220"/>
      <c r="E313" s="223" t="s">
        <v>849</v>
      </c>
      <c r="F313" s="60" t="s">
        <v>788</v>
      </c>
      <c r="G313" s="220"/>
      <c r="H313" s="60" t="s">
        <v>6125</v>
      </c>
      <c r="I313" s="60" t="s">
        <v>6126</v>
      </c>
      <c r="N313" s="90"/>
    </row>
    <row r="314" spans="1:14" x14ac:dyDescent="0.25">
      <c r="A314" s="220"/>
      <c r="B314" s="60" t="s">
        <v>6130</v>
      </c>
      <c r="C314" s="220"/>
      <c r="D314" s="220"/>
      <c r="E314" s="223" t="s">
        <v>849</v>
      </c>
      <c r="F314" s="60" t="s">
        <v>6045</v>
      </c>
      <c r="G314" s="220"/>
      <c r="H314" s="60" t="s">
        <v>6125</v>
      </c>
      <c r="I314" s="60" t="s">
        <v>6126</v>
      </c>
      <c r="N314" s="90"/>
    </row>
    <row r="315" spans="1:14" x14ac:dyDescent="0.25">
      <c r="A315" s="220" t="s">
        <v>785</v>
      </c>
      <c r="B315" s="220" t="s">
        <v>786</v>
      </c>
      <c r="C315" s="220" t="s">
        <v>740</v>
      </c>
      <c r="D315" s="220" t="s">
        <v>741</v>
      </c>
      <c r="E315" s="51" t="s">
        <v>787</v>
      </c>
      <c r="F315" s="220" t="s">
        <v>788</v>
      </c>
      <c r="G315" s="220" t="s">
        <v>367</v>
      </c>
      <c r="H315" s="220" t="s">
        <v>789</v>
      </c>
      <c r="I315" s="220" t="s">
        <v>790</v>
      </c>
      <c r="N315" s="90"/>
    </row>
    <row r="316" spans="1:14" x14ac:dyDescent="0.25">
      <c r="A316" s="220"/>
      <c r="B316" s="60" t="s">
        <v>6005</v>
      </c>
      <c r="C316" s="220"/>
      <c r="D316" s="220"/>
      <c r="E316" s="223">
        <v>36</v>
      </c>
      <c r="F316" s="60" t="s">
        <v>788</v>
      </c>
      <c r="G316" s="220"/>
      <c r="H316" s="60" t="s">
        <v>789</v>
      </c>
      <c r="I316" s="60" t="s">
        <v>6006</v>
      </c>
      <c r="N316" s="90"/>
    </row>
    <row r="317" spans="1:14" x14ac:dyDescent="0.25">
      <c r="A317" s="220" t="s">
        <v>791</v>
      </c>
      <c r="B317" s="220" t="s">
        <v>1024</v>
      </c>
      <c r="C317" s="220" t="s">
        <v>740</v>
      </c>
      <c r="D317" s="220" t="s">
        <v>741</v>
      </c>
      <c r="E317" s="51" t="s">
        <v>1025</v>
      </c>
      <c r="F317" s="220" t="s">
        <v>867</v>
      </c>
      <c r="G317" s="220" t="s">
        <v>367</v>
      </c>
      <c r="H317" s="220" t="s">
        <v>468</v>
      </c>
      <c r="I317" s="220" t="s">
        <v>1026</v>
      </c>
      <c r="N317" s="90"/>
    </row>
    <row r="318" spans="1:14" x14ac:dyDescent="0.25">
      <c r="A318" s="220" t="s">
        <v>785</v>
      </c>
      <c r="B318" s="220" t="s">
        <v>1308</v>
      </c>
      <c r="C318" s="220" t="s">
        <v>740</v>
      </c>
      <c r="D318" s="220" t="s">
        <v>741</v>
      </c>
      <c r="E318" s="51" t="s">
        <v>1309</v>
      </c>
      <c r="F318" s="220" t="s">
        <v>1009</v>
      </c>
      <c r="G318" s="220" t="s">
        <v>367</v>
      </c>
      <c r="H318" s="220" t="s">
        <v>468</v>
      </c>
      <c r="I318" s="220" t="s">
        <v>1310</v>
      </c>
      <c r="N318" s="90"/>
    </row>
    <row r="319" spans="1:14" x14ac:dyDescent="0.25">
      <c r="A319" s="220" t="s">
        <v>785</v>
      </c>
      <c r="B319" s="220" t="s">
        <v>1319</v>
      </c>
      <c r="C319" s="220" t="s">
        <v>740</v>
      </c>
      <c r="D319" s="220" t="s">
        <v>741</v>
      </c>
      <c r="E319" s="51" t="s">
        <v>1320</v>
      </c>
      <c r="F319" s="220" t="s">
        <v>1009</v>
      </c>
      <c r="G319" s="220" t="s">
        <v>367</v>
      </c>
      <c r="H319" s="220" t="s">
        <v>468</v>
      </c>
      <c r="I319" s="220" t="s">
        <v>1321</v>
      </c>
      <c r="N319" s="90"/>
    </row>
    <row r="320" spans="1:14" x14ac:dyDescent="0.25">
      <c r="A320" s="220" t="s">
        <v>785</v>
      </c>
      <c r="B320" s="220" t="s">
        <v>1069</v>
      </c>
      <c r="C320" s="220" t="s">
        <v>740</v>
      </c>
      <c r="D320" s="220" t="s">
        <v>741</v>
      </c>
      <c r="E320" s="51" t="s">
        <v>1070</v>
      </c>
      <c r="F320" s="220" t="s">
        <v>1009</v>
      </c>
      <c r="G320" s="220" t="s">
        <v>367</v>
      </c>
      <c r="H320" s="220" t="s">
        <v>1071</v>
      </c>
      <c r="I320" s="220" t="s">
        <v>1072</v>
      </c>
      <c r="N320" s="90"/>
    </row>
    <row r="321" spans="1:14" x14ac:dyDescent="0.25">
      <c r="A321" s="220" t="s">
        <v>785</v>
      </c>
      <c r="B321" s="220" t="s">
        <v>1073</v>
      </c>
      <c r="C321" s="220" t="s">
        <v>740</v>
      </c>
      <c r="D321" s="220" t="s">
        <v>741</v>
      </c>
      <c r="E321" s="51" t="s">
        <v>1070</v>
      </c>
      <c r="F321" s="220" t="s">
        <v>1074</v>
      </c>
      <c r="G321" s="220" t="s">
        <v>367</v>
      </c>
      <c r="H321" s="220" t="s">
        <v>1071</v>
      </c>
      <c r="I321" s="220" t="s">
        <v>1072</v>
      </c>
      <c r="N321" s="90"/>
    </row>
    <row r="322" spans="1:14" x14ac:dyDescent="0.25">
      <c r="A322" s="220" t="s">
        <v>738</v>
      </c>
      <c r="B322" s="220" t="s">
        <v>1188</v>
      </c>
      <c r="C322" s="220" t="s">
        <v>740</v>
      </c>
      <c r="D322" s="220" t="s">
        <v>741</v>
      </c>
      <c r="E322" s="51" t="s">
        <v>1177</v>
      </c>
      <c r="F322" s="220" t="s">
        <v>788</v>
      </c>
      <c r="G322" s="220" t="s">
        <v>711</v>
      </c>
      <c r="H322" s="220" t="s">
        <v>1071</v>
      </c>
      <c r="I322" s="220" t="s">
        <v>1189</v>
      </c>
      <c r="N322" s="90"/>
    </row>
    <row r="323" spans="1:14" x14ac:dyDescent="0.25">
      <c r="A323" s="220" t="s">
        <v>766</v>
      </c>
      <c r="B323" s="220" t="s">
        <v>767</v>
      </c>
      <c r="C323" s="220" t="s">
        <v>740</v>
      </c>
      <c r="D323" s="220" t="s">
        <v>751</v>
      </c>
      <c r="E323" s="51" t="s">
        <v>768</v>
      </c>
      <c r="F323" s="220" t="s">
        <v>769</v>
      </c>
      <c r="G323" s="220" t="s">
        <v>711</v>
      </c>
      <c r="H323" s="220" t="s">
        <v>770</v>
      </c>
      <c r="I323" s="220" t="s">
        <v>771</v>
      </c>
      <c r="N323" s="90"/>
    </row>
    <row r="324" spans="1:14" x14ac:dyDescent="0.25">
      <c r="A324" s="220" t="s">
        <v>766</v>
      </c>
      <c r="B324" s="220" t="s">
        <v>792</v>
      </c>
      <c r="C324" s="220" t="s">
        <v>740</v>
      </c>
      <c r="D324" s="220" t="s">
        <v>751</v>
      </c>
      <c r="E324" s="51" t="s">
        <v>793</v>
      </c>
      <c r="F324" s="220" t="s">
        <v>769</v>
      </c>
      <c r="G324" s="220" t="s">
        <v>711</v>
      </c>
      <c r="H324" s="220" t="s">
        <v>770</v>
      </c>
      <c r="I324" s="220" t="s">
        <v>771</v>
      </c>
      <c r="N324" s="90"/>
    </row>
    <row r="325" spans="1:14" x14ac:dyDescent="0.25">
      <c r="A325" s="220" t="s">
        <v>766</v>
      </c>
      <c r="B325" s="220" t="s">
        <v>824</v>
      </c>
      <c r="C325" s="220" t="s">
        <v>740</v>
      </c>
      <c r="D325" s="220" t="s">
        <v>751</v>
      </c>
      <c r="E325" s="51" t="s">
        <v>825</v>
      </c>
      <c r="F325" s="220" t="s">
        <v>769</v>
      </c>
      <c r="G325" s="220" t="s">
        <v>711</v>
      </c>
      <c r="H325" s="220" t="s">
        <v>770</v>
      </c>
      <c r="I325" s="220" t="s">
        <v>771</v>
      </c>
      <c r="N325" s="90"/>
    </row>
    <row r="326" spans="1:14" x14ac:dyDescent="0.25">
      <c r="A326" s="220" t="s">
        <v>766</v>
      </c>
      <c r="B326" s="220" t="s">
        <v>826</v>
      </c>
      <c r="C326" s="220" t="s">
        <v>740</v>
      </c>
      <c r="D326" s="220" t="s">
        <v>751</v>
      </c>
      <c r="E326" s="51" t="s">
        <v>827</v>
      </c>
      <c r="F326" s="220" t="s">
        <v>769</v>
      </c>
      <c r="G326" s="220" t="s">
        <v>711</v>
      </c>
      <c r="H326" s="220" t="s">
        <v>770</v>
      </c>
      <c r="I326" s="220" t="s">
        <v>771</v>
      </c>
      <c r="N326" s="90"/>
    </row>
    <row r="327" spans="1:14" x14ac:dyDescent="0.25">
      <c r="A327" s="220" t="s">
        <v>766</v>
      </c>
      <c r="B327" s="220" t="s">
        <v>828</v>
      </c>
      <c r="C327" s="220" t="s">
        <v>740</v>
      </c>
      <c r="D327" s="220" t="s">
        <v>751</v>
      </c>
      <c r="E327" s="51" t="s">
        <v>829</v>
      </c>
      <c r="F327" s="220" t="s">
        <v>769</v>
      </c>
      <c r="G327" s="220" t="s">
        <v>711</v>
      </c>
      <c r="H327" s="220" t="s">
        <v>770</v>
      </c>
      <c r="I327" s="220" t="s">
        <v>771</v>
      </c>
      <c r="N327" s="90"/>
    </row>
    <row r="328" spans="1:14" x14ac:dyDescent="0.25">
      <c r="A328" s="220" t="s">
        <v>766</v>
      </c>
      <c r="B328" s="220" t="s">
        <v>830</v>
      </c>
      <c r="C328" s="220" t="s">
        <v>740</v>
      </c>
      <c r="D328" s="220" t="s">
        <v>751</v>
      </c>
      <c r="E328" s="51" t="s">
        <v>831</v>
      </c>
      <c r="F328" s="220" t="s">
        <v>769</v>
      </c>
      <c r="G328" s="220" t="s">
        <v>711</v>
      </c>
      <c r="H328" s="220" t="s">
        <v>770</v>
      </c>
      <c r="I328" s="220" t="s">
        <v>771</v>
      </c>
      <c r="N328" s="90"/>
    </row>
    <row r="329" spans="1:14" x14ac:dyDescent="0.25">
      <c r="A329" s="220" t="s">
        <v>766</v>
      </c>
      <c r="B329" s="220" t="s">
        <v>832</v>
      </c>
      <c r="C329" s="220" t="s">
        <v>740</v>
      </c>
      <c r="D329" s="220" t="s">
        <v>751</v>
      </c>
      <c r="E329" s="51" t="s">
        <v>833</v>
      </c>
      <c r="F329" s="220" t="s">
        <v>769</v>
      </c>
      <c r="G329" s="220" t="s">
        <v>711</v>
      </c>
      <c r="H329" s="220" t="s">
        <v>770</v>
      </c>
      <c r="I329" s="220" t="s">
        <v>771</v>
      </c>
      <c r="N329" s="90"/>
    </row>
    <row r="330" spans="1:14" x14ac:dyDescent="0.25">
      <c r="A330" s="220" t="s">
        <v>766</v>
      </c>
      <c r="B330" s="220" t="s">
        <v>834</v>
      </c>
      <c r="C330" s="220" t="s">
        <v>740</v>
      </c>
      <c r="D330" s="220" t="s">
        <v>751</v>
      </c>
      <c r="E330" s="51" t="s">
        <v>835</v>
      </c>
      <c r="F330" s="220" t="s">
        <v>769</v>
      </c>
      <c r="G330" s="220" t="s">
        <v>711</v>
      </c>
      <c r="H330" s="220" t="s">
        <v>770</v>
      </c>
      <c r="I330" s="220" t="s">
        <v>771</v>
      </c>
      <c r="N330" s="90"/>
    </row>
    <row r="331" spans="1:14" x14ac:dyDescent="0.25">
      <c r="A331" s="220" t="s">
        <v>766</v>
      </c>
      <c r="B331" s="220" t="s">
        <v>836</v>
      </c>
      <c r="C331" s="220" t="s">
        <v>740</v>
      </c>
      <c r="D331" s="220" t="s">
        <v>751</v>
      </c>
      <c r="E331" s="51" t="s">
        <v>837</v>
      </c>
      <c r="F331" s="220" t="s">
        <v>769</v>
      </c>
      <c r="G331" s="220" t="s">
        <v>711</v>
      </c>
      <c r="H331" s="220" t="s">
        <v>770</v>
      </c>
      <c r="I331" s="220" t="s">
        <v>771</v>
      </c>
      <c r="N331" s="90"/>
    </row>
    <row r="332" spans="1:14" x14ac:dyDescent="0.25">
      <c r="A332" s="220" t="s">
        <v>766</v>
      </c>
      <c r="B332" s="220" t="s">
        <v>838</v>
      </c>
      <c r="C332" s="220" t="s">
        <v>740</v>
      </c>
      <c r="D332" s="220" t="s">
        <v>751</v>
      </c>
      <c r="E332" s="51" t="s">
        <v>839</v>
      </c>
      <c r="F332" s="220" t="s">
        <v>769</v>
      </c>
      <c r="G332" s="220" t="s">
        <v>711</v>
      </c>
      <c r="H332" s="220" t="s">
        <v>770</v>
      </c>
      <c r="I332" s="220" t="s">
        <v>771</v>
      </c>
      <c r="N332" s="90"/>
    </row>
    <row r="333" spans="1:14" x14ac:dyDescent="0.25">
      <c r="A333" s="220" t="s">
        <v>1093</v>
      </c>
      <c r="B333" s="220" t="s">
        <v>1154</v>
      </c>
      <c r="C333" s="220" t="s">
        <v>740</v>
      </c>
      <c r="D333" s="220" t="s">
        <v>751</v>
      </c>
      <c r="E333" s="51" t="s">
        <v>1150</v>
      </c>
      <c r="F333" s="220" t="s">
        <v>769</v>
      </c>
      <c r="G333" s="220" t="s">
        <v>711</v>
      </c>
      <c r="H333" s="220" t="s">
        <v>770</v>
      </c>
      <c r="I333" s="220" t="s">
        <v>1155</v>
      </c>
      <c r="N333" s="90"/>
    </row>
    <row r="334" spans="1:14" x14ac:dyDescent="0.25">
      <c r="A334" s="220" t="s">
        <v>876</v>
      </c>
      <c r="B334" s="220" t="s">
        <v>1200</v>
      </c>
      <c r="C334" s="220" t="s">
        <v>806</v>
      </c>
      <c r="D334" s="220" t="s">
        <v>682</v>
      </c>
      <c r="E334" s="51" t="s">
        <v>1197</v>
      </c>
      <c r="F334" s="220" t="s">
        <v>749</v>
      </c>
      <c r="G334" s="220" t="s">
        <v>711</v>
      </c>
      <c r="H334" s="220" t="s">
        <v>770</v>
      </c>
      <c r="I334" s="220" t="s">
        <v>1201</v>
      </c>
      <c r="N334" s="90"/>
    </row>
    <row r="335" spans="1:14" x14ac:dyDescent="0.25">
      <c r="A335" s="220" t="s">
        <v>766</v>
      </c>
      <c r="B335" s="220" t="s">
        <v>1202</v>
      </c>
      <c r="C335" s="220" t="s">
        <v>740</v>
      </c>
      <c r="D335" s="220" t="s">
        <v>741</v>
      </c>
      <c r="E335" s="51" t="s">
        <v>1197</v>
      </c>
      <c r="F335" s="220" t="s">
        <v>226</v>
      </c>
      <c r="G335" s="220" t="s">
        <v>711</v>
      </c>
      <c r="H335" s="220" t="s">
        <v>770</v>
      </c>
      <c r="I335" s="220" t="s">
        <v>1203</v>
      </c>
      <c r="N335" s="90"/>
    </row>
    <row r="336" spans="1:14" x14ac:dyDescent="0.25">
      <c r="A336" s="220" t="s">
        <v>876</v>
      </c>
      <c r="B336" s="220" t="s">
        <v>1204</v>
      </c>
      <c r="C336" s="220" t="s">
        <v>806</v>
      </c>
      <c r="D336" s="220" t="s">
        <v>682</v>
      </c>
      <c r="E336" s="51" t="s">
        <v>1197</v>
      </c>
      <c r="F336" s="220" t="s">
        <v>769</v>
      </c>
      <c r="G336" s="220" t="s">
        <v>711</v>
      </c>
      <c r="H336" s="220" t="s">
        <v>770</v>
      </c>
      <c r="I336" s="220" t="s">
        <v>1205</v>
      </c>
      <c r="N336" s="90"/>
    </row>
    <row r="337" spans="1:14" x14ac:dyDescent="0.25">
      <c r="A337" s="220" t="s">
        <v>1093</v>
      </c>
      <c r="B337" s="220" t="s">
        <v>1311</v>
      </c>
      <c r="C337" s="220" t="s">
        <v>1312</v>
      </c>
      <c r="D337" s="220" t="s">
        <v>1313</v>
      </c>
      <c r="E337" s="51" t="s">
        <v>1314</v>
      </c>
      <c r="F337" s="220" t="s">
        <v>916</v>
      </c>
      <c r="G337" s="220" t="s">
        <v>711</v>
      </c>
      <c r="H337" s="220" t="s">
        <v>770</v>
      </c>
      <c r="I337" s="220" t="s">
        <v>1315</v>
      </c>
      <c r="N337" s="90"/>
    </row>
    <row r="338" spans="1:14" x14ac:dyDescent="0.25">
      <c r="A338" s="220" t="s">
        <v>1093</v>
      </c>
      <c r="B338" s="220" t="s">
        <v>1322</v>
      </c>
      <c r="C338" s="220" t="s">
        <v>740</v>
      </c>
      <c r="D338" s="220" t="s">
        <v>751</v>
      </c>
      <c r="E338" s="51" t="s">
        <v>1323</v>
      </c>
      <c r="F338" s="220" t="s">
        <v>867</v>
      </c>
      <c r="G338" s="220" t="s">
        <v>711</v>
      </c>
      <c r="H338" s="220" t="s">
        <v>770</v>
      </c>
      <c r="I338" s="220" t="s">
        <v>1324</v>
      </c>
      <c r="N338" s="90"/>
    </row>
    <row r="339" spans="1:14" x14ac:dyDescent="0.25">
      <c r="A339" s="220" t="s">
        <v>1093</v>
      </c>
      <c r="B339" s="220" t="s">
        <v>1325</v>
      </c>
      <c r="C339" s="220" t="s">
        <v>740</v>
      </c>
      <c r="D339" s="220" t="s">
        <v>748</v>
      </c>
      <c r="E339" s="51" t="s">
        <v>1323</v>
      </c>
      <c r="F339" s="220" t="s">
        <v>1326</v>
      </c>
      <c r="G339" s="220" t="s">
        <v>711</v>
      </c>
      <c r="H339" s="220" t="s">
        <v>770</v>
      </c>
      <c r="I339" s="220" t="s">
        <v>1327</v>
      </c>
      <c r="N339" s="90"/>
    </row>
    <row r="340" spans="1:14" x14ac:dyDescent="0.25">
      <c r="A340" s="220" t="s">
        <v>1093</v>
      </c>
      <c r="B340" s="220" t="s">
        <v>1328</v>
      </c>
      <c r="C340" s="220" t="s">
        <v>740</v>
      </c>
      <c r="D340" s="220" t="s">
        <v>751</v>
      </c>
      <c r="E340" s="51" t="s">
        <v>1323</v>
      </c>
      <c r="F340" s="220" t="s">
        <v>1329</v>
      </c>
      <c r="G340" s="220" t="s">
        <v>711</v>
      </c>
      <c r="H340" s="220" t="s">
        <v>770</v>
      </c>
      <c r="I340" s="220" t="s">
        <v>475</v>
      </c>
      <c r="N340" s="90"/>
    </row>
    <row r="341" spans="1:14" x14ac:dyDescent="0.25">
      <c r="A341" s="220" t="s">
        <v>738</v>
      </c>
      <c r="B341" s="220" t="s">
        <v>1043</v>
      </c>
      <c r="C341" s="220" t="s">
        <v>740</v>
      </c>
      <c r="D341" s="220" t="s">
        <v>741</v>
      </c>
      <c r="E341" s="51" t="s">
        <v>1044</v>
      </c>
      <c r="F341" s="220" t="s">
        <v>850</v>
      </c>
      <c r="G341" s="220" t="s">
        <v>711</v>
      </c>
      <c r="H341" s="220" t="s">
        <v>1045</v>
      </c>
      <c r="I341" s="220" t="s">
        <v>1046</v>
      </c>
      <c r="N341" s="90"/>
    </row>
    <row r="342" spans="1:14" x14ac:dyDescent="0.25">
      <c r="A342" s="220" t="s">
        <v>785</v>
      </c>
      <c r="B342" s="220" t="s">
        <v>1079</v>
      </c>
      <c r="C342" s="220" t="s">
        <v>740</v>
      </c>
      <c r="D342" s="220" t="s">
        <v>741</v>
      </c>
      <c r="E342" s="51" t="s">
        <v>1080</v>
      </c>
      <c r="F342" s="220" t="s">
        <v>774</v>
      </c>
      <c r="G342" s="220" t="s">
        <v>367</v>
      </c>
      <c r="H342" s="220" t="s">
        <v>1045</v>
      </c>
      <c r="I342" s="220" t="s">
        <v>1081</v>
      </c>
      <c r="N342" s="90"/>
    </row>
    <row r="343" spans="1:14" x14ac:dyDescent="0.25">
      <c r="A343" s="220" t="s">
        <v>738</v>
      </c>
      <c r="B343" s="220" t="s">
        <v>1143</v>
      </c>
      <c r="C343" s="220" t="s">
        <v>740</v>
      </c>
      <c r="D343" s="220" t="s">
        <v>741</v>
      </c>
      <c r="E343" s="51" t="s">
        <v>1144</v>
      </c>
      <c r="F343" s="220" t="s">
        <v>1009</v>
      </c>
      <c r="G343" s="220" t="s">
        <v>367</v>
      </c>
      <c r="H343" s="220" t="s">
        <v>1045</v>
      </c>
      <c r="I343" s="220" t="s">
        <v>1145</v>
      </c>
      <c r="N343" s="90"/>
    </row>
    <row r="344" spans="1:14" x14ac:dyDescent="0.25">
      <c r="A344" s="220" t="s">
        <v>776</v>
      </c>
      <c r="B344" s="220" t="s">
        <v>1184</v>
      </c>
      <c r="C344" s="220" t="s">
        <v>740</v>
      </c>
      <c r="D344" s="220" t="s">
        <v>795</v>
      </c>
      <c r="E344" s="51" t="s">
        <v>1177</v>
      </c>
      <c r="F344" s="220" t="s">
        <v>1185</v>
      </c>
      <c r="G344" s="220" t="s">
        <v>711</v>
      </c>
      <c r="H344" s="220" t="s">
        <v>1186</v>
      </c>
      <c r="I344" s="220" t="s">
        <v>1187</v>
      </c>
      <c r="N344" s="90"/>
    </row>
    <row r="345" spans="1:14" x14ac:dyDescent="0.25">
      <c r="A345" s="220" t="s">
        <v>738</v>
      </c>
      <c r="B345" s="220" t="s">
        <v>1146</v>
      </c>
      <c r="C345" s="220" t="s">
        <v>740</v>
      </c>
      <c r="D345" s="220" t="s">
        <v>741</v>
      </c>
      <c r="E345" s="51" t="s">
        <v>1144</v>
      </c>
      <c r="F345" s="220" t="s">
        <v>774</v>
      </c>
      <c r="G345" s="220" t="s">
        <v>711</v>
      </c>
      <c r="H345" s="220" t="s">
        <v>1147</v>
      </c>
      <c r="I345" s="220" t="s">
        <v>1148</v>
      </c>
      <c r="N345" s="90"/>
    </row>
    <row r="346" spans="1:14" x14ac:dyDescent="0.25">
      <c r="A346" s="220"/>
      <c r="B346" s="60" t="s">
        <v>6179</v>
      </c>
      <c r="C346" s="220"/>
      <c r="D346" s="220"/>
      <c r="E346" s="223" t="s">
        <v>882</v>
      </c>
      <c r="F346" s="60" t="s">
        <v>6180</v>
      </c>
      <c r="G346" s="220"/>
      <c r="H346" s="220"/>
      <c r="I346" s="60" t="s">
        <v>707</v>
      </c>
      <c r="N346" s="90"/>
    </row>
    <row r="347" spans="1:14" x14ac:dyDescent="0.25">
      <c r="A347" s="220"/>
      <c r="B347" s="60" t="s">
        <v>6181</v>
      </c>
      <c r="C347" s="220"/>
      <c r="D347" s="220"/>
      <c r="E347" s="223" t="s">
        <v>882</v>
      </c>
      <c r="F347" s="60" t="s">
        <v>867</v>
      </c>
      <c r="G347" s="220"/>
      <c r="H347" s="220"/>
      <c r="I347" s="60" t="s">
        <v>6182</v>
      </c>
      <c r="N347" s="90"/>
    </row>
    <row r="348" spans="1:14" x14ac:dyDescent="0.25">
      <c r="A348" s="220"/>
      <c r="B348" s="60" t="s">
        <v>6183</v>
      </c>
      <c r="C348" s="220"/>
      <c r="D348" s="220"/>
      <c r="E348" s="223" t="s">
        <v>882</v>
      </c>
      <c r="F348" s="60" t="s">
        <v>6184</v>
      </c>
      <c r="G348" s="220"/>
      <c r="H348" s="220"/>
      <c r="I348" s="60" t="s">
        <v>6185</v>
      </c>
      <c r="N348" s="90"/>
    </row>
    <row r="349" spans="1:14" x14ac:dyDescent="0.25">
      <c r="A349" s="220"/>
      <c r="B349" s="60" t="s">
        <v>6186</v>
      </c>
      <c r="C349" s="220"/>
      <c r="D349" s="220"/>
      <c r="E349" s="223" t="s">
        <v>882</v>
      </c>
      <c r="F349" s="60" t="s">
        <v>6187</v>
      </c>
      <c r="G349" s="220"/>
      <c r="H349" s="220"/>
      <c r="I349" s="60" t="s">
        <v>6188</v>
      </c>
      <c r="N349" s="90"/>
    </row>
    <row r="350" spans="1:14" x14ac:dyDescent="0.25">
      <c r="A350" s="220"/>
      <c r="B350" s="60" t="s">
        <v>6189</v>
      </c>
      <c r="C350" s="220"/>
      <c r="D350" s="220"/>
      <c r="E350" s="223" t="s">
        <v>887</v>
      </c>
      <c r="F350" s="60" t="s">
        <v>6190</v>
      </c>
      <c r="G350" s="220"/>
      <c r="H350" s="220"/>
      <c r="I350" s="60" t="s">
        <v>6191</v>
      </c>
      <c r="N350" s="90"/>
    </row>
    <row r="351" spans="1:14" x14ac:dyDescent="0.25">
      <c r="A351" s="220"/>
      <c r="B351" s="60" t="s">
        <v>6192</v>
      </c>
      <c r="C351" s="220"/>
      <c r="D351" s="220"/>
      <c r="E351" s="223" t="s">
        <v>4550</v>
      </c>
      <c r="F351" s="60" t="s">
        <v>749</v>
      </c>
      <c r="G351" s="220"/>
      <c r="H351" s="220"/>
      <c r="I351" s="60" t="s">
        <v>6194</v>
      </c>
      <c r="N351" s="90"/>
    </row>
    <row r="352" spans="1:14" x14ac:dyDescent="0.25">
      <c r="A352" s="220"/>
      <c r="B352" s="60" t="s">
        <v>6195</v>
      </c>
      <c r="C352" s="220"/>
      <c r="D352" s="220"/>
      <c r="E352" s="223" t="s">
        <v>1216</v>
      </c>
      <c r="F352" s="60" t="s">
        <v>779</v>
      </c>
      <c r="G352" s="220"/>
      <c r="H352" s="220"/>
      <c r="I352" s="60" t="s">
        <v>6196</v>
      </c>
      <c r="N352" s="90"/>
    </row>
    <row r="353" spans="1:14" x14ac:dyDescent="0.25">
      <c r="A353" s="220"/>
      <c r="B353" s="60" t="s">
        <v>6197</v>
      </c>
      <c r="C353" s="220"/>
      <c r="D353" s="220"/>
      <c r="E353" s="223" t="s">
        <v>892</v>
      </c>
      <c r="F353" s="60" t="s">
        <v>779</v>
      </c>
      <c r="G353" s="220"/>
      <c r="H353" s="220"/>
      <c r="I353" s="60" t="s">
        <v>6198</v>
      </c>
      <c r="N353" s="90"/>
    </row>
    <row r="354" spans="1:14" x14ac:dyDescent="0.25">
      <c r="A354" s="220"/>
      <c r="B354" s="60" t="s">
        <v>6199</v>
      </c>
      <c r="C354" s="220"/>
      <c r="D354" s="220"/>
      <c r="E354" s="223" t="s">
        <v>892</v>
      </c>
      <c r="F354" s="60" t="s">
        <v>6200</v>
      </c>
      <c r="G354" s="220"/>
      <c r="H354" s="220"/>
      <c r="I354" s="60" t="s">
        <v>895</v>
      </c>
      <c r="N354" s="90"/>
    </row>
    <row r="355" spans="1:14" x14ac:dyDescent="0.25">
      <c r="A355" s="220"/>
      <c r="B355" s="60" t="s">
        <v>6201</v>
      </c>
      <c r="C355" s="220"/>
      <c r="D355" s="220"/>
      <c r="E355" s="223" t="s">
        <v>892</v>
      </c>
      <c r="F355" s="60" t="s">
        <v>904</v>
      </c>
      <c r="G355" s="220"/>
      <c r="H355" s="220"/>
      <c r="I355" s="60" t="s">
        <v>6202</v>
      </c>
      <c r="N355" s="90"/>
    </row>
    <row r="356" spans="1:14" x14ac:dyDescent="0.25">
      <c r="A356" s="220"/>
      <c r="B356" s="60" t="s">
        <v>901</v>
      </c>
      <c r="C356" s="220"/>
      <c r="D356" s="220"/>
      <c r="E356" s="223" t="s">
        <v>892</v>
      </c>
      <c r="F356" s="60" t="s">
        <v>749</v>
      </c>
      <c r="G356" s="220"/>
      <c r="H356" s="220"/>
      <c r="I356" s="60" t="s">
        <v>6204</v>
      </c>
      <c r="N356" s="90"/>
    </row>
    <row r="357" spans="1:14" x14ac:dyDescent="0.25">
      <c r="A357" s="220"/>
      <c r="B357" s="60" t="s">
        <v>6205</v>
      </c>
      <c r="C357" s="220"/>
      <c r="D357" s="220"/>
      <c r="E357" s="223" t="s">
        <v>892</v>
      </c>
      <c r="F357" s="60" t="s">
        <v>6206</v>
      </c>
      <c r="G357" s="220"/>
      <c r="H357" s="220"/>
      <c r="I357" s="60" t="s">
        <v>6207</v>
      </c>
      <c r="N357" s="90"/>
    </row>
    <row r="358" spans="1:14" x14ac:dyDescent="0.25">
      <c r="A358" s="220"/>
      <c r="B358" s="60" t="s">
        <v>6208</v>
      </c>
      <c r="C358" s="220"/>
      <c r="D358" s="220"/>
      <c r="E358" s="223" t="s">
        <v>892</v>
      </c>
      <c r="F358" s="60" t="s">
        <v>6209</v>
      </c>
      <c r="G358" s="220"/>
      <c r="H358" s="220"/>
      <c r="I358" s="60" t="s">
        <v>6210</v>
      </c>
      <c r="N358" s="90"/>
    </row>
    <row r="359" spans="1:14" x14ac:dyDescent="0.25">
      <c r="A359" s="220"/>
      <c r="B359" s="60" t="s">
        <v>6211</v>
      </c>
      <c r="C359" s="220"/>
      <c r="D359" s="220"/>
      <c r="E359" s="223" t="s">
        <v>892</v>
      </c>
      <c r="F359" s="60" t="s">
        <v>6212</v>
      </c>
      <c r="G359" s="220"/>
      <c r="H359" s="220"/>
      <c r="I359" s="60" t="s">
        <v>6213</v>
      </c>
      <c r="N359" s="90"/>
    </row>
    <row r="360" spans="1:14" x14ac:dyDescent="0.25">
      <c r="A360" s="220"/>
      <c r="B360" s="60" t="s">
        <v>6214</v>
      </c>
      <c r="C360" s="220"/>
      <c r="D360" s="220"/>
      <c r="E360" s="223" t="s">
        <v>892</v>
      </c>
      <c r="F360" s="60" t="s">
        <v>6215</v>
      </c>
      <c r="G360" s="220"/>
      <c r="H360" s="220"/>
      <c r="I360" s="60" t="s">
        <v>6213</v>
      </c>
      <c r="N360" s="90"/>
    </row>
    <row r="361" spans="1:14" x14ac:dyDescent="0.25">
      <c r="A361" s="220"/>
      <c r="B361" s="60" t="s">
        <v>6216</v>
      </c>
      <c r="C361" s="220"/>
      <c r="D361" s="220"/>
      <c r="E361" s="223" t="s">
        <v>892</v>
      </c>
      <c r="F361" s="60" t="s">
        <v>6217</v>
      </c>
      <c r="G361" s="220"/>
      <c r="H361" s="220"/>
      <c r="I361" s="60" t="s">
        <v>6213</v>
      </c>
      <c r="N361" s="90"/>
    </row>
    <row r="362" spans="1:14" x14ac:dyDescent="0.25">
      <c r="A362" s="220"/>
      <c r="B362" s="60" t="s">
        <v>6218</v>
      </c>
      <c r="C362" s="220"/>
      <c r="D362" s="220"/>
      <c r="E362" s="223" t="s">
        <v>795</v>
      </c>
      <c r="F362" s="60" t="s">
        <v>1009</v>
      </c>
      <c r="G362" s="220"/>
      <c r="H362" s="220"/>
      <c r="I362" s="60" t="s">
        <v>6219</v>
      </c>
      <c r="N362" s="90"/>
    </row>
    <row r="363" spans="1:14" x14ac:dyDescent="0.25">
      <c r="A363" s="220"/>
      <c r="B363" s="60" t="s">
        <v>6220</v>
      </c>
      <c r="C363" s="220"/>
      <c r="D363" s="220"/>
      <c r="E363" s="223" t="s">
        <v>4567</v>
      </c>
      <c r="F363" s="60" t="s">
        <v>850</v>
      </c>
      <c r="G363" s="220"/>
      <c r="H363" s="220"/>
      <c r="I363" s="60" t="s">
        <v>6222</v>
      </c>
      <c r="N363" s="90"/>
    </row>
    <row r="364" spans="1:14" x14ac:dyDescent="0.25">
      <c r="A364" s="220"/>
      <c r="B364" s="60" t="s">
        <v>902</v>
      </c>
      <c r="C364" s="220"/>
      <c r="D364" s="220"/>
      <c r="E364" s="223" t="s">
        <v>903</v>
      </c>
      <c r="F364" s="60" t="s">
        <v>904</v>
      </c>
      <c r="G364" s="220"/>
      <c r="H364" s="220"/>
      <c r="I364" s="60" t="s">
        <v>6224</v>
      </c>
      <c r="N364" s="90"/>
    </row>
    <row r="365" spans="1:14" x14ac:dyDescent="0.25">
      <c r="A365" s="220"/>
      <c r="B365" s="60" t="s">
        <v>6225</v>
      </c>
      <c r="C365" s="220"/>
      <c r="D365" s="220"/>
      <c r="E365" s="223" t="s">
        <v>4529</v>
      </c>
      <c r="F365" s="60" t="s">
        <v>879</v>
      </c>
      <c r="G365" s="220"/>
      <c r="H365" s="220"/>
      <c r="I365" s="60" t="s">
        <v>6226</v>
      </c>
      <c r="N365" s="90"/>
    </row>
    <row r="366" spans="1:14" x14ac:dyDescent="0.25">
      <c r="A366" s="220"/>
      <c r="B366" s="60" t="s">
        <v>6227</v>
      </c>
      <c r="C366" s="220"/>
      <c r="D366" s="220"/>
      <c r="E366" s="223" t="s">
        <v>4529</v>
      </c>
      <c r="F366" s="60" t="s">
        <v>6150</v>
      </c>
      <c r="G366" s="220"/>
      <c r="H366" s="220"/>
      <c r="I366" s="60" t="s">
        <v>6228</v>
      </c>
      <c r="N366" s="90"/>
    </row>
    <row r="367" spans="1:14" x14ac:dyDescent="0.25">
      <c r="A367" s="220"/>
      <c r="B367" s="60" t="s">
        <v>6229</v>
      </c>
      <c r="C367" s="220"/>
      <c r="D367" s="220"/>
      <c r="E367" s="223" t="s">
        <v>4546</v>
      </c>
      <c r="F367" s="60" t="s">
        <v>1009</v>
      </c>
      <c r="G367" s="220"/>
      <c r="H367" s="220"/>
      <c r="I367" s="60" t="s">
        <v>6230</v>
      </c>
      <c r="N367" s="90"/>
    </row>
    <row r="368" spans="1:14" x14ac:dyDescent="0.25">
      <c r="A368" s="220"/>
      <c r="B368" s="60" t="s">
        <v>6231</v>
      </c>
      <c r="C368" s="220"/>
      <c r="D368" s="220"/>
      <c r="E368" s="223" t="s">
        <v>4546</v>
      </c>
      <c r="F368" s="60" t="s">
        <v>867</v>
      </c>
      <c r="G368" s="220"/>
      <c r="H368" s="220"/>
      <c r="I368" s="60" t="s">
        <v>6230</v>
      </c>
    </row>
    <row r="369" spans="1:9" x14ac:dyDescent="0.25">
      <c r="A369" s="220"/>
      <c r="B369" s="60" t="s">
        <v>6232</v>
      </c>
      <c r="C369" s="220"/>
      <c r="D369" s="220"/>
      <c r="E369" s="223" t="s">
        <v>4546</v>
      </c>
      <c r="F369" s="60" t="s">
        <v>6233</v>
      </c>
      <c r="G369" s="220"/>
      <c r="H369" s="220"/>
      <c r="I369" s="60" t="s">
        <v>6235</v>
      </c>
    </row>
    <row r="370" spans="1:9" x14ac:dyDescent="0.25">
      <c r="A370" s="220"/>
      <c r="B370" s="60" t="s">
        <v>6236</v>
      </c>
      <c r="C370" s="220"/>
      <c r="D370" s="220"/>
      <c r="E370" s="223" t="s">
        <v>4578</v>
      </c>
      <c r="F370" s="60" t="s">
        <v>857</v>
      </c>
      <c r="G370" s="220"/>
      <c r="H370" s="220"/>
      <c r="I370" s="60" t="s">
        <v>6237</v>
      </c>
    </row>
    <row r="371" spans="1:9" x14ac:dyDescent="0.25">
      <c r="A371" s="220"/>
      <c r="B371" s="60" t="s">
        <v>6238</v>
      </c>
      <c r="C371" s="220"/>
      <c r="D371" s="220"/>
      <c r="E371" s="223" t="s">
        <v>4578</v>
      </c>
      <c r="F371" s="60" t="s">
        <v>992</v>
      </c>
      <c r="G371" s="220"/>
      <c r="H371" s="220"/>
      <c r="I371" s="60" t="s">
        <v>6237</v>
      </c>
    </row>
    <row r="372" spans="1:9" x14ac:dyDescent="0.25">
      <c r="A372" s="220"/>
      <c r="B372" s="60" t="s">
        <v>6239</v>
      </c>
      <c r="C372" s="220"/>
      <c r="D372" s="220"/>
      <c r="E372" s="223" t="s">
        <v>741</v>
      </c>
      <c r="F372" s="60" t="s">
        <v>1009</v>
      </c>
      <c r="G372" s="220"/>
      <c r="H372" s="220"/>
      <c r="I372" s="60" t="s">
        <v>6240</v>
      </c>
    </row>
    <row r="373" spans="1:9" x14ac:dyDescent="0.25">
      <c r="A373" s="220"/>
      <c r="B373" s="60" t="s">
        <v>6241</v>
      </c>
      <c r="C373" s="220"/>
      <c r="D373" s="220"/>
      <c r="E373" s="223" t="s">
        <v>741</v>
      </c>
      <c r="F373" s="60" t="s">
        <v>867</v>
      </c>
      <c r="G373" s="220"/>
      <c r="H373" s="220"/>
      <c r="I373" s="60" t="s">
        <v>6242</v>
      </c>
    </row>
    <row r="374" spans="1:9" x14ac:dyDescent="0.25">
      <c r="A374" s="220"/>
      <c r="B374" s="60" t="s">
        <v>6243</v>
      </c>
      <c r="C374" s="220"/>
      <c r="D374" s="220"/>
      <c r="E374" s="223" t="s">
        <v>741</v>
      </c>
      <c r="F374" s="60" t="s">
        <v>6028</v>
      </c>
      <c r="G374" s="220"/>
      <c r="H374" s="220"/>
      <c r="I374" s="60" t="s">
        <v>6240</v>
      </c>
    </row>
    <row r="375" spans="1:9" x14ac:dyDescent="0.25">
      <c r="A375" s="220"/>
      <c r="B375" s="60" t="s">
        <v>6244</v>
      </c>
      <c r="C375" s="220"/>
      <c r="D375" s="220"/>
      <c r="E375" s="223" t="s">
        <v>4596</v>
      </c>
      <c r="F375" s="60" t="s">
        <v>1009</v>
      </c>
      <c r="G375" s="220"/>
      <c r="H375" s="220"/>
      <c r="I375" s="60" t="s">
        <v>6245</v>
      </c>
    </row>
    <row r="376" spans="1:9" x14ac:dyDescent="0.25">
      <c r="A376" s="220"/>
      <c r="B376" s="60" t="s">
        <v>6246</v>
      </c>
      <c r="C376" s="220"/>
      <c r="D376" s="220"/>
      <c r="E376" s="223" t="s">
        <v>4596</v>
      </c>
      <c r="F376" s="60" t="s">
        <v>867</v>
      </c>
      <c r="G376" s="220"/>
      <c r="H376" s="220"/>
      <c r="I376" s="60" t="s">
        <v>6245</v>
      </c>
    </row>
    <row r="377" spans="1:9" x14ac:dyDescent="0.25">
      <c r="A377" s="220"/>
      <c r="B377" s="60" t="s">
        <v>6247</v>
      </c>
      <c r="C377" s="220"/>
      <c r="D377" s="220"/>
      <c r="E377" s="223" t="s">
        <v>4596</v>
      </c>
      <c r="F377" s="60" t="s">
        <v>6248</v>
      </c>
      <c r="G377" s="220"/>
      <c r="H377" s="220"/>
      <c r="I377" s="60" t="s">
        <v>6249</v>
      </c>
    </row>
    <row r="378" spans="1:9" x14ac:dyDescent="0.25">
      <c r="A378" s="220"/>
      <c r="B378" s="60" t="s">
        <v>6250</v>
      </c>
      <c r="C378" s="220"/>
      <c r="D378" s="220"/>
      <c r="E378" s="223" t="s">
        <v>4584</v>
      </c>
      <c r="F378" s="60" t="s">
        <v>1009</v>
      </c>
      <c r="G378" s="220"/>
      <c r="H378" s="220"/>
      <c r="I378" s="60" t="s">
        <v>6251</v>
      </c>
    </row>
    <row r="379" spans="1:9" x14ac:dyDescent="0.25">
      <c r="A379" s="220"/>
      <c r="B379" s="60" t="s">
        <v>6252</v>
      </c>
      <c r="C379" s="220"/>
      <c r="D379" s="220"/>
      <c r="E379" s="223" t="s">
        <v>4584</v>
      </c>
      <c r="F379" s="60" t="s">
        <v>867</v>
      </c>
      <c r="G379" s="220"/>
      <c r="H379" s="220"/>
      <c r="I379" s="60" t="s">
        <v>6251</v>
      </c>
    </row>
    <row r="380" spans="1:9" x14ac:dyDescent="0.25">
      <c r="A380" s="220"/>
      <c r="B380" s="60" t="s">
        <v>6253</v>
      </c>
      <c r="C380" s="220"/>
      <c r="D380" s="220"/>
      <c r="E380" s="223" t="s">
        <v>4584</v>
      </c>
      <c r="F380" s="60" t="s">
        <v>6254</v>
      </c>
      <c r="G380" s="220"/>
      <c r="H380" s="220"/>
      <c r="I380" s="60" t="s">
        <v>6255</v>
      </c>
    </row>
    <row r="381" spans="1:9" x14ac:dyDescent="0.25">
      <c r="A381" s="220"/>
      <c r="B381" s="60" t="s">
        <v>6256</v>
      </c>
      <c r="C381" s="220"/>
      <c r="D381" s="220"/>
      <c r="E381" s="223" t="s">
        <v>4590</v>
      </c>
      <c r="F381" s="60" t="s">
        <v>850</v>
      </c>
      <c r="G381" s="220"/>
      <c r="H381" s="220"/>
      <c r="I381" s="60" t="s">
        <v>6257</v>
      </c>
    </row>
    <row r="382" spans="1:9" x14ac:dyDescent="0.25">
      <c r="A382" s="220"/>
      <c r="B382" s="60" t="s">
        <v>6258</v>
      </c>
      <c r="C382" s="220"/>
      <c r="D382" s="220"/>
      <c r="E382" s="223" t="s">
        <v>891</v>
      </c>
      <c r="F382" s="60" t="s">
        <v>850</v>
      </c>
      <c r="G382" s="220"/>
      <c r="H382" s="220"/>
      <c r="I382" s="60" t="s">
        <v>6259</v>
      </c>
    </row>
    <row r="383" spans="1:9" x14ac:dyDescent="0.25">
      <c r="A383" s="220"/>
      <c r="B383" s="60" t="s">
        <v>6260</v>
      </c>
      <c r="C383" s="220"/>
      <c r="D383" s="220"/>
      <c r="E383" s="223" t="s">
        <v>908</v>
      </c>
      <c r="F383" s="60" t="s">
        <v>6190</v>
      </c>
      <c r="G383" s="220"/>
      <c r="H383" s="220"/>
      <c r="I383" s="60" t="s">
        <v>6191</v>
      </c>
    </row>
    <row r="384" spans="1:9" x14ac:dyDescent="0.25">
      <c r="A384" s="220"/>
      <c r="B384" s="60" t="s">
        <v>6261</v>
      </c>
      <c r="C384" s="220"/>
      <c r="D384" s="220"/>
      <c r="E384" s="223" t="s">
        <v>908</v>
      </c>
      <c r="F384" s="60" t="s">
        <v>6262</v>
      </c>
      <c r="G384" s="220"/>
      <c r="H384" s="220"/>
      <c r="I384" s="60" t="s">
        <v>6263</v>
      </c>
    </row>
    <row r="385" spans="1:9" x14ac:dyDescent="0.25">
      <c r="A385" s="220"/>
      <c r="B385" s="60" t="s">
        <v>6264</v>
      </c>
      <c r="C385" s="220"/>
      <c r="D385" s="220"/>
      <c r="E385" s="223" t="s">
        <v>5097</v>
      </c>
      <c r="F385" s="60" t="s">
        <v>1009</v>
      </c>
      <c r="G385" s="220"/>
      <c r="H385" s="220"/>
      <c r="I385" s="60" t="s">
        <v>6265</v>
      </c>
    </row>
    <row r="386" spans="1:9" x14ac:dyDescent="0.25">
      <c r="A386" s="220"/>
      <c r="B386" s="60" t="s">
        <v>6266</v>
      </c>
      <c r="C386" s="220"/>
      <c r="D386" s="220"/>
      <c r="E386" s="223" t="s">
        <v>5097</v>
      </c>
      <c r="F386" s="60" t="s">
        <v>867</v>
      </c>
      <c r="G386" s="220"/>
      <c r="H386" s="220"/>
      <c r="I386" s="60" t="s">
        <v>6265</v>
      </c>
    </row>
    <row r="387" spans="1:9" x14ac:dyDescent="0.25">
      <c r="A387" s="220"/>
      <c r="B387" s="60" t="s">
        <v>6267</v>
      </c>
      <c r="C387" s="220"/>
      <c r="D387" s="220"/>
      <c r="E387" s="223" t="s">
        <v>5097</v>
      </c>
      <c r="F387" s="60" t="s">
        <v>774</v>
      </c>
      <c r="G387" s="220"/>
      <c r="H387" s="220"/>
      <c r="I387" s="60" t="s">
        <v>6268</v>
      </c>
    </row>
    <row r="388" spans="1:9" x14ac:dyDescent="0.25">
      <c r="A388" s="220"/>
      <c r="B388" s="60" t="s">
        <v>6269</v>
      </c>
      <c r="C388" s="220"/>
      <c r="D388" s="220"/>
      <c r="E388" s="223" t="s">
        <v>4602</v>
      </c>
      <c r="F388" s="60" t="s">
        <v>867</v>
      </c>
      <c r="G388" s="220"/>
      <c r="H388" s="220"/>
      <c r="I388" s="60" t="s">
        <v>6270</v>
      </c>
    </row>
    <row r="389" spans="1:9" x14ac:dyDescent="0.25">
      <c r="A389" s="220"/>
      <c r="B389" s="60" t="s">
        <v>6271</v>
      </c>
      <c r="C389" s="220"/>
      <c r="D389" s="220"/>
      <c r="E389" s="223" t="s">
        <v>5107</v>
      </c>
      <c r="F389" s="60" t="s">
        <v>788</v>
      </c>
      <c r="G389" s="220"/>
      <c r="H389" s="220"/>
      <c r="I389" s="60" t="s">
        <v>6272</v>
      </c>
    </row>
    <row r="390" spans="1:9" x14ac:dyDescent="0.25">
      <c r="A390" s="220"/>
      <c r="B390" s="60" t="s">
        <v>6273</v>
      </c>
      <c r="C390" s="220"/>
      <c r="D390" s="220"/>
      <c r="E390" s="223" t="s">
        <v>5115</v>
      </c>
      <c r="F390" s="60" t="s">
        <v>867</v>
      </c>
      <c r="G390" s="220"/>
      <c r="H390" s="220"/>
      <c r="I390" s="60" t="s">
        <v>6274</v>
      </c>
    </row>
    <row r="391" spans="1:9" x14ac:dyDescent="0.25">
      <c r="A391" s="220"/>
      <c r="B391" s="60" t="s">
        <v>6275</v>
      </c>
      <c r="C391" s="220"/>
      <c r="D391" s="220"/>
      <c r="E391" s="223" t="s">
        <v>6276</v>
      </c>
      <c r="F391" s="60" t="s">
        <v>1009</v>
      </c>
      <c r="G391" s="220"/>
      <c r="H391" s="220"/>
      <c r="I391" s="60" t="s">
        <v>6277</v>
      </c>
    </row>
    <row r="392" spans="1:9" x14ac:dyDescent="0.25">
      <c r="A392" s="220"/>
      <c r="B392" s="60" t="s">
        <v>6278</v>
      </c>
      <c r="C392" s="220"/>
      <c r="D392" s="220"/>
      <c r="E392" s="223" t="s">
        <v>6276</v>
      </c>
      <c r="F392" s="60" t="s">
        <v>867</v>
      </c>
      <c r="G392" s="220"/>
      <c r="H392" s="220"/>
      <c r="I392" s="60" t="s">
        <v>6277</v>
      </c>
    </row>
    <row r="393" spans="1:9" x14ac:dyDescent="0.25">
      <c r="A393" s="220"/>
      <c r="B393" s="60" t="s">
        <v>6279</v>
      </c>
      <c r="C393" s="220"/>
      <c r="D393" s="220"/>
      <c r="E393" s="223" t="s">
        <v>6280</v>
      </c>
      <c r="F393" s="60" t="s">
        <v>1009</v>
      </c>
      <c r="G393" s="220"/>
      <c r="H393" s="220"/>
      <c r="I393" s="60" t="s">
        <v>6281</v>
      </c>
    </row>
    <row r="394" spans="1:9" x14ac:dyDescent="0.25">
      <c r="A394" s="220"/>
      <c r="B394" s="60" t="s">
        <v>6282</v>
      </c>
      <c r="C394" s="220"/>
      <c r="D394" s="220"/>
      <c r="E394" s="223" t="s">
        <v>6280</v>
      </c>
      <c r="F394" s="60" t="s">
        <v>867</v>
      </c>
      <c r="G394" s="220"/>
      <c r="H394" s="220"/>
      <c r="I394" s="60" t="s">
        <v>6281</v>
      </c>
    </row>
    <row r="395" spans="1:9" x14ac:dyDescent="0.25">
      <c r="A395" s="220"/>
      <c r="B395" s="60" t="s">
        <v>6284</v>
      </c>
      <c r="C395" s="220"/>
      <c r="D395" s="220"/>
      <c r="E395" s="223" t="s">
        <v>911</v>
      </c>
      <c r="F395" s="60" t="s">
        <v>1009</v>
      </c>
      <c r="G395" s="220"/>
      <c r="H395" s="220"/>
      <c r="I395" s="60" t="s">
        <v>6285</v>
      </c>
    </row>
    <row r="396" spans="1:9" x14ac:dyDescent="0.25">
      <c r="A396" s="220"/>
      <c r="B396" s="60" t="s">
        <v>6286</v>
      </c>
      <c r="C396" s="220"/>
      <c r="D396" s="220"/>
      <c r="E396" s="223" t="s">
        <v>911</v>
      </c>
      <c r="F396" s="60" t="s">
        <v>916</v>
      </c>
      <c r="G396" s="220"/>
      <c r="H396" s="220"/>
      <c r="I396" s="60" t="s">
        <v>6287</v>
      </c>
    </row>
    <row r="397" spans="1:9" x14ac:dyDescent="0.25">
      <c r="A397" s="220"/>
      <c r="B397" s="60" t="s">
        <v>6288</v>
      </c>
      <c r="C397" s="220"/>
      <c r="D397" s="220"/>
      <c r="E397" s="223" t="s">
        <v>911</v>
      </c>
      <c r="F397" s="60" t="s">
        <v>1130</v>
      </c>
      <c r="G397" s="220"/>
      <c r="H397" s="220"/>
      <c r="I397" s="60" t="s">
        <v>6285</v>
      </c>
    </row>
    <row r="398" spans="1:9" x14ac:dyDescent="0.25">
      <c r="A398" s="220"/>
      <c r="B398" s="60" t="s">
        <v>6289</v>
      </c>
      <c r="C398" s="220"/>
      <c r="D398" s="220"/>
      <c r="E398" s="223" t="s">
        <v>911</v>
      </c>
      <c r="F398" s="60" t="s">
        <v>850</v>
      </c>
      <c r="G398" s="220"/>
      <c r="H398" s="220"/>
      <c r="I398" s="60" t="s">
        <v>6290</v>
      </c>
    </row>
    <row r="399" spans="1:9" x14ac:dyDescent="0.25">
      <c r="A399" s="220"/>
      <c r="B399" s="60" t="s">
        <v>6291</v>
      </c>
      <c r="C399" s="220"/>
      <c r="D399" s="220"/>
      <c r="E399" s="223" t="s">
        <v>911</v>
      </c>
      <c r="F399" s="60" t="s">
        <v>1249</v>
      </c>
      <c r="G399" s="220"/>
      <c r="H399" s="220"/>
      <c r="I399" s="60" t="s">
        <v>6285</v>
      </c>
    </row>
    <row r="400" spans="1:9" x14ac:dyDescent="0.25">
      <c r="A400" s="220"/>
      <c r="B400" s="60" t="s">
        <v>6292</v>
      </c>
      <c r="C400" s="220"/>
      <c r="D400" s="220"/>
      <c r="E400" s="223" t="s">
        <v>6293</v>
      </c>
      <c r="F400" s="60" t="s">
        <v>1009</v>
      </c>
      <c r="G400" s="220"/>
      <c r="H400" s="220"/>
      <c r="I400" s="60" t="s">
        <v>6294</v>
      </c>
    </row>
    <row r="401" spans="1:9" x14ac:dyDescent="0.25">
      <c r="A401" s="220"/>
      <c r="B401" s="60" t="s">
        <v>6295</v>
      </c>
      <c r="C401" s="220"/>
      <c r="D401" s="220"/>
      <c r="E401" s="223" t="s">
        <v>6293</v>
      </c>
      <c r="F401" s="60" t="s">
        <v>857</v>
      </c>
      <c r="G401" s="220"/>
      <c r="H401" s="220"/>
      <c r="I401" s="60" t="s">
        <v>6296</v>
      </c>
    </row>
    <row r="402" spans="1:9" x14ac:dyDescent="0.25">
      <c r="A402" s="220"/>
      <c r="B402" s="60" t="s">
        <v>6297</v>
      </c>
      <c r="C402" s="220"/>
      <c r="D402" s="220"/>
      <c r="E402" s="223" t="s">
        <v>6293</v>
      </c>
      <c r="F402" s="60" t="s">
        <v>6028</v>
      </c>
      <c r="G402" s="220"/>
      <c r="H402" s="220"/>
      <c r="I402" s="60" t="s">
        <v>6298</v>
      </c>
    </row>
    <row r="403" spans="1:9" x14ac:dyDescent="0.25">
      <c r="A403" s="220"/>
      <c r="B403" s="60" t="s">
        <v>915</v>
      </c>
      <c r="C403" s="220"/>
      <c r="D403" s="220"/>
      <c r="E403" s="223" t="s">
        <v>915</v>
      </c>
      <c r="F403" s="60" t="s">
        <v>6015</v>
      </c>
      <c r="G403" s="220"/>
      <c r="H403" s="220"/>
      <c r="I403" s="60" t="s">
        <v>6313</v>
      </c>
    </row>
    <row r="404" spans="1:9" x14ac:dyDescent="0.25">
      <c r="A404" s="220"/>
      <c r="B404" s="60" t="s">
        <v>915</v>
      </c>
      <c r="C404" s="220"/>
      <c r="D404" s="220"/>
      <c r="E404" s="223" t="s">
        <v>915</v>
      </c>
      <c r="F404" s="60" t="s">
        <v>6015</v>
      </c>
      <c r="G404" s="220"/>
      <c r="H404" s="220"/>
      <c r="I404" s="60" t="s">
        <v>6312</v>
      </c>
    </row>
    <row r="405" spans="1:9" x14ac:dyDescent="0.25">
      <c r="A405" s="220"/>
      <c r="B405" s="60" t="s">
        <v>915</v>
      </c>
      <c r="C405" s="220"/>
      <c r="D405" s="220"/>
      <c r="E405" s="223" t="s">
        <v>915</v>
      </c>
      <c r="F405" s="60" t="s">
        <v>6015</v>
      </c>
      <c r="G405" s="220"/>
      <c r="H405" s="220"/>
      <c r="I405" s="60" t="s">
        <v>6311</v>
      </c>
    </row>
    <row r="406" spans="1:9" x14ac:dyDescent="0.25">
      <c r="A406" s="220"/>
      <c r="B406" s="60" t="s">
        <v>915</v>
      </c>
      <c r="C406" s="220"/>
      <c r="D406" s="220"/>
      <c r="E406" s="223" t="s">
        <v>915</v>
      </c>
      <c r="F406" s="60" t="s">
        <v>6015</v>
      </c>
      <c r="G406" s="220"/>
      <c r="H406" s="220"/>
      <c r="I406" s="60" t="s">
        <v>6310</v>
      </c>
    </row>
    <row r="407" spans="1:9" x14ac:dyDescent="0.25">
      <c r="A407" s="220"/>
      <c r="B407" s="60" t="s">
        <v>914</v>
      </c>
      <c r="C407" s="220"/>
      <c r="D407" s="220"/>
      <c r="E407" s="223" t="s">
        <v>915</v>
      </c>
      <c r="F407" s="60" t="s">
        <v>916</v>
      </c>
      <c r="G407" s="220"/>
      <c r="H407" s="220"/>
      <c r="I407" s="60" t="s">
        <v>6299</v>
      </c>
    </row>
    <row r="408" spans="1:9" x14ac:dyDescent="0.25">
      <c r="A408" s="220"/>
      <c r="B408" s="60" t="s">
        <v>919</v>
      </c>
      <c r="C408" s="220"/>
      <c r="D408" s="220"/>
      <c r="E408" s="223" t="s">
        <v>915</v>
      </c>
      <c r="F408" s="60" t="s">
        <v>749</v>
      </c>
      <c r="G408" s="220"/>
      <c r="H408" s="220"/>
      <c r="I408" s="60" t="s">
        <v>6301</v>
      </c>
    </row>
    <row r="409" spans="1:9" x14ac:dyDescent="0.25">
      <c r="A409" s="220"/>
      <c r="B409" s="60" t="s">
        <v>919</v>
      </c>
      <c r="C409" s="220"/>
      <c r="D409" s="220"/>
      <c r="E409" s="223" t="s">
        <v>915</v>
      </c>
      <c r="F409" s="60" t="s">
        <v>749</v>
      </c>
      <c r="G409" s="220"/>
      <c r="H409" s="220"/>
      <c r="I409" s="60" t="s">
        <v>6300</v>
      </c>
    </row>
    <row r="410" spans="1:9" x14ac:dyDescent="0.25">
      <c r="A410" s="220"/>
      <c r="B410" s="60" t="s">
        <v>6302</v>
      </c>
      <c r="C410" s="220"/>
      <c r="D410" s="220"/>
      <c r="E410" s="223" t="s">
        <v>915</v>
      </c>
      <c r="F410" s="60" t="s">
        <v>6303</v>
      </c>
      <c r="G410" s="220"/>
      <c r="H410" s="220"/>
      <c r="I410" s="60" t="s">
        <v>6304</v>
      </c>
    </row>
    <row r="411" spans="1:9" x14ac:dyDescent="0.25">
      <c r="A411" s="220"/>
      <c r="B411" s="60" t="s">
        <v>6305</v>
      </c>
      <c r="C411" s="220"/>
      <c r="D411" s="220"/>
      <c r="E411" s="223" t="s">
        <v>915</v>
      </c>
      <c r="F411" s="60" t="s">
        <v>6306</v>
      </c>
      <c r="G411" s="220"/>
      <c r="H411" s="220"/>
      <c r="I411" s="60" t="s">
        <v>6307</v>
      </c>
    </row>
    <row r="412" spans="1:9" x14ac:dyDescent="0.25">
      <c r="A412" s="220"/>
      <c r="B412" s="60" t="s">
        <v>6308</v>
      </c>
      <c r="C412" s="220"/>
      <c r="D412" s="220"/>
      <c r="E412" s="223" t="s">
        <v>915</v>
      </c>
      <c r="F412" s="60" t="s">
        <v>769</v>
      </c>
      <c r="G412" s="220"/>
      <c r="H412" s="220"/>
      <c r="I412" s="60" t="s">
        <v>6309</v>
      </c>
    </row>
    <row r="413" spans="1:9" x14ac:dyDescent="0.25">
      <c r="A413" s="220"/>
      <c r="B413" s="60" t="s">
        <v>921</v>
      </c>
      <c r="C413" s="220"/>
      <c r="D413" s="220"/>
      <c r="E413" s="223" t="s">
        <v>921</v>
      </c>
      <c r="F413" s="60"/>
      <c r="G413" s="220"/>
      <c r="H413" s="220"/>
      <c r="I413" s="60" t="s">
        <v>6317</v>
      </c>
    </row>
    <row r="414" spans="1:9" x14ac:dyDescent="0.25">
      <c r="A414" s="220"/>
      <c r="B414" s="60" t="s">
        <v>921</v>
      </c>
      <c r="C414" s="220"/>
      <c r="D414" s="220"/>
      <c r="E414" s="223" t="s">
        <v>921</v>
      </c>
      <c r="F414" s="60"/>
      <c r="G414" s="220"/>
      <c r="H414" s="220"/>
      <c r="I414" s="60" t="s">
        <v>6318</v>
      </c>
    </row>
    <row r="415" spans="1:9" x14ac:dyDescent="0.25">
      <c r="A415" s="220"/>
      <c r="B415" s="60" t="s">
        <v>920</v>
      </c>
      <c r="C415" s="220"/>
      <c r="D415" s="220"/>
      <c r="E415" s="223" t="s">
        <v>921</v>
      </c>
      <c r="F415" s="60" t="s">
        <v>749</v>
      </c>
      <c r="G415" s="220"/>
      <c r="H415" s="220"/>
      <c r="I415" s="60" t="s">
        <v>6315</v>
      </c>
    </row>
    <row r="416" spans="1:9" x14ac:dyDescent="0.25">
      <c r="A416" s="220"/>
      <c r="B416" s="60" t="s">
        <v>920</v>
      </c>
      <c r="C416" s="220"/>
      <c r="D416" s="220"/>
      <c r="E416" s="223" t="s">
        <v>921</v>
      </c>
      <c r="F416" s="60" t="s">
        <v>749</v>
      </c>
      <c r="G416" s="220"/>
      <c r="H416" s="220"/>
      <c r="I416" s="60" t="s">
        <v>6316</v>
      </c>
    </row>
    <row r="417" spans="1:9" x14ac:dyDescent="0.25">
      <c r="A417" s="220"/>
      <c r="B417" s="60" t="s">
        <v>924</v>
      </c>
      <c r="C417" s="220"/>
      <c r="D417" s="220"/>
      <c r="E417" s="223" t="s">
        <v>921</v>
      </c>
      <c r="F417" s="60" t="s">
        <v>925</v>
      </c>
      <c r="G417" s="220"/>
      <c r="H417" s="220"/>
      <c r="I417" s="220"/>
    </row>
    <row r="418" spans="1:9" x14ac:dyDescent="0.25">
      <c r="A418" s="220"/>
      <c r="B418" s="60" t="s">
        <v>6319</v>
      </c>
      <c r="C418" s="220"/>
      <c r="D418" s="220"/>
      <c r="E418" s="223" t="s">
        <v>4612</v>
      </c>
      <c r="F418" s="60" t="s">
        <v>904</v>
      </c>
      <c r="G418" s="220"/>
      <c r="H418" s="220"/>
      <c r="I418" s="60" t="s">
        <v>6321</v>
      </c>
    </row>
    <row r="419" spans="1:9" x14ac:dyDescent="0.25">
      <c r="A419" s="220"/>
      <c r="B419" s="60" t="s">
        <v>6322</v>
      </c>
      <c r="C419" s="220"/>
      <c r="D419" s="220"/>
      <c r="E419" s="223" t="s">
        <v>4612</v>
      </c>
      <c r="F419" s="60" t="s">
        <v>788</v>
      </c>
      <c r="G419" s="220"/>
      <c r="H419" s="220"/>
      <c r="I419" s="60" t="s">
        <v>1352</v>
      </c>
    </row>
    <row r="420" spans="1:9" x14ac:dyDescent="0.25">
      <c r="A420" s="220"/>
      <c r="B420" s="60" t="s">
        <v>6323</v>
      </c>
      <c r="C420" s="220"/>
      <c r="D420" s="220"/>
      <c r="E420" s="223" t="s">
        <v>5131</v>
      </c>
      <c r="F420" s="60" t="s">
        <v>867</v>
      </c>
      <c r="G420" s="220"/>
      <c r="H420" s="220"/>
      <c r="I420" s="60" t="s">
        <v>6324</v>
      </c>
    </row>
    <row r="421" spans="1:9" x14ac:dyDescent="0.25">
      <c r="A421" s="220"/>
      <c r="B421" s="60" t="s">
        <v>6325</v>
      </c>
      <c r="C421" s="220"/>
      <c r="D421" s="220"/>
      <c r="E421" s="223" t="s">
        <v>5138</v>
      </c>
      <c r="F421" s="60" t="s">
        <v>850</v>
      </c>
      <c r="G421" s="220"/>
      <c r="H421" s="220"/>
      <c r="I421" s="60" t="s">
        <v>6326</v>
      </c>
    </row>
    <row r="422" spans="1:9" x14ac:dyDescent="0.25">
      <c r="A422" s="220"/>
      <c r="B422" s="60" t="s">
        <v>6327</v>
      </c>
      <c r="C422" s="220"/>
      <c r="D422" s="220"/>
      <c r="E422" s="223" t="s">
        <v>5138</v>
      </c>
      <c r="F422" s="60" t="s">
        <v>867</v>
      </c>
      <c r="G422" s="220"/>
      <c r="H422" s="220"/>
      <c r="I422" s="60" t="s">
        <v>6328</v>
      </c>
    </row>
    <row r="423" spans="1:9" x14ac:dyDescent="0.25">
      <c r="A423" s="220"/>
      <c r="B423" s="60" t="s">
        <v>670</v>
      </c>
      <c r="C423" s="220"/>
      <c r="D423" s="220"/>
      <c r="E423" s="223" t="s">
        <v>670</v>
      </c>
      <c r="F423" s="60"/>
      <c r="G423" s="220"/>
      <c r="H423" s="220"/>
      <c r="I423" s="60"/>
    </row>
    <row r="424" spans="1:9" x14ac:dyDescent="0.25">
      <c r="A424" s="220"/>
      <c r="B424" s="60" t="s">
        <v>975</v>
      </c>
      <c r="C424" s="220"/>
      <c r="D424" s="220"/>
      <c r="E424" s="223" t="s">
        <v>754</v>
      </c>
      <c r="F424" s="60" t="s">
        <v>749</v>
      </c>
      <c r="G424" s="220"/>
      <c r="H424" s="220"/>
      <c r="I424" s="60" t="s">
        <v>6332</v>
      </c>
    </row>
    <row r="425" spans="1:9" x14ac:dyDescent="0.25">
      <c r="A425" s="220"/>
      <c r="B425" s="60" t="s">
        <v>6333</v>
      </c>
      <c r="C425" s="220"/>
      <c r="D425" s="220"/>
      <c r="E425" s="223" t="s">
        <v>754</v>
      </c>
      <c r="F425" s="60" t="s">
        <v>850</v>
      </c>
      <c r="G425" s="220"/>
      <c r="H425" s="220"/>
      <c r="I425" s="60" t="s">
        <v>6334</v>
      </c>
    </row>
    <row r="426" spans="1:9" x14ac:dyDescent="0.25">
      <c r="A426" s="220"/>
      <c r="B426" s="60" t="s">
        <v>977</v>
      </c>
      <c r="C426" s="220"/>
      <c r="D426" s="220"/>
      <c r="E426" s="223" t="s">
        <v>754</v>
      </c>
      <c r="F426" s="60" t="s">
        <v>226</v>
      </c>
      <c r="G426" s="220"/>
      <c r="H426" s="220"/>
      <c r="I426" s="60" t="s">
        <v>6335</v>
      </c>
    </row>
    <row r="427" spans="1:9" x14ac:dyDescent="0.25">
      <c r="A427" s="220"/>
      <c r="B427" s="60" t="s">
        <v>981</v>
      </c>
      <c r="C427" s="220"/>
      <c r="D427" s="220"/>
      <c r="E427" s="223" t="s">
        <v>754</v>
      </c>
      <c r="F427" s="60" t="s">
        <v>982</v>
      </c>
      <c r="G427" s="220"/>
      <c r="H427" s="220"/>
      <c r="I427" s="60" t="s">
        <v>6337</v>
      </c>
    </row>
    <row r="428" spans="1:9" x14ac:dyDescent="0.25">
      <c r="A428" s="220"/>
      <c r="B428" s="60" t="s">
        <v>6338</v>
      </c>
      <c r="C428" s="220"/>
      <c r="D428" s="220"/>
      <c r="E428" s="223" t="s">
        <v>988</v>
      </c>
      <c r="F428" s="60" t="s">
        <v>867</v>
      </c>
      <c r="G428" s="220"/>
      <c r="H428" s="220"/>
      <c r="I428" s="60" t="s">
        <v>990</v>
      </c>
    </row>
    <row r="429" spans="1:9" x14ac:dyDescent="0.25">
      <c r="A429" s="220"/>
      <c r="B429" s="60" t="s">
        <v>994</v>
      </c>
      <c r="C429" s="220"/>
      <c r="D429" s="220"/>
      <c r="E429" s="223" t="s">
        <v>995</v>
      </c>
      <c r="F429" s="60" t="s">
        <v>857</v>
      </c>
      <c r="G429" s="220"/>
      <c r="H429" s="220"/>
      <c r="I429" s="60" t="s">
        <v>990</v>
      </c>
    </row>
    <row r="430" spans="1:9" x14ac:dyDescent="0.25">
      <c r="A430" s="220"/>
      <c r="B430" s="60" t="s">
        <v>997</v>
      </c>
      <c r="C430" s="220"/>
      <c r="D430" s="220"/>
      <c r="E430" s="223" t="s">
        <v>995</v>
      </c>
      <c r="F430" s="60" t="s">
        <v>867</v>
      </c>
      <c r="G430" s="220"/>
      <c r="H430" s="220"/>
      <c r="I430" s="60" t="s">
        <v>990</v>
      </c>
    </row>
    <row r="431" spans="1:9" x14ac:dyDescent="0.25">
      <c r="A431" s="220"/>
      <c r="B431" s="60" t="s">
        <v>6339</v>
      </c>
      <c r="C431" s="220"/>
      <c r="D431" s="220"/>
      <c r="E431" s="223" t="s">
        <v>1005</v>
      </c>
      <c r="F431" s="60" t="s">
        <v>857</v>
      </c>
      <c r="G431" s="220"/>
      <c r="H431" s="220"/>
      <c r="I431" s="60" t="s">
        <v>1006</v>
      </c>
    </row>
    <row r="432" spans="1:9" x14ac:dyDescent="0.25">
      <c r="A432" s="220"/>
      <c r="B432" s="60" t="s">
        <v>6340</v>
      </c>
      <c r="C432" s="220"/>
      <c r="D432" s="220"/>
      <c r="E432" s="223" t="s">
        <v>1005</v>
      </c>
      <c r="F432" s="60" t="s">
        <v>992</v>
      </c>
      <c r="G432" s="220"/>
      <c r="H432" s="220"/>
      <c r="I432" s="60" t="s">
        <v>1006</v>
      </c>
    </row>
    <row r="433" spans="1:9" x14ac:dyDescent="0.25">
      <c r="A433" s="220"/>
      <c r="B433" s="60" t="s">
        <v>1012</v>
      </c>
      <c r="C433" s="220"/>
      <c r="D433" s="220"/>
      <c r="E433" s="223" t="s">
        <v>1008</v>
      </c>
      <c r="F433" s="60" t="s">
        <v>867</v>
      </c>
      <c r="G433" s="220"/>
      <c r="H433" s="220"/>
      <c r="I433" s="60" t="s">
        <v>1010</v>
      </c>
    </row>
    <row r="434" spans="1:9" x14ac:dyDescent="0.25">
      <c r="A434" s="220"/>
      <c r="B434" s="60" t="s">
        <v>1017</v>
      </c>
      <c r="C434" s="220"/>
      <c r="D434" s="220"/>
      <c r="E434" s="223" t="s">
        <v>1018</v>
      </c>
      <c r="F434" s="60" t="s">
        <v>857</v>
      </c>
      <c r="G434" s="220"/>
      <c r="H434" s="220"/>
      <c r="I434" s="60" t="s">
        <v>6341</v>
      </c>
    </row>
    <row r="435" spans="1:9" x14ac:dyDescent="0.25">
      <c r="A435" s="220"/>
      <c r="B435" s="60" t="s">
        <v>6342</v>
      </c>
      <c r="C435" s="220"/>
      <c r="D435" s="220"/>
      <c r="E435" s="223" t="s">
        <v>1018</v>
      </c>
      <c r="F435" s="60" t="s">
        <v>867</v>
      </c>
      <c r="G435" s="220"/>
      <c r="H435" s="220"/>
      <c r="I435" s="60" t="s">
        <v>1019</v>
      </c>
    </row>
    <row r="436" spans="1:9" x14ac:dyDescent="0.25">
      <c r="A436" s="220"/>
      <c r="B436" s="60" t="s">
        <v>1023</v>
      </c>
      <c r="C436" s="220"/>
      <c r="D436" s="220"/>
      <c r="E436" s="223" t="s">
        <v>1018</v>
      </c>
      <c r="F436" s="60" t="s">
        <v>992</v>
      </c>
      <c r="G436" s="220"/>
      <c r="H436" s="220"/>
      <c r="I436" s="60" t="s">
        <v>6343</v>
      </c>
    </row>
    <row r="437" spans="1:9" x14ac:dyDescent="0.25">
      <c r="A437" s="220"/>
      <c r="B437" s="60" t="s">
        <v>6344</v>
      </c>
      <c r="C437" s="220"/>
      <c r="D437" s="220"/>
      <c r="E437" s="223" t="s">
        <v>1025</v>
      </c>
      <c r="F437" s="60" t="s">
        <v>1009</v>
      </c>
      <c r="G437" s="220"/>
      <c r="H437" s="220"/>
      <c r="I437" s="60" t="s">
        <v>6345</v>
      </c>
    </row>
    <row r="438" spans="1:9" x14ac:dyDescent="0.25">
      <c r="A438" s="220"/>
      <c r="B438" s="60" t="s">
        <v>1024</v>
      </c>
      <c r="C438" s="220"/>
      <c r="D438" s="220"/>
      <c r="E438" s="223" t="s">
        <v>1025</v>
      </c>
      <c r="F438" s="60" t="s">
        <v>867</v>
      </c>
      <c r="G438" s="220"/>
      <c r="H438" s="220"/>
      <c r="I438" s="60" t="s">
        <v>6345</v>
      </c>
    </row>
    <row r="439" spans="1:9" x14ac:dyDescent="0.25">
      <c r="A439" s="220"/>
      <c r="B439" s="60" t="s">
        <v>6346</v>
      </c>
      <c r="C439" s="220"/>
      <c r="D439" s="220"/>
      <c r="E439" s="223" t="s">
        <v>1028</v>
      </c>
      <c r="F439" s="60" t="s">
        <v>867</v>
      </c>
      <c r="G439" s="220"/>
      <c r="H439" s="220"/>
      <c r="I439" s="60" t="s">
        <v>6347</v>
      </c>
    </row>
    <row r="440" spans="1:9" x14ac:dyDescent="0.25">
      <c r="A440" s="220"/>
      <c r="B440" s="60" t="s">
        <v>6348</v>
      </c>
      <c r="C440" s="220"/>
      <c r="D440" s="220"/>
      <c r="E440" s="223" t="s">
        <v>1034</v>
      </c>
      <c r="F440" s="60" t="s">
        <v>857</v>
      </c>
      <c r="G440" s="220"/>
      <c r="H440" s="220"/>
      <c r="I440" s="60" t="s">
        <v>6349</v>
      </c>
    </row>
    <row r="441" spans="1:9" x14ac:dyDescent="0.25">
      <c r="A441" s="220"/>
      <c r="B441" s="60" t="s">
        <v>6350</v>
      </c>
      <c r="C441" s="220"/>
      <c r="D441" s="220"/>
      <c r="E441" s="223" t="s">
        <v>1034</v>
      </c>
      <c r="F441" s="60" t="s">
        <v>867</v>
      </c>
      <c r="G441" s="220"/>
      <c r="H441" s="220"/>
      <c r="I441" s="60" t="s">
        <v>6349</v>
      </c>
    </row>
    <row r="442" spans="1:9" x14ac:dyDescent="0.25">
      <c r="A442" s="220"/>
      <c r="B442" s="60" t="s">
        <v>6351</v>
      </c>
      <c r="C442" s="220"/>
      <c r="D442" s="220"/>
      <c r="E442" s="223" t="s">
        <v>1034</v>
      </c>
      <c r="F442" s="60" t="s">
        <v>992</v>
      </c>
      <c r="G442" s="220"/>
      <c r="H442" s="220"/>
      <c r="I442" s="60" t="s">
        <v>6349</v>
      </c>
    </row>
    <row r="443" spans="1:9" x14ac:dyDescent="0.25">
      <c r="A443" s="220"/>
      <c r="B443" s="60" t="s">
        <v>6352</v>
      </c>
      <c r="C443" s="220"/>
      <c r="D443" s="220"/>
      <c r="E443" s="223" t="s">
        <v>4864</v>
      </c>
      <c r="F443" s="60" t="s">
        <v>1009</v>
      </c>
      <c r="G443" s="220"/>
      <c r="H443" s="220"/>
      <c r="I443" s="60" t="s">
        <v>6353</v>
      </c>
    </row>
    <row r="444" spans="1:9" x14ac:dyDescent="0.25">
      <c r="A444" s="220"/>
      <c r="B444" s="60" t="s">
        <v>6354</v>
      </c>
      <c r="C444" s="220"/>
      <c r="D444" s="220"/>
      <c r="E444" s="223" t="s">
        <v>4864</v>
      </c>
      <c r="F444" s="60" t="s">
        <v>850</v>
      </c>
      <c r="G444" s="220"/>
      <c r="H444" s="220"/>
      <c r="I444" s="60" t="s">
        <v>6356</v>
      </c>
    </row>
    <row r="445" spans="1:9" x14ac:dyDescent="0.25">
      <c r="A445" s="220"/>
      <c r="B445" s="60" t="s">
        <v>6357</v>
      </c>
      <c r="C445" s="220"/>
      <c r="D445" s="220"/>
      <c r="E445" s="223" t="s">
        <v>4864</v>
      </c>
      <c r="F445" s="60" t="s">
        <v>6358</v>
      </c>
      <c r="G445" s="220"/>
      <c r="H445" s="220"/>
      <c r="I445" s="60" t="s">
        <v>6356</v>
      </c>
    </row>
    <row r="446" spans="1:9" x14ac:dyDescent="0.25">
      <c r="A446" s="220"/>
      <c r="B446" s="60" t="s">
        <v>6359</v>
      </c>
      <c r="C446" s="220"/>
      <c r="D446" s="220"/>
      <c r="E446" s="223" t="s">
        <v>4864</v>
      </c>
      <c r="F446" s="60" t="s">
        <v>867</v>
      </c>
      <c r="G446" s="220"/>
      <c r="H446" s="220"/>
      <c r="I446" s="60" t="s">
        <v>6353</v>
      </c>
    </row>
    <row r="447" spans="1:9" x14ac:dyDescent="0.25">
      <c r="A447" s="220"/>
      <c r="B447" s="60" t="s">
        <v>6360</v>
      </c>
      <c r="C447" s="220"/>
      <c r="D447" s="220"/>
      <c r="E447" s="223" t="s">
        <v>5182</v>
      </c>
      <c r="F447" s="60" t="s">
        <v>1403</v>
      </c>
      <c r="G447" s="220"/>
      <c r="H447" s="220"/>
      <c r="I447" s="60" t="s">
        <v>6361</v>
      </c>
    </row>
    <row r="448" spans="1:9" x14ac:dyDescent="0.25">
      <c r="A448" s="220"/>
      <c r="B448" s="60" t="s">
        <v>6362</v>
      </c>
      <c r="C448" s="220"/>
      <c r="D448" s="220"/>
      <c r="E448" s="223" t="s">
        <v>5190</v>
      </c>
      <c r="F448" s="60" t="s">
        <v>6363</v>
      </c>
      <c r="G448" s="220"/>
      <c r="H448" s="220"/>
      <c r="I448" s="60" t="s">
        <v>6364</v>
      </c>
    </row>
    <row r="449" spans="1:9" x14ac:dyDescent="0.25">
      <c r="A449" s="220"/>
      <c r="B449" s="60" t="s">
        <v>6365</v>
      </c>
      <c r="C449" s="220"/>
      <c r="D449" s="220"/>
      <c r="E449" s="223" t="s">
        <v>5192</v>
      </c>
      <c r="F449" s="60" t="s">
        <v>6363</v>
      </c>
      <c r="G449" s="220"/>
      <c r="H449" s="220"/>
      <c r="I449" s="60" t="s">
        <v>6366</v>
      </c>
    </row>
    <row r="450" spans="1:9" x14ac:dyDescent="0.25">
      <c r="A450" s="220"/>
      <c r="B450" s="60" t="s">
        <v>6367</v>
      </c>
      <c r="C450" s="220"/>
      <c r="D450" s="220"/>
      <c r="E450" s="223" t="s">
        <v>5196</v>
      </c>
      <c r="F450" s="60" t="s">
        <v>6363</v>
      </c>
      <c r="G450" s="220"/>
      <c r="H450" s="220"/>
      <c r="I450" s="60" t="s">
        <v>6368</v>
      </c>
    </row>
    <row r="451" spans="1:9" x14ac:dyDescent="0.25">
      <c r="A451" s="220"/>
      <c r="B451" s="60" t="s">
        <v>6369</v>
      </c>
      <c r="C451" s="220"/>
      <c r="D451" s="220"/>
      <c r="E451" s="223" t="s">
        <v>5198</v>
      </c>
      <c r="F451" s="60" t="s">
        <v>6363</v>
      </c>
      <c r="G451" s="220"/>
      <c r="H451" s="220"/>
      <c r="I451" s="60" t="s">
        <v>6370</v>
      </c>
    </row>
    <row r="452" spans="1:9" x14ac:dyDescent="0.25">
      <c r="A452" s="220"/>
      <c r="B452" s="60" t="s">
        <v>6371</v>
      </c>
      <c r="C452" s="220"/>
      <c r="D452" s="220"/>
      <c r="E452" s="223" t="s">
        <v>5202</v>
      </c>
      <c r="F452" s="60" t="s">
        <v>867</v>
      </c>
      <c r="G452" s="220"/>
      <c r="H452" s="220"/>
      <c r="I452" s="60" t="s">
        <v>6372</v>
      </c>
    </row>
    <row r="453" spans="1:9" x14ac:dyDescent="0.25">
      <c r="A453" s="220"/>
      <c r="B453" s="60" t="s">
        <v>6373</v>
      </c>
      <c r="C453" s="220"/>
      <c r="D453" s="220"/>
      <c r="E453" s="223" t="s">
        <v>5211</v>
      </c>
      <c r="F453" s="60" t="s">
        <v>6374</v>
      </c>
      <c r="G453" s="220"/>
      <c r="H453" s="220"/>
      <c r="I453" s="60" t="s">
        <v>6375</v>
      </c>
    </row>
    <row r="454" spans="1:9" x14ac:dyDescent="0.25">
      <c r="A454" s="220"/>
      <c r="B454" s="60" t="s">
        <v>1048</v>
      </c>
      <c r="C454" s="220"/>
      <c r="D454" s="220"/>
      <c r="E454" s="223" t="s">
        <v>1048</v>
      </c>
      <c r="F454" s="60"/>
      <c r="G454" s="220"/>
      <c r="H454" s="220"/>
      <c r="I454" s="60" t="s">
        <v>6376</v>
      </c>
    </row>
    <row r="455" spans="1:9" x14ac:dyDescent="0.25">
      <c r="A455" s="220"/>
      <c r="B455" s="60" t="s">
        <v>1048</v>
      </c>
      <c r="C455" s="220"/>
      <c r="D455" s="220"/>
      <c r="E455" s="223" t="s">
        <v>1048</v>
      </c>
      <c r="F455" s="60"/>
      <c r="G455" s="220"/>
      <c r="H455" s="220"/>
      <c r="I455" s="60" t="s">
        <v>6377</v>
      </c>
    </row>
    <row r="456" spans="1:9" x14ac:dyDescent="0.25">
      <c r="A456" s="220"/>
      <c r="B456" s="60" t="s">
        <v>1051</v>
      </c>
      <c r="C456" s="220"/>
      <c r="D456" s="220"/>
      <c r="E456" s="223" t="s">
        <v>1052</v>
      </c>
      <c r="F456" s="60" t="s">
        <v>1049</v>
      </c>
      <c r="G456" s="220"/>
      <c r="H456" s="220"/>
      <c r="I456" s="60" t="s">
        <v>6378</v>
      </c>
    </row>
    <row r="457" spans="1:9" x14ac:dyDescent="0.25">
      <c r="A457" s="220"/>
      <c r="B457" s="60" t="s">
        <v>6379</v>
      </c>
      <c r="C457" s="220"/>
      <c r="D457" s="220"/>
      <c r="E457" s="223" t="s">
        <v>5215</v>
      </c>
      <c r="F457" s="60" t="s">
        <v>850</v>
      </c>
      <c r="G457" s="220"/>
      <c r="H457" s="220"/>
      <c r="I457" s="60" t="s">
        <v>6381</v>
      </c>
    </row>
    <row r="458" spans="1:9" x14ac:dyDescent="0.25">
      <c r="A458" s="220"/>
      <c r="B458" s="60" t="s">
        <v>6382</v>
      </c>
      <c r="C458" s="220"/>
      <c r="D458" s="220"/>
      <c r="E458" s="223" t="s">
        <v>5215</v>
      </c>
      <c r="F458" s="60" t="s">
        <v>6383</v>
      </c>
      <c r="G458" s="220"/>
      <c r="H458" s="220"/>
      <c r="I458" s="60" t="s">
        <v>6381</v>
      </c>
    </row>
    <row r="459" spans="1:9" x14ac:dyDescent="0.25">
      <c r="A459" s="220"/>
      <c r="B459" s="60" t="s">
        <v>6384</v>
      </c>
      <c r="C459" s="220"/>
      <c r="D459" s="220"/>
      <c r="E459" s="223" t="s">
        <v>5217</v>
      </c>
      <c r="F459" s="60" t="s">
        <v>6374</v>
      </c>
      <c r="G459" s="220"/>
      <c r="H459" s="220"/>
      <c r="I459" s="60" t="s">
        <v>6385</v>
      </c>
    </row>
    <row r="460" spans="1:9" x14ac:dyDescent="0.25">
      <c r="A460" s="220"/>
      <c r="B460" s="60" t="s">
        <v>6386</v>
      </c>
      <c r="C460" s="220"/>
      <c r="D460" s="220"/>
      <c r="E460" s="223" t="s">
        <v>4764</v>
      </c>
      <c r="F460" s="60" t="s">
        <v>1009</v>
      </c>
      <c r="G460" s="220"/>
      <c r="H460" s="220"/>
      <c r="I460" s="60" t="s">
        <v>6388</v>
      </c>
    </row>
    <row r="461" spans="1:9" x14ac:dyDescent="0.25">
      <c r="A461" s="220"/>
      <c r="B461" s="60" t="s">
        <v>6389</v>
      </c>
      <c r="C461" s="220"/>
      <c r="D461" s="220"/>
      <c r="E461" s="223" t="s">
        <v>5223</v>
      </c>
      <c r="F461" s="60" t="s">
        <v>867</v>
      </c>
      <c r="G461" s="220"/>
      <c r="H461" s="220"/>
      <c r="I461" s="60" t="s">
        <v>6390</v>
      </c>
    </row>
    <row r="462" spans="1:9" x14ac:dyDescent="0.25">
      <c r="A462" s="220"/>
      <c r="B462" s="60" t="s">
        <v>6391</v>
      </c>
      <c r="C462" s="220"/>
      <c r="D462" s="220"/>
      <c r="E462" s="223" t="s">
        <v>5226</v>
      </c>
      <c r="F462" s="60" t="s">
        <v>867</v>
      </c>
      <c r="G462" s="220"/>
      <c r="H462" s="220"/>
      <c r="I462" s="60" t="s">
        <v>6392</v>
      </c>
    </row>
    <row r="463" spans="1:9" x14ac:dyDescent="0.25">
      <c r="A463" s="220"/>
      <c r="B463" s="60" t="s">
        <v>6393</v>
      </c>
      <c r="C463" s="220"/>
      <c r="D463" s="220"/>
      <c r="E463" s="223" t="s">
        <v>755</v>
      </c>
      <c r="F463" s="60" t="s">
        <v>1009</v>
      </c>
      <c r="G463" s="220"/>
      <c r="H463" s="220"/>
      <c r="I463" s="60" t="s">
        <v>6394</v>
      </c>
    </row>
    <row r="464" spans="1:9" x14ac:dyDescent="0.25">
      <c r="A464" s="220"/>
      <c r="B464" s="60" t="s">
        <v>6395</v>
      </c>
      <c r="C464" s="220"/>
      <c r="D464" s="220"/>
      <c r="E464" s="223" t="s">
        <v>755</v>
      </c>
      <c r="F464" s="60" t="s">
        <v>867</v>
      </c>
      <c r="G464" s="220"/>
      <c r="H464" s="220"/>
      <c r="I464" s="60" t="s">
        <v>6394</v>
      </c>
    </row>
    <row r="465" spans="1:9" x14ac:dyDescent="0.25">
      <c r="A465" s="220"/>
      <c r="B465" s="60" t="s">
        <v>6396</v>
      </c>
      <c r="C465" s="220"/>
      <c r="D465" s="220"/>
      <c r="E465" s="223" t="s">
        <v>748</v>
      </c>
      <c r="F465" s="60" t="s">
        <v>1009</v>
      </c>
      <c r="G465" s="220"/>
      <c r="H465" s="220"/>
      <c r="I465" s="60" t="s">
        <v>6397</v>
      </c>
    </row>
    <row r="466" spans="1:9" x14ac:dyDescent="0.25">
      <c r="A466" s="220"/>
      <c r="B466" s="60" t="s">
        <v>6398</v>
      </c>
      <c r="C466" s="220"/>
      <c r="D466" s="220"/>
      <c r="E466" s="223" t="s">
        <v>748</v>
      </c>
      <c r="F466" s="60" t="s">
        <v>867</v>
      </c>
      <c r="G466" s="220"/>
      <c r="H466" s="220"/>
      <c r="I466" s="60" t="s">
        <v>6397</v>
      </c>
    </row>
    <row r="467" spans="1:9" x14ac:dyDescent="0.25">
      <c r="A467" s="220"/>
      <c r="B467" s="60" t="s">
        <v>6399</v>
      </c>
      <c r="C467" s="220"/>
      <c r="D467" s="220"/>
      <c r="E467" s="223" t="s">
        <v>748</v>
      </c>
      <c r="F467" s="60" t="s">
        <v>774</v>
      </c>
      <c r="G467" s="220"/>
      <c r="H467" s="220"/>
      <c r="I467" s="60" t="s">
        <v>6400</v>
      </c>
    </row>
    <row r="468" spans="1:9" x14ac:dyDescent="0.25">
      <c r="A468" s="220"/>
      <c r="B468" s="60" t="s">
        <v>6401</v>
      </c>
      <c r="C468" s="220"/>
      <c r="D468" s="220"/>
      <c r="E468" s="223" t="s">
        <v>5231</v>
      </c>
      <c r="F468" s="60" t="s">
        <v>6402</v>
      </c>
      <c r="G468" s="220"/>
      <c r="H468" s="220"/>
      <c r="I468" s="60" t="s">
        <v>6403</v>
      </c>
    </row>
    <row r="469" spans="1:9" x14ac:dyDescent="0.25">
      <c r="A469" s="220"/>
      <c r="B469" s="60" t="s">
        <v>6404</v>
      </c>
      <c r="C469" s="220"/>
      <c r="D469" s="220"/>
      <c r="E469" s="223" t="s">
        <v>5231</v>
      </c>
      <c r="F469" s="60" t="s">
        <v>6405</v>
      </c>
      <c r="G469" s="220"/>
      <c r="H469" s="220"/>
      <c r="I469" s="60" t="s">
        <v>6406</v>
      </c>
    </row>
    <row r="470" spans="1:9" x14ac:dyDescent="0.25">
      <c r="A470" s="220"/>
      <c r="B470" s="60" t="s">
        <v>6407</v>
      </c>
      <c r="C470" s="220"/>
      <c r="D470" s="220"/>
      <c r="E470" s="223" t="s">
        <v>5231</v>
      </c>
      <c r="F470" s="60" t="s">
        <v>6408</v>
      </c>
      <c r="G470" s="220"/>
      <c r="H470" s="220"/>
      <c r="I470" s="60" t="s">
        <v>6409</v>
      </c>
    </row>
    <row r="471" spans="1:9" x14ac:dyDescent="0.25">
      <c r="A471" s="220"/>
      <c r="B471" s="60" t="s">
        <v>6410</v>
      </c>
      <c r="C471" s="220"/>
      <c r="D471" s="220"/>
      <c r="E471" s="223" t="s">
        <v>5231</v>
      </c>
      <c r="F471" s="60" t="s">
        <v>6411</v>
      </c>
      <c r="G471" s="220"/>
      <c r="H471" s="220"/>
      <c r="I471" s="60" t="s">
        <v>6412</v>
      </c>
    </row>
    <row r="472" spans="1:9" x14ac:dyDescent="0.25">
      <c r="A472" s="220"/>
      <c r="B472" s="60" t="s">
        <v>6413</v>
      </c>
      <c r="C472" s="220"/>
      <c r="D472" s="220"/>
      <c r="E472" s="223" t="s">
        <v>5231</v>
      </c>
      <c r="F472" s="60" t="s">
        <v>6414</v>
      </c>
      <c r="G472" s="220"/>
      <c r="H472" s="220"/>
      <c r="I472" s="60" t="s">
        <v>6415</v>
      </c>
    </row>
    <row r="473" spans="1:9" x14ac:dyDescent="0.25">
      <c r="A473" s="220"/>
      <c r="B473" s="60" t="s">
        <v>6416</v>
      </c>
      <c r="C473" s="220"/>
      <c r="D473" s="220"/>
      <c r="E473" s="223" t="s">
        <v>5231</v>
      </c>
      <c r="F473" s="60" t="s">
        <v>6417</v>
      </c>
      <c r="G473" s="220"/>
      <c r="H473" s="220"/>
      <c r="I473" s="60" t="s">
        <v>6418</v>
      </c>
    </row>
    <row r="474" spans="1:9" x14ac:dyDescent="0.25">
      <c r="A474" s="220"/>
      <c r="B474" s="60" t="s">
        <v>6419</v>
      </c>
      <c r="C474" s="220"/>
      <c r="D474" s="220"/>
      <c r="E474" s="223" t="s">
        <v>5231</v>
      </c>
      <c r="F474" s="60" t="s">
        <v>6420</v>
      </c>
      <c r="G474" s="220"/>
      <c r="H474" s="220"/>
      <c r="I474" s="60" t="s">
        <v>6421</v>
      </c>
    </row>
    <row r="475" spans="1:9" x14ac:dyDescent="0.25">
      <c r="A475" s="220"/>
      <c r="B475" s="60" t="s">
        <v>6422</v>
      </c>
      <c r="C475" s="220"/>
      <c r="D475" s="220"/>
      <c r="E475" s="223" t="s">
        <v>5231</v>
      </c>
      <c r="F475" s="60" t="s">
        <v>6423</v>
      </c>
      <c r="G475" s="220"/>
      <c r="H475" s="220"/>
      <c r="I475" s="60" t="s">
        <v>6424</v>
      </c>
    </row>
    <row r="476" spans="1:9" x14ac:dyDescent="0.25">
      <c r="A476" s="220"/>
      <c r="B476" s="60" t="s">
        <v>6425</v>
      </c>
      <c r="C476" s="220"/>
      <c r="D476" s="220"/>
      <c r="E476" s="223" t="s">
        <v>1057</v>
      </c>
      <c r="F476" s="60" t="s">
        <v>779</v>
      </c>
      <c r="G476" s="220"/>
      <c r="H476" s="220"/>
      <c r="I476" s="60" t="s">
        <v>6426</v>
      </c>
    </row>
    <row r="477" spans="1:9" x14ac:dyDescent="0.25">
      <c r="A477" s="220"/>
      <c r="B477" s="60" t="s">
        <v>6427</v>
      </c>
      <c r="C477" s="220"/>
      <c r="D477" s="220"/>
      <c r="E477" s="223" t="s">
        <v>4682</v>
      </c>
      <c r="F477" s="60" t="s">
        <v>779</v>
      </c>
      <c r="G477" s="220"/>
      <c r="H477" s="220"/>
      <c r="I477" s="60" t="s">
        <v>6428</v>
      </c>
    </row>
    <row r="478" spans="1:9" x14ac:dyDescent="0.25">
      <c r="A478" s="220"/>
      <c r="B478" s="60" t="s">
        <v>6429</v>
      </c>
      <c r="C478" s="220"/>
      <c r="D478" s="220"/>
      <c r="E478" s="223" t="s">
        <v>5821</v>
      </c>
      <c r="F478" s="60" t="s">
        <v>6430</v>
      </c>
      <c r="G478" s="220"/>
      <c r="H478" s="220"/>
      <c r="I478" s="60" t="s">
        <v>1127</v>
      </c>
    </row>
    <row r="479" spans="1:9" x14ac:dyDescent="0.25">
      <c r="A479" s="220"/>
      <c r="B479" s="60" t="s">
        <v>6431</v>
      </c>
      <c r="C479" s="220"/>
      <c r="D479" s="220"/>
      <c r="E479" s="223" t="s">
        <v>5821</v>
      </c>
      <c r="F479" s="60" t="s">
        <v>867</v>
      </c>
      <c r="G479" s="220"/>
      <c r="H479" s="220"/>
      <c r="I479" s="60" t="s">
        <v>6432</v>
      </c>
    </row>
    <row r="480" spans="1:9" x14ac:dyDescent="0.25">
      <c r="A480" s="220"/>
      <c r="B480" s="60" t="s">
        <v>6433</v>
      </c>
      <c r="C480" s="220"/>
      <c r="D480" s="220"/>
      <c r="E480" s="223" t="s">
        <v>1063</v>
      </c>
      <c r="F480" s="60" t="s">
        <v>857</v>
      </c>
      <c r="G480" s="220"/>
      <c r="H480" s="220"/>
      <c r="I480" s="60" t="s">
        <v>6435</v>
      </c>
    </row>
    <row r="481" spans="1:9" x14ac:dyDescent="0.25">
      <c r="A481" s="220"/>
      <c r="B481" s="60" t="s">
        <v>6436</v>
      </c>
      <c r="C481" s="220"/>
      <c r="D481" s="220"/>
      <c r="E481" s="223" t="s">
        <v>1063</v>
      </c>
      <c r="F481" s="60" t="s">
        <v>850</v>
      </c>
      <c r="G481" s="220"/>
      <c r="H481" s="220"/>
      <c r="I481" s="60" t="s">
        <v>6438</v>
      </c>
    </row>
    <row r="482" spans="1:9" x14ac:dyDescent="0.25">
      <c r="A482" s="220"/>
      <c r="B482" s="60" t="s">
        <v>6439</v>
      </c>
      <c r="C482" s="220"/>
      <c r="D482" s="220"/>
      <c r="E482" s="223" t="s">
        <v>1063</v>
      </c>
      <c r="F482" s="60" t="s">
        <v>6440</v>
      </c>
      <c r="G482" s="220"/>
      <c r="H482" s="220"/>
      <c r="I482" s="60" t="s">
        <v>6441</v>
      </c>
    </row>
    <row r="483" spans="1:9" x14ac:dyDescent="0.25">
      <c r="A483" s="220"/>
      <c r="B483" s="60" t="s">
        <v>1062</v>
      </c>
      <c r="C483" s="220"/>
      <c r="D483" s="220"/>
      <c r="E483" s="223" t="s">
        <v>1063</v>
      </c>
      <c r="F483" s="60" t="s">
        <v>788</v>
      </c>
      <c r="G483" s="220"/>
      <c r="H483" s="220"/>
      <c r="I483" s="60" t="s">
        <v>6435</v>
      </c>
    </row>
    <row r="484" spans="1:9" x14ac:dyDescent="0.25">
      <c r="A484" s="220"/>
      <c r="B484" s="60" t="s">
        <v>6442</v>
      </c>
      <c r="C484" s="220"/>
      <c r="D484" s="220"/>
      <c r="E484" s="223" t="s">
        <v>1063</v>
      </c>
      <c r="F484" s="60" t="s">
        <v>992</v>
      </c>
      <c r="G484" s="220"/>
      <c r="H484" s="220"/>
      <c r="I484" s="60" t="s">
        <v>6443</v>
      </c>
    </row>
    <row r="485" spans="1:9" x14ac:dyDescent="0.25">
      <c r="A485" s="220"/>
      <c r="B485" s="60" t="s">
        <v>6445</v>
      </c>
      <c r="C485" s="220"/>
      <c r="D485" s="220"/>
      <c r="E485" s="223" t="s">
        <v>6446</v>
      </c>
      <c r="F485" s="60" t="s">
        <v>1009</v>
      </c>
      <c r="G485" s="220"/>
      <c r="H485" s="220"/>
      <c r="I485" s="60" t="s">
        <v>6448</v>
      </c>
    </row>
    <row r="486" spans="1:9" x14ac:dyDescent="0.25">
      <c r="A486" s="220"/>
      <c r="B486" s="60" t="s">
        <v>6449</v>
      </c>
      <c r="C486" s="220"/>
      <c r="D486" s="220"/>
      <c r="E486" s="223" t="s">
        <v>6446</v>
      </c>
      <c r="F486" s="60" t="s">
        <v>867</v>
      </c>
      <c r="G486" s="220"/>
      <c r="H486" s="220"/>
      <c r="I486" s="60" t="s">
        <v>6448</v>
      </c>
    </row>
    <row r="487" spans="1:9" x14ac:dyDescent="0.25">
      <c r="A487" s="220"/>
      <c r="B487" s="60" t="s">
        <v>6450</v>
      </c>
      <c r="C487" s="220"/>
      <c r="D487" s="220"/>
      <c r="E487" s="223" t="s">
        <v>678</v>
      </c>
      <c r="F487" s="60" t="s">
        <v>6451</v>
      </c>
      <c r="G487" s="220"/>
      <c r="H487" s="220"/>
      <c r="I487" s="60" t="s">
        <v>6452</v>
      </c>
    </row>
    <row r="488" spans="1:9" x14ac:dyDescent="0.25">
      <c r="A488" s="220"/>
      <c r="B488" s="60" t="s">
        <v>6453</v>
      </c>
      <c r="C488" s="220"/>
      <c r="D488" s="220"/>
      <c r="E488" s="223" t="s">
        <v>678</v>
      </c>
      <c r="F488" s="60" t="s">
        <v>6454</v>
      </c>
      <c r="G488" s="220"/>
      <c r="H488" s="220"/>
      <c r="I488" s="60" t="s">
        <v>6452</v>
      </c>
    </row>
    <row r="489" spans="1:9" x14ac:dyDescent="0.25">
      <c r="A489" s="220"/>
      <c r="B489" s="60" t="s">
        <v>6455</v>
      </c>
      <c r="C489" s="220"/>
      <c r="D489" s="220"/>
      <c r="E489" s="223" t="s">
        <v>1070</v>
      </c>
      <c r="F489" s="60" t="s">
        <v>857</v>
      </c>
      <c r="G489" s="220"/>
      <c r="H489" s="220"/>
      <c r="I489" s="60" t="s">
        <v>6456</v>
      </c>
    </row>
    <row r="490" spans="1:9" x14ac:dyDescent="0.25">
      <c r="A490" s="220"/>
      <c r="B490" s="60" t="s">
        <v>6457</v>
      </c>
      <c r="C490" s="220"/>
      <c r="D490" s="220"/>
      <c r="E490" s="223" t="s">
        <v>1070</v>
      </c>
      <c r="F490" s="60" t="s">
        <v>788</v>
      </c>
      <c r="G490" s="220"/>
      <c r="H490" s="220"/>
      <c r="I490" s="60" t="s">
        <v>6458</v>
      </c>
    </row>
    <row r="491" spans="1:9" x14ac:dyDescent="0.25">
      <c r="A491" s="220"/>
      <c r="B491" s="60" t="s">
        <v>6459</v>
      </c>
      <c r="C491" s="220"/>
      <c r="D491" s="220"/>
      <c r="E491" s="223" t="s">
        <v>1070</v>
      </c>
      <c r="F491" s="60" t="s">
        <v>992</v>
      </c>
      <c r="G491" s="220"/>
      <c r="H491" s="220"/>
      <c r="I491" s="60" t="s">
        <v>6460</v>
      </c>
    </row>
    <row r="492" spans="1:9" x14ac:dyDescent="0.25">
      <c r="A492" s="220"/>
      <c r="B492" s="60" t="s">
        <v>6461</v>
      </c>
      <c r="C492" s="220"/>
      <c r="D492" s="220"/>
      <c r="E492" s="223" t="s">
        <v>6462</v>
      </c>
      <c r="F492" s="60" t="s">
        <v>1009</v>
      </c>
      <c r="G492" s="220"/>
      <c r="H492" s="220"/>
      <c r="I492" s="60" t="s">
        <v>6463</v>
      </c>
    </row>
    <row r="493" spans="1:9" x14ac:dyDescent="0.25">
      <c r="A493" s="220"/>
      <c r="B493" s="60" t="s">
        <v>6464</v>
      </c>
      <c r="C493" s="220"/>
      <c r="D493" s="220"/>
      <c r="E493" s="223" t="s">
        <v>6462</v>
      </c>
      <c r="F493" s="60" t="s">
        <v>867</v>
      </c>
      <c r="G493" s="220"/>
      <c r="H493" s="220"/>
      <c r="I493" s="60" t="s">
        <v>6463</v>
      </c>
    </row>
    <row r="494" spans="1:9" x14ac:dyDescent="0.25">
      <c r="A494" s="220"/>
      <c r="B494" s="60" t="s">
        <v>6465</v>
      </c>
      <c r="C494" s="220"/>
      <c r="D494" s="220"/>
      <c r="E494" s="223" t="s">
        <v>6462</v>
      </c>
      <c r="F494" s="60" t="s">
        <v>774</v>
      </c>
      <c r="G494" s="220"/>
      <c r="H494" s="220"/>
      <c r="I494" s="60" t="s">
        <v>6466</v>
      </c>
    </row>
    <row r="495" spans="1:9" x14ac:dyDescent="0.25">
      <c r="A495" s="220"/>
      <c r="B495" s="60" t="s">
        <v>6467</v>
      </c>
      <c r="C495" s="220"/>
      <c r="D495" s="220"/>
      <c r="E495" s="223" t="s">
        <v>6468</v>
      </c>
      <c r="F495" s="60" t="s">
        <v>6469</v>
      </c>
      <c r="G495" s="220"/>
      <c r="H495" s="220"/>
      <c r="I495" s="60" t="s">
        <v>6470</v>
      </c>
    </row>
    <row r="496" spans="1:9" x14ac:dyDescent="0.25">
      <c r="A496" s="220"/>
      <c r="B496" s="60" t="s">
        <v>6471</v>
      </c>
      <c r="C496" s="220"/>
      <c r="D496" s="220"/>
      <c r="E496" s="223" t="s">
        <v>4714</v>
      </c>
      <c r="F496" s="60" t="s">
        <v>788</v>
      </c>
      <c r="G496" s="220"/>
      <c r="H496" s="220"/>
      <c r="I496" s="60" t="s">
        <v>6472</v>
      </c>
    </row>
    <row r="497" spans="1:9" x14ac:dyDescent="0.25">
      <c r="A497" s="220"/>
      <c r="B497" s="60" t="s">
        <v>1079</v>
      </c>
      <c r="C497" s="220"/>
      <c r="D497" s="220"/>
      <c r="E497" s="223" t="s">
        <v>1080</v>
      </c>
      <c r="F497" s="60" t="s">
        <v>774</v>
      </c>
      <c r="G497" s="220"/>
      <c r="H497" s="220"/>
      <c r="I497" s="60"/>
    </row>
    <row r="498" spans="1:9" x14ac:dyDescent="0.25">
      <c r="A498" s="220"/>
      <c r="B498" s="60" t="s">
        <v>1082</v>
      </c>
      <c r="C498" s="220"/>
      <c r="D498" s="220"/>
      <c r="E498" s="223" t="s">
        <v>1083</v>
      </c>
      <c r="F498" s="60" t="s">
        <v>1009</v>
      </c>
      <c r="G498" s="220"/>
      <c r="H498" s="220"/>
      <c r="I498" s="60" t="s">
        <v>6473</v>
      </c>
    </row>
    <row r="499" spans="1:9" x14ac:dyDescent="0.25">
      <c r="A499" s="220"/>
      <c r="B499" s="60" t="s">
        <v>6474</v>
      </c>
      <c r="C499" s="220"/>
      <c r="D499" s="220"/>
      <c r="E499" s="223" t="s">
        <v>1083</v>
      </c>
      <c r="F499" s="60" t="s">
        <v>857</v>
      </c>
      <c r="G499" s="220"/>
      <c r="H499" s="220"/>
      <c r="I499" s="60" t="s">
        <v>6475</v>
      </c>
    </row>
    <row r="500" spans="1:9" x14ac:dyDescent="0.25">
      <c r="A500" s="220"/>
      <c r="B500" s="60" t="s">
        <v>1086</v>
      </c>
      <c r="C500" s="220"/>
      <c r="D500" s="220"/>
      <c r="E500" s="223" t="s">
        <v>1083</v>
      </c>
      <c r="F500" s="60" t="s">
        <v>867</v>
      </c>
      <c r="G500" s="220"/>
      <c r="H500" s="220"/>
      <c r="I500" s="60"/>
    </row>
    <row r="501" spans="1:9" x14ac:dyDescent="0.25">
      <c r="A501" s="220"/>
      <c r="B501" s="60" t="s">
        <v>6476</v>
      </c>
      <c r="C501" s="220"/>
      <c r="D501" s="220"/>
      <c r="E501" s="223" t="s">
        <v>1083</v>
      </c>
      <c r="F501" s="60" t="s">
        <v>992</v>
      </c>
      <c r="G501" s="220"/>
      <c r="H501" s="220"/>
      <c r="I501" s="60" t="s">
        <v>6477</v>
      </c>
    </row>
    <row r="502" spans="1:9" x14ac:dyDescent="0.25">
      <c r="A502" s="220"/>
      <c r="B502" s="60" t="s">
        <v>1088</v>
      </c>
      <c r="C502" s="220"/>
      <c r="D502" s="220"/>
      <c r="E502" s="223" t="s">
        <v>1089</v>
      </c>
      <c r="F502" s="60" t="s">
        <v>749</v>
      </c>
      <c r="G502" s="220"/>
      <c r="H502" s="220"/>
      <c r="I502" s="60" t="s">
        <v>6478</v>
      </c>
    </row>
    <row r="503" spans="1:9" x14ac:dyDescent="0.25">
      <c r="A503" s="220"/>
      <c r="B503" s="60" t="s">
        <v>1091</v>
      </c>
      <c r="C503" s="220"/>
      <c r="D503" s="220"/>
      <c r="E503" s="223" t="s">
        <v>1089</v>
      </c>
      <c r="F503" s="60" t="s">
        <v>788</v>
      </c>
      <c r="G503" s="220"/>
      <c r="H503" s="220"/>
      <c r="I503" s="60" t="s">
        <v>6479</v>
      </c>
    </row>
    <row r="504" spans="1:9" x14ac:dyDescent="0.25">
      <c r="A504" s="220"/>
      <c r="B504" s="60" t="s">
        <v>1094</v>
      </c>
      <c r="C504" s="220"/>
      <c r="D504" s="220"/>
      <c r="E504" s="223" t="s">
        <v>1089</v>
      </c>
      <c r="F504" s="60" t="s">
        <v>985</v>
      </c>
      <c r="G504" s="220"/>
      <c r="H504" s="220"/>
      <c r="I504" s="60" t="s">
        <v>6480</v>
      </c>
    </row>
    <row r="505" spans="1:9" x14ac:dyDescent="0.25">
      <c r="A505" s="220"/>
      <c r="B505" s="60" t="s">
        <v>6481</v>
      </c>
      <c r="C505" s="220"/>
      <c r="D505" s="220"/>
      <c r="E505" s="223" t="s">
        <v>5317</v>
      </c>
      <c r="F505" s="60" t="s">
        <v>904</v>
      </c>
      <c r="G505" s="220"/>
      <c r="H505" s="220"/>
      <c r="I505" s="60" t="s">
        <v>6482</v>
      </c>
    </row>
    <row r="506" spans="1:9" x14ac:dyDescent="0.25">
      <c r="A506" s="220"/>
      <c r="B506" s="60" t="s">
        <v>6483</v>
      </c>
      <c r="C506" s="220"/>
      <c r="D506" s="220"/>
      <c r="E506" s="223" t="s">
        <v>5317</v>
      </c>
      <c r="F506" s="60" t="s">
        <v>857</v>
      </c>
      <c r="G506" s="220"/>
      <c r="H506" s="220"/>
      <c r="I506" s="60" t="s">
        <v>6050</v>
      </c>
    </row>
    <row r="507" spans="1:9" x14ac:dyDescent="0.25">
      <c r="A507" s="220"/>
      <c r="B507" s="60" t="s">
        <v>6484</v>
      </c>
      <c r="C507" s="220"/>
      <c r="D507" s="220"/>
      <c r="E507" s="223" t="s">
        <v>5317</v>
      </c>
      <c r="F507" s="60" t="s">
        <v>1284</v>
      </c>
      <c r="G507" s="220"/>
      <c r="H507" s="220"/>
      <c r="I507" s="60" t="s">
        <v>6485</v>
      </c>
    </row>
    <row r="508" spans="1:9" x14ac:dyDescent="0.25">
      <c r="A508" s="220"/>
      <c r="B508" s="60" t="s">
        <v>6484</v>
      </c>
      <c r="C508" s="220"/>
      <c r="D508" s="220"/>
      <c r="E508" s="223" t="s">
        <v>5317</v>
      </c>
      <c r="F508" s="60" t="s">
        <v>1284</v>
      </c>
      <c r="G508" s="220"/>
      <c r="H508" s="220"/>
      <c r="I508" s="60" t="s">
        <v>6486</v>
      </c>
    </row>
    <row r="509" spans="1:9" x14ac:dyDescent="0.25">
      <c r="A509" s="220"/>
      <c r="B509" s="60" t="s">
        <v>6487</v>
      </c>
      <c r="C509" s="220"/>
      <c r="D509" s="220"/>
      <c r="E509" s="223" t="s">
        <v>5317</v>
      </c>
      <c r="F509" s="60" t="s">
        <v>1237</v>
      </c>
      <c r="G509" s="220"/>
      <c r="H509" s="220"/>
      <c r="I509" s="60" t="s">
        <v>6488</v>
      </c>
    </row>
    <row r="510" spans="1:9" x14ac:dyDescent="0.25">
      <c r="A510" s="220"/>
      <c r="B510" s="60" t="s">
        <v>6487</v>
      </c>
      <c r="C510" s="220"/>
      <c r="D510" s="220"/>
      <c r="E510" s="223" t="s">
        <v>5317</v>
      </c>
      <c r="F510" s="60" t="s">
        <v>1237</v>
      </c>
      <c r="G510" s="220"/>
      <c r="H510" s="220"/>
      <c r="I510" s="60" t="s">
        <v>6489</v>
      </c>
    </row>
    <row r="511" spans="1:9" x14ac:dyDescent="0.25">
      <c r="A511" s="220"/>
      <c r="B511" s="60" t="s">
        <v>6490</v>
      </c>
      <c r="C511" s="220"/>
      <c r="D511" s="220"/>
      <c r="E511" s="223" t="s">
        <v>6491</v>
      </c>
      <c r="F511" s="60" t="s">
        <v>867</v>
      </c>
      <c r="G511" s="220"/>
      <c r="H511" s="220"/>
      <c r="I511" s="60" t="s">
        <v>6324</v>
      </c>
    </row>
    <row r="512" spans="1:9" x14ac:dyDescent="0.25">
      <c r="A512" s="220"/>
      <c r="B512" s="60" t="s">
        <v>6492</v>
      </c>
      <c r="C512" s="220"/>
      <c r="D512" s="220"/>
      <c r="E512" s="223" t="s">
        <v>6493</v>
      </c>
      <c r="F512" s="60" t="s">
        <v>1009</v>
      </c>
      <c r="G512" s="220"/>
      <c r="H512" s="220"/>
      <c r="I512" s="60" t="s">
        <v>6494</v>
      </c>
    </row>
    <row r="513" spans="1:9" x14ac:dyDescent="0.25">
      <c r="A513" s="220"/>
      <c r="B513" s="60" t="s">
        <v>6495</v>
      </c>
      <c r="C513" s="220"/>
      <c r="D513" s="220"/>
      <c r="E513" s="223" t="s">
        <v>6493</v>
      </c>
      <c r="F513" s="60" t="s">
        <v>779</v>
      </c>
      <c r="G513" s="220"/>
      <c r="H513" s="220"/>
      <c r="I513" s="60" t="s">
        <v>6496</v>
      </c>
    </row>
    <row r="514" spans="1:9" x14ac:dyDescent="0.25">
      <c r="A514" s="220"/>
      <c r="B514" s="60" t="s">
        <v>6497</v>
      </c>
      <c r="C514" s="220"/>
      <c r="D514" s="220"/>
      <c r="E514" s="223" t="s">
        <v>6493</v>
      </c>
      <c r="F514" s="60" t="s">
        <v>867</v>
      </c>
      <c r="G514" s="220"/>
      <c r="H514" s="220"/>
      <c r="I514" s="60" t="s">
        <v>6494</v>
      </c>
    </row>
    <row r="515" spans="1:9" x14ac:dyDescent="0.25">
      <c r="A515" s="220"/>
      <c r="B515" s="60" t="s">
        <v>6498</v>
      </c>
      <c r="C515" s="220"/>
      <c r="D515" s="220"/>
      <c r="E515" s="223" t="s">
        <v>4738</v>
      </c>
      <c r="F515" s="60" t="s">
        <v>850</v>
      </c>
      <c r="G515" s="220"/>
      <c r="H515" s="220"/>
      <c r="I515" s="60" t="s">
        <v>6500</v>
      </c>
    </row>
    <row r="516" spans="1:9" x14ac:dyDescent="0.25">
      <c r="A516" s="220"/>
      <c r="B516" s="60" t="s">
        <v>6501</v>
      </c>
      <c r="C516" s="220"/>
      <c r="D516" s="220"/>
      <c r="E516" s="223" t="s">
        <v>5337</v>
      </c>
      <c r="F516" s="60" t="s">
        <v>867</v>
      </c>
      <c r="G516" s="220"/>
      <c r="H516" s="220"/>
      <c r="I516" s="60" t="s">
        <v>6502</v>
      </c>
    </row>
    <row r="517" spans="1:9" x14ac:dyDescent="0.25">
      <c r="A517" s="220"/>
      <c r="B517" s="60" t="s">
        <v>6503</v>
      </c>
      <c r="C517" s="220"/>
      <c r="D517" s="220"/>
      <c r="E517" s="223" t="s">
        <v>6504</v>
      </c>
      <c r="F517" s="60" t="s">
        <v>867</v>
      </c>
      <c r="G517" s="220"/>
      <c r="H517" s="220"/>
      <c r="I517" s="60" t="s">
        <v>6505</v>
      </c>
    </row>
    <row r="518" spans="1:9" x14ac:dyDescent="0.25">
      <c r="A518" s="220"/>
      <c r="B518" s="60" t="s">
        <v>6506</v>
      </c>
      <c r="C518" s="220"/>
      <c r="D518" s="220"/>
      <c r="E518" s="223" t="s">
        <v>682</v>
      </c>
      <c r="F518" s="60" t="s">
        <v>867</v>
      </c>
      <c r="G518" s="220"/>
      <c r="H518" s="220"/>
      <c r="I518" s="60" t="s">
        <v>6507</v>
      </c>
    </row>
    <row r="519" spans="1:9" x14ac:dyDescent="0.25">
      <c r="A519" s="220"/>
      <c r="B519" s="60" t="s">
        <v>6506</v>
      </c>
      <c r="C519" s="220"/>
      <c r="D519" s="220"/>
      <c r="E519" s="223" t="s">
        <v>682</v>
      </c>
      <c r="F519" s="60" t="s">
        <v>867</v>
      </c>
      <c r="G519" s="220"/>
      <c r="H519" s="220"/>
      <c r="I519" s="60" t="s">
        <v>6508</v>
      </c>
    </row>
    <row r="520" spans="1:9" x14ac:dyDescent="0.25">
      <c r="A520" s="220"/>
      <c r="B520" s="60" t="s">
        <v>6509</v>
      </c>
      <c r="C520" s="220"/>
      <c r="D520" s="220"/>
      <c r="E520" s="223" t="s">
        <v>682</v>
      </c>
      <c r="F520" s="60" t="s">
        <v>982</v>
      </c>
      <c r="G520" s="220"/>
      <c r="H520" s="220"/>
      <c r="I520" s="60" t="s">
        <v>6510</v>
      </c>
    </row>
    <row r="521" spans="1:9" x14ac:dyDescent="0.25">
      <c r="A521" s="220"/>
      <c r="B521" s="60" t="s">
        <v>6511</v>
      </c>
      <c r="C521" s="220"/>
      <c r="D521" s="220"/>
      <c r="E521" s="223" t="s">
        <v>1097</v>
      </c>
      <c r="F521" s="60" t="s">
        <v>6512</v>
      </c>
      <c r="G521" s="220"/>
      <c r="H521" s="220"/>
      <c r="I521" s="60" t="s">
        <v>6513</v>
      </c>
    </row>
    <row r="522" spans="1:9" x14ac:dyDescent="0.25">
      <c r="A522" s="220"/>
      <c r="B522" s="60" t="s">
        <v>6514</v>
      </c>
      <c r="C522" s="220"/>
      <c r="D522" s="220"/>
      <c r="E522" s="223" t="s">
        <v>1097</v>
      </c>
      <c r="F522" s="60" t="s">
        <v>6515</v>
      </c>
      <c r="G522" s="220"/>
      <c r="H522" s="220"/>
      <c r="I522" s="60" t="s">
        <v>6516</v>
      </c>
    </row>
    <row r="523" spans="1:9" x14ac:dyDescent="0.25">
      <c r="A523" s="220"/>
      <c r="B523" s="60" t="s">
        <v>6517</v>
      </c>
      <c r="C523" s="220"/>
      <c r="D523" s="220"/>
      <c r="E523" s="223" t="s">
        <v>1097</v>
      </c>
      <c r="F523" s="60" t="s">
        <v>857</v>
      </c>
      <c r="G523" s="220"/>
      <c r="H523" s="220"/>
      <c r="I523" s="60" t="s">
        <v>6518</v>
      </c>
    </row>
    <row r="524" spans="1:9" x14ac:dyDescent="0.25">
      <c r="A524" s="220"/>
      <c r="B524" s="60" t="s">
        <v>6519</v>
      </c>
      <c r="C524" s="220"/>
      <c r="D524" s="220"/>
      <c r="E524" s="223" t="s">
        <v>1097</v>
      </c>
      <c r="F524" s="60" t="s">
        <v>6411</v>
      </c>
      <c r="G524" s="220"/>
      <c r="H524" s="220"/>
      <c r="I524" s="60" t="s">
        <v>6520</v>
      </c>
    </row>
    <row r="525" spans="1:9" x14ac:dyDescent="0.25">
      <c r="A525" s="220"/>
      <c r="B525" s="60" t="s">
        <v>6521</v>
      </c>
      <c r="C525" s="220"/>
      <c r="D525" s="220"/>
      <c r="E525" s="223" t="s">
        <v>1097</v>
      </c>
      <c r="F525" s="60" t="s">
        <v>6522</v>
      </c>
      <c r="G525" s="220"/>
      <c r="H525" s="220"/>
      <c r="I525" s="60" t="s">
        <v>6523</v>
      </c>
    </row>
    <row r="526" spans="1:9" x14ac:dyDescent="0.25">
      <c r="A526" s="220"/>
      <c r="B526" s="60" t="s">
        <v>6524</v>
      </c>
      <c r="C526" s="220"/>
      <c r="D526" s="220"/>
      <c r="E526" s="223" t="s">
        <v>1097</v>
      </c>
      <c r="F526" s="60" t="s">
        <v>6525</v>
      </c>
      <c r="G526" s="220"/>
      <c r="H526" s="220"/>
      <c r="I526" s="60" t="s">
        <v>6526</v>
      </c>
    </row>
    <row r="527" spans="1:9" x14ac:dyDescent="0.25">
      <c r="A527" s="220"/>
      <c r="B527" s="60" t="s">
        <v>1096</v>
      </c>
      <c r="C527" s="220"/>
      <c r="D527" s="220"/>
      <c r="E527" s="223" t="s">
        <v>1097</v>
      </c>
      <c r="F527" s="60" t="s">
        <v>867</v>
      </c>
      <c r="G527" s="220"/>
      <c r="H527" s="220"/>
      <c r="I527" s="60" t="s">
        <v>1053</v>
      </c>
    </row>
    <row r="528" spans="1:9" x14ac:dyDescent="0.25">
      <c r="A528" s="220"/>
      <c r="B528" s="60" t="s">
        <v>1096</v>
      </c>
      <c r="C528" s="220"/>
      <c r="D528" s="220"/>
      <c r="E528" s="223" t="s">
        <v>1097</v>
      </c>
      <c r="F528" s="60" t="s">
        <v>867</v>
      </c>
      <c r="G528" s="220"/>
      <c r="H528" s="220"/>
      <c r="I528" s="60" t="s">
        <v>6527</v>
      </c>
    </row>
    <row r="529" spans="1:9" x14ac:dyDescent="0.25">
      <c r="A529" s="220"/>
      <c r="B529" s="60" t="s">
        <v>6528</v>
      </c>
      <c r="C529" s="220"/>
      <c r="D529" s="220"/>
      <c r="E529" s="223" t="s">
        <v>1097</v>
      </c>
      <c r="F529" s="60" t="s">
        <v>1234</v>
      </c>
      <c r="G529" s="220"/>
      <c r="H529" s="220"/>
      <c r="I529" s="60" t="s">
        <v>6529</v>
      </c>
    </row>
    <row r="530" spans="1:9" x14ac:dyDescent="0.25">
      <c r="A530" s="220"/>
      <c r="B530" s="60" t="s">
        <v>6530</v>
      </c>
      <c r="C530" s="220"/>
      <c r="D530" s="220"/>
      <c r="E530" s="223" t="s">
        <v>1097</v>
      </c>
      <c r="F530" s="60" t="s">
        <v>6531</v>
      </c>
      <c r="G530" s="220"/>
      <c r="H530" s="220"/>
      <c r="I530" s="60" t="s">
        <v>6532</v>
      </c>
    </row>
    <row r="531" spans="1:9" x14ac:dyDescent="0.25">
      <c r="A531" s="220"/>
      <c r="B531" s="60" t="s">
        <v>6533</v>
      </c>
      <c r="C531" s="220"/>
      <c r="D531" s="220"/>
      <c r="E531" s="223" t="s">
        <v>1097</v>
      </c>
      <c r="F531" s="60" t="s">
        <v>1150</v>
      </c>
      <c r="G531" s="220"/>
      <c r="H531" s="220"/>
      <c r="I531" s="60" t="s">
        <v>6534</v>
      </c>
    </row>
    <row r="532" spans="1:9" x14ac:dyDescent="0.25">
      <c r="A532" s="220"/>
      <c r="B532" s="60" t="s">
        <v>6535</v>
      </c>
      <c r="C532" s="220"/>
      <c r="D532" s="220"/>
      <c r="E532" s="223" t="s">
        <v>1097</v>
      </c>
      <c r="F532" s="60" t="s">
        <v>6536</v>
      </c>
      <c r="G532" s="220"/>
      <c r="H532" s="220"/>
      <c r="I532" s="60" t="s">
        <v>6537</v>
      </c>
    </row>
    <row r="533" spans="1:9" x14ac:dyDescent="0.25">
      <c r="A533" s="220"/>
      <c r="B533" s="60" t="s">
        <v>6538</v>
      </c>
      <c r="C533" s="220"/>
      <c r="D533" s="220"/>
      <c r="E533" s="223" t="s">
        <v>1097</v>
      </c>
      <c r="F533" s="60" t="s">
        <v>992</v>
      </c>
      <c r="G533" s="220"/>
      <c r="H533" s="220"/>
      <c r="I533" s="60" t="s">
        <v>6539</v>
      </c>
    </row>
    <row r="534" spans="1:9" x14ac:dyDescent="0.25">
      <c r="A534" s="220"/>
      <c r="B534" s="60" t="s">
        <v>6540</v>
      </c>
      <c r="C534" s="220"/>
      <c r="D534" s="220"/>
      <c r="E534" s="223" t="s">
        <v>1097</v>
      </c>
      <c r="F534" s="60" t="s">
        <v>982</v>
      </c>
      <c r="G534" s="220"/>
      <c r="H534" s="220"/>
      <c r="I534" s="60" t="s">
        <v>6541</v>
      </c>
    </row>
    <row r="535" spans="1:9" x14ac:dyDescent="0.25">
      <c r="A535" s="220"/>
      <c r="B535" s="60" t="s">
        <v>6542</v>
      </c>
      <c r="C535" s="220"/>
      <c r="D535" s="220"/>
      <c r="E535" s="223" t="s">
        <v>1097</v>
      </c>
      <c r="F535" s="60" t="s">
        <v>6543</v>
      </c>
      <c r="G535" s="220"/>
      <c r="H535" s="220"/>
      <c r="I535" s="60" t="s">
        <v>6544</v>
      </c>
    </row>
    <row r="536" spans="1:9" x14ac:dyDescent="0.25">
      <c r="A536" s="220"/>
      <c r="B536" s="60" t="s">
        <v>6545</v>
      </c>
      <c r="C536" s="220"/>
      <c r="D536" s="220"/>
      <c r="E536" s="223" t="s">
        <v>1097</v>
      </c>
      <c r="F536" s="60" t="s">
        <v>6546</v>
      </c>
      <c r="G536" s="220"/>
      <c r="H536" s="220"/>
      <c r="I536" s="60" t="s">
        <v>6547</v>
      </c>
    </row>
    <row r="537" spans="1:9" x14ac:dyDescent="0.25">
      <c r="A537" s="220"/>
      <c r="B537" s="60" t="s">
        <v>6548</v>
      </c>
      <c r="C537" s="220"/>
      <c r="D537" s="220"/>
      <c r="E537" s="223" t="s">
        <v>1097</v>
      </c>
      <c r="F537" s="60" t="s">
        <v>6549</v>
      </c>
      <c r="G537" s="220"/>
      <c r="H537" s="220"/>
      <c r="I537" s="60" t="s">
        <v>6550</v>
      </c>
    </row>
    <row r="538" spans="1:9" x14ac:dyDescent="0.25">
      <c r="A538" s="220"/>
      <c r="B538" s="60" t="s">
        <v>6551</v>
      </c>
      <c r="C538" s="220"/>
      <c r="D538" s="220"/>
      <c r="E538" s="223" t="s">
        <v>1100</v>
      </c>
      <c r="F538" s="60" t="s">
        <v>1341</v>
      </c>
      <c r="G538" s="220"/>
      <c r="H538" s="220"/>
      <c r="I538" s="60" t="s">
        <v>6552</v>
      </c>
    </row>
    <row r="539" spans="1:9" x14ac:dyDescent="0.25">
      <c r="A539" s="220"/>
      <c r="B539" s="60" t="s">
        <v>6553</v>
      </c>
      <c r="C539" s="220"/>
      <c r="D539" s="220"/>
      <c r="E539" s="223" t="s">
        <v>1100</v>
      </c>
      <c r="F539" s="60" t="s">
        <v>6554</v>
      </c>
      <c r="G539" s="220"/>
      <c r="H539" s="220"/>
      <c r="I539" s="60" t="s">
        <v>6555</v>
      </c>
    </row>
    <row r="540" spans="1:9" x14ac:dyDescent="0.25">
      <c r="A540" s="220"/>
      <c r="B540" s="60" t="s">
        <v>6556</v>
      </c>
      <c r="C540" s="220"/>
      <c r="D540" s="220"/>
      <c r="E540" s="223" t="s">
        <v>1100</v>
      </c>
      <c r="F540" s="60" t="s">
        <v>6405</v>
      </c>
      <c r="G540" s="220"/>
      <c r="H540" s="220"/>
      <c r="I540" s="60" t="s">
        <v>6557</v>
      </c>
    </row>
    <row r="541" spans="1:9" x14ac:dyDescent="0.25">
      <c r="A541" s="220"/>
      <c r="B541" s="60" t="s">
        <v>6558</v>
      </c>
      <c r="C541" s="220"/>
      <c r="D541" s="220"/>
      <c r="E541" s="223" t="s">
        <v>1100</v>
      </c>
      <c r="F541" s="60" t="s">
        <v>1130</v>
      </c>
      <c r="G541" s="220"/>
      <c r="H541" s="220"/>
      <c r="I541" s="60" t="s">
        <v>6559</v>
      </c>
    </row>
    <row r="542" spans="1:9" x14ac:dyDescent="0.25">
      <c r="A542" s="220"/>
      <c r="B542" s="60" t="s">
        <v>6560</v>
      </c>
      <c r="C542" s="220"/>
      <c r="D542" s="220"/>
      <c r="E542" s="223" t="s">
        <v>1100</v>
      </c>
      <c r="F542" s="60" t="s">
        <v>6561</v>
      </c>
      <c r="G542" s="220"/>
      <c r="H542" s="220"/>
      <c r="I542" s="60" t="s">
        <v>6562</v>
      </c>
    </row>
    <row r="543" spans="1:9" x14ac:dyDescent="0.25">
      <c r="A543" s="220"/>
      <c r="B543" s="60" t="s">
        <v>6563</v>
      </c>
      <c r="C543" s="220"/>
      <c r="D543" s="220"/>
      <c r="E543" s="223" t="s">
        <v>1100</v>
      </c>
      <c r="F543" s="60" t="s">
        <v>6564</v>
      </c>
      <c r="G543" s="220"/>
      <c r="H543" s="220"/>
      <c r="I543" s="60" t="s">
        <v>6565</v>
      </c>
    </row>
    <row r="544" spans="1:9" x14ac:dyDescent="0.25">
      <c r="A544" s="220"/>
      <c r="B544" s="60" t="s">
        <v>6566</v>
      </c>
      <c r="C544" s="220"/>
      <c r="D544" s="220"/>
      <c r="E544" s="223" t="s">
        <v>1100</v>
      </c>
      <c r="F544" s="60" t="s">
        <v>6567</v>
      </c>
      <c r="G544" s="220"/>
      <c r="H544" s="220"/>
      <c r="I544" s="60" t="s">
        <v>6568</v>
      </c>
    </row>
    <row r="545" spans="1:9" x14ac:dyDescent="0.25">
      <c r="A545" s="220"/>
      <c r="B545" s="60" t="s">
        <v>6569</v>
      </c>
      <c r="C545" s="220"/>
      <c r="D545" s="220"/>
      <c r="E545" s="223" t="s">
        <v>6570</v>
      </c>
      <c r="F545" s="60" t="s">
        <v>6571</v>
      </c>
      <c r="G545" s="220"/>
      <c r="H545" s="220"/>
      <c r="I545" s="60" t="s">
        <v>6568</v>
      </c>
    </row>
    <row r="546" spans="1:9" x14ac:dyDescent="0.25">
      <c r="A546" s="220"/>
      <c r="B546" s="60" t="s">
        <v>6572</v>
      </c>
      <c r="C546" s="220"/>
      <c r="D546" s="220"/>
      <c r="E546" s="223" t="s">
        <v>1100</v>
      </c>
      <c r="F546" s="60" t="s">
        <v>6573</v>
      </c>
      <c r="G546" s="220"/>
      <c r="H546" s="220"/>
      <c r="I546" s="60" t="s">
        <v>6574</v>
      </c>
    </row>
    <row r="547" spans="1:9" x14ac:dyDescent="0.25">
      <c r="A547" s="220"/>
      <c r="B547" s="60" t="s">
        <v>1111</v>
      </c>
      <c r="C547" s="220"/>
      <c r="D547" s="220"/>
      <c r="E547" s="223" t="s">
        <v>1100</v>
      </c>
      <c r="F547" s="60" t="s">
        <v>788</v>
      </c>
      <c r="G547" s="220"/>
      <c r="H547" s="220"/>
      <c r="I547" s="60" t="s">
        <v>6575</v>
      </c>
    </row>
    <row r="548" spans="1:9" x14ac:dyDescent="0.25">
      <c r="A548" s="220"/>
      <c r="B548" s="60" t="s">
        <v>1113</v>
      </c>
      <c r="C548" s="220"/>
      <c r="D548" s="220"/>
      <c r="E548" s="223" t="s">
        <v>1100</v>
      </c>
      <c r="F548" s="60" t="s">
        <v>1114</v>
      </c>
      <c r="G548" s="220"/>
      <c r="H548" s="220"/>
      <c r="I548" s="60" t="s">
        <v>6576</v>
      </c>
    </row>
    <row r="549" spans="1:9" x14ac:dyDescent="0.25">
      <c r="A549" s="220"/>
      <c r="B549" s="60" t="s">
        <v>6577</v>
      </c>
      <c r="C549" s="220"/>
      <c r="D549" s="220"/>
      <c r="E549" s="223" t="s">
        <v>1100</v>
      </c>
      <c r="F549" s="60" t="s">
        <v>6578</v>
      </c>
      <c r="G549" s="220"/>
      <c r="H549" s="220"/>
      <c r="I549" s="60" t="s">
        <v>6579</v>
      </c>
    </row>
    <row r="550" spans="1:9" x14ac:dyDescent="0.25">
      <c r="A550" s="220"/>
      <c r="B550" s="60" t="s">
        <v>6580</v>
      </c>
      <c r="C550" s="220"/>
      <c r="D550" s="220"/>
      <c r="E550" s="223" t="s">
        <v>1100</v>
      </c>
      <c r="F550" s="60" t="s">
        <v>6581</v>
      </c>
      <c r="G550" s="220"/>
      <c r="H550" s="220"/>
      <c r="I550" s="60" t="s">
        <v>6582</v>
      </c>
    </row>
    <row r="551" spans="1:9" x14ac:dyDescent="0.25">
      <c r="A551" s="220"/>
      <c r="B551" s="60" t="s">
        <v>6583</v>
      </c>
      <c r="C551" s="220"/>
      <c r="D551" s="220"/>
      <c r="E551" s="223" t="s">
        <v>1100</v>
      </c>
      <c r="F551" s="60" t="s">
        <v>6584</v>
      </c>
      <c r="G551" s="220"/>
      <c r="H551" s="220"/>
      <c r="I551" s="60" t="s">
        <v>6585</v>
      </c>
    </row>
    <row r="552" spans="1:9" x14ac:dyDescent="0.25">
      <c r="A552" s="220"/>
      <c r="B552" s="60" t="s">
        <v>6586</v>
      </c>
      <c r="C552" s="220"/>
      <c r="D552" s="220"/>
      <c r="E552" s="223" t="s">
        <v>4754</v>
      </c>
      <c r="F552" s="60" t="s">
        <v>6587</v>
      </c>
      <c r="G552" s="220"/>
      <c r="H552" s="220"/>
      <c r="I552" s="60" t="s">
        <v>6588</v>
      </c>
    </row>
    <row r="553" spans="1:9" x14ac:dyDescent="0.25">
      <c r="A553" s="220"/>
      <c r="B553" s="60" t="s">
        <v>6589</v>
      </c>
      <c r="C553" s="220"/>
      <c r="D553" s="220"/>
      <c r="E553" s="223" t="s">
        <v>4742</v>
      </c>
      <c r="F553" s="60" t="s">
        <v>6590</v>
      </c>
      <c r="G553" s="220"/>
      <c r="H553" s="220"/>
      <c r="I553" s="60" t="s">
        <v>6591</v>
      </c>
    </row>
    <row r="554" spans="1:9" x14ac:dyDescent="0.25">
      <c r="A554" s="220"/>
      <c r="B554" s="60" t="s">
        <v>6592</v>
      </c>
      <c r="C554" s="220"/>
      <c r="D554" s="220"/>
      <c r="E554" s="223" t="s">
        <v>4758</v>
      </c>
      <c r="F554" s="60" t="s">
        <v>779</v>
      </c>
      <c r="G554" s="220"/>
      <c r="H554" s="220"/>
      <c r="I554" s="60" t="s">
        <v>6593</v>
      </c>
    </row>
    <row r="555" spans="1:9" x14ac:dyDescent="0.25">
      <c r="A555" s="220"/>
      <c r="B555" s="60" t="s">
        <v>1132</v>
      </c>
      <c r="C555" s="220"/>
      <c r="D555" s="220"/>
      <c r="E555" s="223" t="s">
        <v>1133</v>
      </c>
      <c r="F555" s="60" t="s">
        <v>867</v>
      </c>
      <c r="G555" s="220"/>
      <c r="H555" s="220"/>
      <c r="I555" s="60" t="s">
        <v>6594</v>
      </c>
    </row>
    <row r="556" spans="1:9" x14ac:dyDescent="0.25">
      <c r="A556" s="220"/>
      <c r="B556" s="60" t="s">
        <v>1135</v>
      </c>
      <c r="C556" s="220"/>
      <c r="D556" s="220"/>
      <c r="E556" s="223" t="s">
        <v>1133</v>
      </c>
      <c r="F556" s="60" t="s">
        <v>1137</v>
      </c>
      <c r="G556" s="220"/>
      <c r="H556" s="220"/>
      <c r="I556" s="60" t="s">
        <v>6595</v>
      </c>
    </row>
    <row r="557" spans="1:9" x14ac:dyDescent="0.25">
      <c r="A557" s="220"/>
      <c r="B557" s="60" t="s">
        <v>6596</v>
      </c>
      <c r="C557" s="220"/>
      <c r="D557" s="220"/>
      <c r="E557" s="223" t="s">
        <v>6597</v>
      </c>
      <c r="F557" s="60" t="s">
        <v>867</v>
      </c>
      <c r="G557" s="220"/>
      <c r="H557" s="220"/>
      <c r="I557" s="60" t="s">
        <v>6598</v>
      </c>
    </row>
    <row r="558" spans="1:9" x14ac:dyDescent="0.25">
      <c r="A558" s="220"/>
      <c r="B558" s="60" t="s">
        <v>6599</v>
      </c>
      <c r="C558" s="220"/>
      <c r="D558" s="220"/>
      <c r="E558" s="223" t="s">
        <v>6600</v>
      </c>
      <c r="F558" s="60" t="s">
        <v>867</v>
      </c>
      <c r="G558" s="220"/>
      <c r="H558" s="220"/>
      <c r="I558" s="60" t="s">
        <v>6601</v>
      </c>
    </row>
    <row r="559" spans="1:9" x14ac:dyDescent="0.25">
      <c r="A559" s="220"/>
      <c r="B559" s="60" t="s">
        <v>6602</v>
      </c>
      <c r="C559" s="220"/>
      <c r="D559" s="220"/>
      <c r="E559" s="223" t="s">
        <v>6603</v>
      </c>
      <c r="F559" s="60" t="s">
        <v>1009</v>
      </c>
      <c r="G559" s="220"/>
      <c r="H559" s="220"/>
      <c r="I559" s="60" t="s">
        <v>6604</v>
      </c>
    </row>
    <row r="560" spans="1:9" x14ac:dyDescent="0.25">
      <c r="A560" s="220"/>
      <c r="B560" s="60" t="s">
        <v>6605</v>
      </c>
      <c r="C560" s="220"/>
      <c r="D560" s="220"/>
      <c r="E560" s="223" t="s">
        <v>6603</v>
      </c>
      <c r="F560" s="60" t="s">
        <v>867</v>
      </c>
      <c r="G560" s="220"/>
      <c r="H560" s="220"/>
      <c r="I560" s="60" t="s">
        <v>6604</v>
      </c>
    </row>
    <row r="561" spans="1:9" x14ac:dyDescent="0.25">
      <c r="A561" s="220"/>
      <c r="B561" s="60" t="s">
        <v>6606</v>
      </c>
      <c r="C561" s="220"/>
      <c r="D561" s="220"/>
      <c r="E561" s="223" t="s">
        <v>6607</v>
      </c>
      <c r="F561" s="60" t="s">
        <v>867</v>
      </c>
      <c r="G561" s="220"/>
      <c r="H561" s="220"/>
      <c r="I561" s="60" t="s">
        <v>6608</v>
      </c>
    </row>
    <row r="562" spans="1:9" x14ac:dyDescent="0.25">
      <c r="A562" s="220"/>
      <c r="B562" s="60" t="s">
        <v>1139</v>
      </c>
      <c r="C562" s="220"/>
      <c r="D562" s="220"/>
      <c r="E562" s="223" t="s">
        <v>1141</v>
      </c>
      <c r="F562" s="60" t="s">
        <v>788</v>
      </c>
      <c r="G562" s="220"/>
      <c r="H562" s="220"/>
      <c r="I562" s="60" t="s">
        <v>6609</v>
      </c>
    </row>
    <row r="563" spans="1:9" x14ac:dyDescent="0.25">
      <c r="A563" s="220"/>
      <c r="B563" s="60" t="s">
        <v>6610</v>
      </c>
      <c r="C563" s="220"/>
      <c r="D563" s="220"/>
      <c r="E563" s="223" t="s">
        <v>6611</v>
      </c>
      <c r="F563" s="60" t="s">
        <v>867</v>
      </c>
      <c r="G563" s="220"/>
      <c r="H563" s="220"/>
      <c r="I563" s="60" t="s">
        <v>6612</v>
      </c>
    </row>
    <row r="564" spans="1:9" x14ac:dyDescent="0.25">
      <c r="A564" s="220"/>
      <c r="B564" s="60" t="s">
        <v>6613</v>
      </c>
      <c r="C564" s="220"/>
      <c r="D564" s="220"/>
      <c r="E564" s="223" t="s">
        <v>6611</v>
      </c>
      <c r="F564" s="60" t="s">
        <v>1150</v>
      </c>
      <c r="G564" s="220"/>
      <c r="H564" s="220"/>
      <c r="I564" s="60" t="s">
        <v>6614</v>
      </c>
    </row>
    <row r="565" spans="1:9" x14ac:dyDescent="0.25">
      <c r="A565" s="220"/>
      <c r="B565" s="60" t="s">
        <v>6615</v>
      </c>
      <c r="C565" s="220"/>
      <c r="D565" s="220"/>
      <c r="E565" s="223" t="s">
        <v>6616</v>
      </c>
      <c r="F565" s="60" t="s">
        <v>867</v>
      </c>
      <c r="G565" s="220"/>
      <c r="H565" s="220"/>
      <c r="I565" s="60" t="s">
        <v>6617</v>
      </c>
    </row>
    <row r="566" spans="1:9" x14ac:dyDescent="0.25">
      <c r="A566" s="220"/>
      <c r="B566" s="60" t="s">
        <v>6618</v>
      </c>
      <c r="C566" s="220"/>
      <c r="D566" s="220"/>
      <c r="E566" s="223" t="s">
        <v>4786</v>
      </c>
      <c r="F566" s="60" t="s">
        <v>1009</v>
      </c>
      <c r="G566" s="220"/>
      <c r="H566" s="220"/>
      <c r="I566" s="60" t="s">
        <v>6619</v>
      </c>
    </row>
    <row r="567" spans="1:9" x14ac:dyDescent="0.25">
      <c r="A567" s="220"/>
      <c r="B567" s="60" t="s">
        <v>6620</v>
      </c>
      <c r="C567" s="220"/>
      <c r="D567" s="220"/>
      <c r="E567" s="223" t="s">
        <v>4786</v>
      </c>
      <c r="F567" s="60" t="s">
        <v>904</v>
      </c>
      <c r="G567" s="220"/>
      <c r="H567" s="220"/>
      <c r="I567" s="60" t="s">
        <v>6619</v>
      </c>
    </row>
    <row r="568" spans="1:9" x14ac:dyDescent="0.25">
      <c r="A568" s="220"/>
      <c r="B568" s="60" t="s">
        <v>6621</v>
      </c>
      <c r="C568" s="220"/>
      <c r="D568" s="220"/>
      <c r="E568" s="223" t="s">
        <v>4786</v>
      </c>
      <c r="F568" s="60" t="s">
        <v>867</v>
      </c>
      <c r="G568" s="220"/>
      <c r="H568" s="220"/>
      <c r="I568" s="60" t="s">
        <v>6619</v>
      </c>
    </row>
    <row r="569" spans="1:9" x14ac:dyDescent="0.25">
      <c r="A569" s="220"/>
      <c r="B569" s="60" t="s">
        <v>6622</v>
      </c>
      <c r="C569" s="220"/>
      <c r="D569" s="220"/>
      <c r="E569" s="223" t="s">
        <v>6623</v>
      </c>
      <c r="F569" s="60" t="s">
        <v>6200</v>
      </c>
      <c r="G569" s="220"/>
      <c r="H569" s="220"/>
      <c r="I569" s="60" t="s">
        <v>6624</v>
      </c>
    </row>
    <row r="570" spans="1:9" x14ac:dyDescent="0.25">
      <c r="A570" s="220"/>
      <c r="B570" s="60" t="s">
        <v>6625</v>
      </c>
      <c r="C570" s="220"/>
      <c r="D570" s="220"/>
      <c r="E570" s="223" t="s">
        <v>6623</v>
      </c>
      <c r="F570" s="60" t="s">
        <v>893</v>
      </c>
      <c r="G570" s="220"/>
      <c r="H570" s="220"/>
      <c r="I570" s="60" t="s">
        <v>6624</v>
      </c>
    </row>
    <row r="571" spans="1:9" x14ac:dyDescent="0.25">
      <c r="A571" s="220"/>
      <c r="B571" s="60" t="s">
        <v>6626</v>
      </c>
      <c r="C571" s="220"/>
      <c r="D571" s="220"/>
      <c r="E571" s="223" t="s">
        <v>6623</v>
      </c>
      <c r="F571" s="60" t="s">
        <v>897</v>
      </c>
      <c r="G571" s="220"/>
      <c r="H571" s="220"/>
      <c r="I571" s="60" t="s">
        <v>6624</v>
      </c>
    </row>
    <row r="572" spans="1:9" x14ac:dyDescent="0.25">
      <c r="A572" s="220"/>
      <c r="B572" s="60" t="s">
        <v>6627</v>
      </c>
      <c r="C572" s="220"/>
      <c r="D572" s="220"/>
      <c r="E572" s="223" t="s">
        <v>6623</v>
      </c>
      <c r="F572" s="60" t="s">
        <v>6628</v>
      </c>
      <c r="G572" s="220"/>
      <c r="H572" s="220"/>
      <c r="I572" s="60" t="s">
        <v>6624</v>
      </c>
    </row>
    <row r="573" spans="1:9" x14ac:dyDescent="0.25">
      <c r="A573" s="220"/>
      <c r="B573" s="60" t="s">
        <v>6629</v>
      </c>
      <c r="C573" s="220"/>
      <c r="D573" s="220"/>
      <c r="E573" s="223" t="s">
        <v>4790</v>
      </c>
      <c r="F573" s="60" t="s">
        <v>788</v>
      </c>
      <c r="G573" s="220"/>
      <c r="H573" s="220"/>
      <c r="I573" s="60" t="s">
        <v>6631</v>
      </c>
    </row>
    <row r="574" spans="1:9" x14ac:dyDescent="0.25">
      <c r="A574" s="220"/>
      <c r="B574" s="60" t="s">
        <v>6632</v>
      </c>
      <c r="C574" s="220"/>
      <c r="D574" s="220"/>
      <c r="E574" s="223" t="s">
        <v>4780</v>
      </c>
      <c r="F574" s="60" t="s">
        <v>867</v>
      </c>
      <c r="G574" s="220"/>
      <c r="H574" s="220"/>
      <c r="I574" s="60" t="s">
        <v>6633</v>
      </c>
    </row>
    <row r="575" spans="1:9" x14ac:dyDescent="0.25">
      <c r="A575" s="220"/>
      <c r="B575" s="60" t="s">
        <v>6634</v>
      </c>
      <c r="C575" s="220"/>
      <c r="D575" s="220"/>
      <c r="E575" s="223" t="s">
        <v>1144</v>
      </c>
      <c r="F575" s="60" t="s">
        <v>6635</v>
      </c>
      <c r="G575" s="220"/>
      <c r="H575" s="220"/>
      <c r="I575" s="60" t="s">
        <v>6637</v>
      </c>
    </row>
    <row r="576" spans="1:9" x14ac:dyDescent="0.25">
      <c r="A576" s="220"/>
      <c r="B576" s="60" t="s">
        <v>6638</v>
      </c>
      <c r="C576" s="220"/>
      <c r="D576" s="220"/>
      <c r="E576" s="223" t="s">
        <v>5372</v>
      </c>
      <c r="F576" s="60" t="s">
        <v>1009</v>
      </c>
      <c r="G576" s="220"/>
      <c r="H576" s="220"/>
      <c r="I576" s="60" t="s">
        <v>6388</v>
      </c>
    </row>
    <row r="577" spans="1:9" x14ac:dyDescent="0.25">
      <c r="A577" s="220"/>
      <c r="B577" s="60" t="s">
        <v>6639</v>
      </c>
      <c r="C577" s="220"/>
      <c r="D577" s="220"/>
      <c r="E577" s="223" t="s">
        <v>5372</v>
      </c>
      <c r="F577" s="60" t="s">
        <v>788</v>
      </c>
      <c r="G577" s="220"/>
      <c r="H577" s="220"/>
      <c r="I577" s="60" t="s">
        <v>6640</v>
      </c>
    </row>
    <row r="578" spans="1:9" x14ac:dyDescent="0.25">
      <c r="A578" s="220"/>
      <c r="B578" s="60" t="s">
        <v>6641</v>
      </c>
      <c r="C578" s="220"/>
      <c r="D578" s="220"/>
      <c r="E578" s="223" t="s">
        <v>6642</v>
      </c>
      <c r="F578" s="60" t="s">
        <v>1009</v>
      </c>
      <c r="G578" s="220"/>
      <c r="H578" s="220"/>
      <c r="I578" s="60" t="s">
        <v>6619</v>
      </c>
    </row>
    <row r="579" spans="1:9" x14ac:dyDescent="0.25">
      <c r="A579" s="220"/>
      <c r="B579" s="60" t="s">
        <v>6643</v>
      </c>
      <c r="C579" s="220"/>
      <c r="D579" s="220"/>
      <c r="E579" s="223" t="s">
        <v>6642</v>
      </c>
      <c r="F579" s="60" t="s">
        <v>904</v>
      </c>
      <c r="G579" s="220"/>
      <c r="H579" s="220"/>
      <c r="I579" s="60" t="s">
        <v>6619</v>
      </c>
    </row>
    <row r="580" spans="1:9" x14ac:dyDescent="0.25">
      <c r="A580" s="220"/>
      <c r="B580" s="60" t="s">
        <v>6644</v>
      </c>
      <c r="C580" s="220"/>
      <c r="D580" s="220"/>
      <c r="E580" s="223" t="s">
        <v>6642</v>
      </c>
      <c r="F580" s="60" t="s">
        <v>867</v>
      </c>
      <c r="G580" s="220"/>
      <c r="H580" s="220"/>
      <c r="I580" s="60" t="s">
        <v>6619</v>
      </c>
    </row>
    <row r="581" spans="1:9" x14ac:dyDescent="0.25">
      <c r="A581" s="220"/>
      <c r="B581" s="60" t="s">
        <v>6645</v>
      </c>
      <c r="C581" s="220"/>
      <c r="D581" s="220"/>
      <c r="E581" s="223" t="s">
        <v>1150</v>
      </c>
      <c r="F581" s="60" t="s">
        <v>1009</v>
      </c>
      <c r="G581" s="220"/>
      <c r="H581" s="220"/>
      <c r="I581" s="60" t="s">
        <v>6646</v>
      </c>
    </row>
    <row r="582" spans="1:9" x14ac:dyDescent="0.25">
      <c r="A582" s="220"/>
      <c r="B582" s="60" t="s">
        <v>6647</v>
      </c>
      <c r="C582" s="220"/>
      <c r="D582" s="220"/>
      <c r="E582" s="223" t="s">
        <v>1150</v>
      </c>
      <c r="F582" s="60" t="s">
        <v>6648</v>
      </c>
      <c r="G582" s="220"/>
      <c r="H582" s="220"/>
      <c r="I582" s="60" t="s">
        <v>6649</v>
      </c>
    </row>
    <row r="583" spans="1:9" x14ac:dyDescent="0.25">
      <c r="A583" s="220"/>
      <c r="B583" s="60" t="s">
        <v>6650</v>
      </c>
      <c r="C583" s="220"/>
      <c r="D583" s="220"/>
      <c r="E583" s="223" t="s">
        <v>1150</v>
      </c>
      <c r="F583" s="60" t="s">
        <v>6651</v>
      </c>
      <c r="G583" s="220"/>
      <c r="H583" s="220"/>
      <c r="I583" s="60" t="s">
        <v>6652</v>
      </c>
    </row>
    <row r="584" spans="1:9" x14ac:dyDescent="0.25">
      <c r="A584" s="220"/>
      <c r="B584" s="60" t="s">
        <v>6653</v>
      </c>
      <c r="C584" s="220"/>
      <c r="D584" s="220"/>
      <c r="E584" s="223" t="s">
        <v>1150</v>
      </c>
      <c r="F584" s="60" t="s">
        <v>916</v>
      </c>
      <c r="G584" s="220"/>
      <c r="H584" s="220"/>
      <c r="I584" s="60" t="s">
        <v>6654</v>
      </c>
    </row>
    <row r="585" spans="1:9" x14ac:dyDescent="0.25">
      <c r="A585" s="220"/>
      <c r="B585" s="60" t="s">
        <v>6655</v>
      </c>
      <c r="C585" s="220"/>
      <c r="D585" s="220"/>
      <c r="E585" s="223" t="s">
        <v>1150</v>
      </c>
      <c r="F585" s="60" t="s">
        <v>4594</v>
      </c>
      <c r="G585" s="220"/>
      <c r="H585" s="220"/>
      <c r="I585" s="60" t="s">
        <v>6656</v>
      </c>
    </row>
    <row r="586" spans="1:9" x14ac:dyDescent="0.25">
      <c r="A586" s="220"/>
      <c r="B586" s="60" t="s">
        <v>6657</v>
      </c>
      <c r="C586" s="220"/>
      <c r="D586" s="220"/>
      <c r="E586" s="223" t="s">
        <v>1150</v>
      </c>
      <c r="F586" s="60" t="s">
        <v>779</v>
      </c>
      <c r="G586" s="220"/>
      <c r="H586" s="220"/>
      <c r="I586" s="60" t="s">
        <v>6658</v>
      </c>
    </row>
    <row r="587" spans="1:9" x14ac:dyDescent="0.25">
      <c r="A587" s="220"/>
      <c r="B587" s="60" t="s">
        <v>6659</v>
      </c>
      <c r="C587" s="220"/>
      <c r="D587" s="220"/>
      <c r="E587" s="223" t="s">
        <v>1150</v>
      </c>
      <c r="F587" s="60" t="s">
        <v>857</v>
      </c>
      <c r="G587" s="220"/>
      <c r="H587" s="220"/>
      <c r="I587" s="60" t="s">
        <v>6660</v>
      </c>
    </row>
    <row r="588" spans="1:9" x14ac:dyDescent="0.25">
      <c r="A588" s="220"/>
      <c r="B588" s="60" t="s">
        <v>6661</v>
      </c>
      <c r="C588" s="220"/>
      <c r="D588" s="220"/>
      <c r="E588" s="223" t="s">
        <v>1150</v>
      </c>
      <c r="F588" s="60" t="s">
        <v>1130</v>
      </c>
      <c r="G588" s="220"/>
      <c r="H588" s="220"/>
      <c r="I588" s="60" t="s">
        <v>6662</v>
      </c>
    </row>
    <row r="589" spans="1:9" x14ac:dyDescent="0.25">
      <c r="A589" s="220"/>
      <c r="B589" s="60" t="s">
        <v>6663</v>
      </c>
      <c r="C589" s="220"/>
      <c r="D589" s="220"/>
      <c r="E589" s="223" t="s">
        <v>1150</v>
      </c>
      <c r="F589" s="60" t="s">
        <v>973</v>
      </c>
      <c r="G589" s="220"/>
      <c r="H589" s="220"/>
      <c r="I589" s="60" t="s">
        <v>6664</v>
      </c>
    </row>
    <row r="590" spans="1:9" x14ac:dyDescent="0.25">
      <c r="A590" s="220"/>
      <c r="B590" s="60" t="s">
        <v>1149</v>
      </c>
      <c r="C590" s="220"/>
      <c r="D590" s="220"/>
      <c r="E590" s="223" t="s">
        <v>1150</v>
      </c>
      <c r="F590" s="60" t="s">
        <v>749</v>
      </c>
      <c r="G590" s="220"/>
      <c r="H590" s="220"/>
      <c r="I590" s="60" t="s">
        <v>6665</v>
      </c>
    </row>
    <row r="591" spans="1:9" x14ac:dyDescent="0.25">
      <c r="A591" s="220"/>
      <c r="B591" s="60" t="s">
        <v>6666</v>
      </c>
      <c r="C591" s="220"/>
      <c r="D591" s="220"/>
      <c r="E591" s="223" t="s">
        <v>1150</v>
      </c>
      <c r="F591" s="60" t="s">
        <v>6667</v>
      </c>
      <c r="G591" s="220"/>
      <c r="H591" s="220"/>
      <c r="I591" s="60" t="s">
        <v>6668</v>
      </c>
    </row>
    <row r="592" spans="1:9" x14ac:dyDescent="0.25">
      <c r="A592" s="220"/>
      <c r="B592" s="60" t="s">
        <v>6669</v>
      </c>
      <c r="C592" s="220"/>
      <c r="D592" s="220"/>
      <c r="E592" s="223" t="s">
        <v>1150</v>
      </c>
      <c r="F592" s="60" t="s">
        <v>850</v>
      </c>
      <c r="G592" s="220"/>
      <c r="H592" s="220"/>
      <c r="I592" s="60" t="s">
        <v>6670</v>
      </c>
    </row>
    <row r="593" spans="1:9" x14ac:dyDescent="0.25">
      <c r="A593" s="220"/>
      <c r="B593" s="60" t="s">
        <v>6671</v>
      </c>
      <c r="C593" s="220"/>
      <c r="D593" s="220"/>
      <c r="E593" s="223" t="s">
        <v>1150</v>
      </c>
      <c r="F593" s="60" t="s">
        <v>6672</v>
      </c>
      <c r="G593" s="220"/>
      <c r="H593" s="220"/>
      <c r="I593" s="60" t="s">
        <v>6673</v>
      </c>
    </row>
    <row r="594" spans="1:9" x14ac:dyDescent="0.25">
      <c r="A594" s="220"/>
      <c r="B594" s="60" t="s">
        <v>6674</v>
      </c>
      <c r="C594" s="220"/>
      <c r="D594" s="220"/>
      <c r="E594" s="223" t="s">
        <v>1150</v>
      </c>
      <c r="F594" s="60" t="s">
        <v>1234</v>
      </c>
      <c r="G594" s="220"/>
      <c r="H594" s="220"/>
      <c r="I594" s="60" t="s">
        <v>6675</v>
      </c>
    </row>
    <row r="595" spans="1:9" x14ac:dyDescent="0.25">
      <c r="A595" s="220"/>
      <c r="B595" s="60" t="s">
        <v>6676</v>
      </c>
      <c r="C595" s="220"/>
      <c r="D595" s="220"/>
      <c r="E595" s="223" t="s">
        <v>1150</v>
      </c>
      <c r="F595" s="60" t="s">
        <v>6677</v>
      </c>
      <c r="G595" s="220"/>
      <c r="H595" s="220"/>
      <c r="I595" s="60" t="s">
        <v>6678</v>
      </c>
    </row>
    <row r="596" spans="1:9" x14ac:dyDescent="0.25">
      <c r="A596" s="220"/>
      <c r="B596" s="60" t="s">
        <v>6679</v>
      </c>
      <c r="C596" s="220"/>
      <c r="D596" s="220"/>
      <c r="E596" s="223" t="s">
        <v>1150</v>
      </c>
      <c r="F596" s="60" t="s">
        <v>992</v>
      </c>
      <c r="G596" s="220"/>
      <c r="H596" s="220"/>
      <c r="I596" s="60" t="s">
        <v>6680</v>
      </c>
    </row>
    <row r="597" spans="1:9" x14ac:dyDescent="0.25">
      <c r="A597" s="220"/>
      <c r="B597" s="60" t="s">
        <v>6681</v>
      </c>
      <c r="C597" s="220"/>
      <c r="D597" s="220"/>
      <c r="E597" s="223" t="s">
        <v>1150</v>
      </c>
      <c r="F597" s="60" t="s">
        <v>982</v>
      </c>
      <c r="G597" s="220"/>
      <c r="H597" s="220"/>
      <c r="I597" s="60" t="s">
        <v>6682</v>
      </c>
    </row>
    <row r="598" spans="1:9" x14ac:dyDescent="0.25">
      <c r="A598" s="220"/>
      <c r="B598" s="60" t="s">
        <v>1152</v>
      </c>
      <c r="C598" s="220"/>
      <c r="D598" s="220"/>
      <c r="E598" s="223" t="s">
        <v>1150</v>
      </c>
      <c r="F598" s="60" t="s">
        <v>985</v>
      </c>
      <c r="G598" s="220"/>
      <c r="H598" s="220"/>
      <c r="I598" s="60" t="s">
        <v>6683</v>
      </c>
    </row>
    <row r="599" spans="1:9" x14ac:dyDescent="0.25">
      <c r="A599" s="220"/>
      <c r="B599" s="60" t="s">
        <v>6684</v>
      </c>
      <c r="C599" s="220"/>
      <c r="D599" s="220"/>
      <c r="E599" s="223" t="s">
        <v>1150</v>
      </c>
      <c r="F599" s="60" t="s">
        <v>1249</v>
      </c>
      <c r="G599" s="220"/>
      <c r="H599" s="220"/>
      <c r="I599" s="60" t="s">
        <v>6685</v>
      </c>
    </row>
    <row r="600" spans="1:9" x14ac:dyDescent="0.25">
      <c r="A600" s="220"/>
      <c r="B600" s="60" t="s">
        <v>6686</v>
      </c>
      <c r="C600" s="220"/>
      <c r="D600" s="220"/>
      <c r="E600" s="223" t="s">
        <v>1150</v>
      </c>
      <c r="F600" s="60" t="s">
        <v>6687</v>
      </c>
      <c r="G600" s="220"/>
      <c r="H600" s="220"/>
      <c r="I600" s="60" t="s">
        <v>6688</v>
      </c>
    </row>
    <row r="601" spans="1:9" x14ac:dyDescent="0.25">
      <c r="A601" s="220"/>
      <c r="B601" s="60" t="s">
        <v>6689</v>
      </c>
      <c r="C601" s="220"/>
      <c r="D601" s="220"/>
      <c r="E601" s="223" t="s">
        <v>1150</v>
      </c>
      <c r="F601" s="60" t="s">
        <v>6690</v>
      </c>
      <c r="G601" s="220"/>
      <c r="H601" s="220"/>
      <c r="I601" s="60" t="s">
        <v>6691</v>
      </c>
    </row>
    <row r="602" spans="1:9" x14ac:dyDescent="0.25">
      <c r="A602" s="220"/>
      <c r="B602" s="60" t="s">
        <v>1154</v>
      </c>
      <c r="C602" s="220"/>
      <c r="D602" s="220"/>
      <c r="E602" s="223" t="s">
        <v>1150</v>
      </c>
      <c r="F602" s="60" t="s">
        <v>769</v>
      </c>
      <c r="G602" s="220"/>
      <c r="H602" s="220"/>
      <c r="I602" s="60" t="s">
        <v>6692</v>
      </c>
    </row>
    <row r="603" spans="1:9" x14ac:dyDescent="0.25">
      <c r="A603" s="220"/>
      <c r="B603" s="60" t="s">
        <v>6693</v>
      </c>
      <c r="C603" s="220"/>
      <c r="D603" s="220"/>
      <c r="E603" s="223" t="s">
        <v>5378</v>
      </c>
      <c r="F603" s="60" t="s">
        <v>1009</v>
      </c>
      <c r="G603" s="220"/>
      <c r="H603" s="220"/>
      <c r="I603" s="60" t="s">
        <v>6695</v>
      </c>
    </row>
    <row r="604" spans="1:9" x14ac:dyDescent="0.25">
      <c r="A604" s="220"/>
      <c r="B604" s="60" t="s">
        <v>6696</v>
      </c>
      <c r="C604" s="220"/>
      <c r="D604" s="220"/>
      <c r="E604" s="223" t="s">
        <v>5382</v>
      </c>
      <c r="F604" s="60" t="s">
        <v>867</v>
      </c>
      <c r="G604" s="220"/>
      <c r="H604" s="220"/>
      <c r="I604" s="60" t="s">
        <v>6697</v>
      </c>
    </row>
    <row r="605" spans="1:9" x14ac:dyDescent="0.25">
      <c r="A605" s="220"/>
      <c r="B605" s="60" t="s">
        <v>6698</v>
      </c>
      <c r="C605" s="220"/>
      <c r="D605" s="220"/>
      <c r="E605" s="223" t="s">
        <v>5393</v>
      </c>
      <c r="F605" s="60" t="s">
        <v>779</v>
      </c>
      <c r="G605" s="220"/>
      <c r="H605" s="220"/>
      <c r="I605" s="60" t="s">
        <v>6699</v>
      </c>
    </row>
    <row r="606" spans="1:9" x14ac:dyDescent="0.25">
      <c r="A606" s="220"/>
      <c r="B606" s="60" t="s">
        <v>6700</v>
      </c>
      <c r="C606" s="220"/>
      <c r="D606" s="220"/>
      <c r="E606" s="223" t="s">
        <v>5395</v>
      </c>
      <c r="F606" s="60" t="s">
        <v>867</v>
      </c>
      <c r="G606" s="220"/>
      <c r="H606" s="220"/>
      <c r="I606" s="60" t="s">
        <v>6701</v>
      </c>
    </row>
    <row r="607" spans="1:9" x14ac:dyDescent="0.25">
      <c r="A607" s="220"/>
      <c r="B607" s="60" t="s">
        <v>1166</v>
      </c>
      <c r="C607" s="220"/>
      <c r="D607" s="220"/>
      <c r="E607" s="223" t="s">
        <v>1164</v>
      </c>
      <c r="F607" s="60" t="s">
        <v>226</v>
      </c>
      <c r="G607" s="220"/>
      <c r="H607" s="220"/>
      <c r="I607" s="60" t="s">
        <v>6702</v>
      </c>
    </row>
    <row r="608" spans="1:9" x14ac:dyDescent="0.25">
      <c r="A608" s="220"/>
      <c r="B608" s="60" t="s">
        <v>1169</v>
      </c>
      <c r="C608" s="220"/>
      <c r="D608" s="220"/>
      <c r="E608" s="223" t="s">
        <v>1164</v>
      </c>
      <c r="F608" s="60" t="s">
        <v>867</v>
      </c>
      <c r="G608" s="220"/>
      <c r="H608" s="220"/>
      <c r="I608" s="60" t="s">
        <v>6703</v>
      </c>
    </row>
    <row r="609" spans="1:9" x14ac:dyDescent="0.25">
      <c r="A609" s="220"/>
      <c r="B609" s="60" t="s">
        <v>1170</v>
      </c>
      <c r="C609" s="220"/>
      <c r="D609" s="220"/>
      <c r="E609" s="223" t="s">
        <v>1164</v>
      </c>
      <c r="F609" s="60" t="s">
        <v>1171</v>
      </c>
      <c r="G609" s="220"/>
      <c r="H609" s="220"/>
      <c r="I609" s="60" t="s">
        <v>6704</v>
      </c>
    </row>
    <row r="610" spans="1:9" x14ac:dyDescent="0.25">
      <c r="A610" s="220"/>
      <c r="B610" s="60" t="s">
        <v>6705</v>
      </c>
      <c r="C610" s="220"/>
      <c r="D610" s="220"/>
      <c r="E610" s="223" t="s">
        <v>1177</v>
      </c>
      <c r="F610" s="60" t="s">
        <v>6706</v>
      </c>
      <c r="G610" s="220"/>
      <c r="H610" s="220"/>
      <c r="I610" s="60" t="s">
        <v>6707</v>
      </c>
    </row>
    <row r="611" spans="1:9" x14ac:dyDescent="0.25">
      <c r="A611" s="220"/>
      <c r="B611" s="60" t="s">
        <v>1184</v>
      </c>
      <c r="C611" s="220"/>
      <c r="D611" s="220"/>
      <c r="E611" s="223" t="s">
        <v>1177</v>
      </c>
      <c r="F611" s="60" t="s">
        <v>1185</v>
      </c>
      <c r="G611" s="220"/>
      <c r="H611" s="220"/>
      <c r="I611" s="60" t="s">
        <v>6708</v>
      </c>
    </row>
    <row r="612" spans="1:9" x14ac:dyDescent="0.25">
      <c r="A612" s="220"/>
      <c r="B612" s="60" t="s">
        <v>6709</v>
      </c>
      <c r="C612" s="220"/>
      <c r="D612" s="220"/>
      <c r="E612" s="223" t="s">
        <v>1177</v>
      </c>
      <c r="F612" s="60" t="s">
        <v>6710</v>
      </c>
      <c r="G612" s="220"/>
      <c r="H612" s="220"/>
      <c r="I612" s="60" t="s">
        <v>6711</v>
      </c>
    </row>
    <row r="613" spans="1:9" x14ac:dyDescent="0.25">
      <c r="A613" s="220"/>
      <c r="B613" s="60" t="s">
        <v>6712</v>
      </c>
      <c r="C613" s="220"/>
      <c r="D613" s="220"/>
      <c r="E613" s="223" t="s">
        <v>1177</v>
      </c>
      <c r="F613" s="60" t="s">
        <v>6713</v>
      </c>
      <c r="G613" s="220"/>
      <c r="H613" s="220"/>
      <c r="I613" s="60" t="s">
        <v>6714</v>
      </c>
    </row>
    <row r="614" spans="1:9" x14ac:dyDescent="0.25">
      <c r="A614" s="220"/>
      <c r="B614" s="60" t="s">
        <v>6715</v>
      </c>
      <c r="C614" s="220"/>
      <c r="D614" s="220"/>
      <c r="E614" s="223" t="s">
        <v>1177</v>
      </c>
      <c r="F614" s="60" t="s">
        <v>6716</v>
      </c>
      <c r="G614" s="220"/>
      <c r="H614" s="220"/>
      <c r="I614" s="60" t="s">
        <v>6717</v>
      </c>
    </row>
    <row r="615" spans="1:9" x14ac:dyDescent="0.25">
      <c r="A615" s="220"/>
      <c r="B615" s="60" t="s">
        <v>1193</v>
      </c>
      <c r="C615" s="220"/>
      <c r="D615" s="220"/>
      <c r="E615" s="223" t="s">
        <v>1177</v>
      </c>
      <c r="F615" s="60" t="s">
        <v>1194</v>
      </c>
      <c r="G615" s="220"/>
      <c r="H615" s="220"/>
      <c r="I615" s="60" t="s">
        <v>6718</v>
      </c>
    </row>
    <row r="616" spans="1:9" x14ac:dyDescent="0.25">
      <c r="A616" s="220"/>
      <c r="B616" s="60" t="s">
        <v>6719</v>
      </c>
      <c r="C616" s="220"/>
      <c r="D616" s="220"/>
      <c r="E616" s="223" t="s">
        <v>5421</v>
      </c>
      <c r="F616" s="60" t="s">
        <v>6720</v>
      </c>
      <c r="G616" s="220"/>
      <c r="H616" s="220"/>
      <c r="I616" s="60" t="s">
        <v>6721</v>
      </c>
    </row>
    <row r="617" spans="1:9" x14ac:dyDescent="0.25">
      <c r="A617" s="220"/>
      <c r="B617" s="60" t="s">
        <v>6722</v>
      </c>
      <c r="C617" s="220"/>
      <c r="D617" s="220"/>
      <c r="E617" s="223" t="s">
        <v>5421</v>
      </c>
      <c r="F617" s="60" t="s">
        <v>6115</v>
      </c>
      <c r="G617" s="220"/>
      <c r="H617" s="220"/>
      <c r="I617" s="60" t="s">
        <v>6723</v>
      </c>
    </row>
    <row r="618" spans="1:9" x14ac:dyDescent="0.25">
      <c r="A618" s="220"/>
      <c r="B618" s="60" t="s">
        <v>6724</v>
      </c>
      <c r="C618" s="220"/>
      <c r="D618" s="220"/>
      <c r="E618" s="223" t="s">
        <v>5421</v>
      </c>
      <c r="F618" s="60" t="s">
        <v>6725</v>
      </c>
      <c r="G618" s="220"/>
      <c r="H618" s="220"/>
      <c r="I618" s="60" t="s">
        <v>6726</v>
      </c>
    </row>
    <row r="619" spans="1:9" x14ac:dyDescent="0.25">
      <c r="A619" s="220"/>
      <c r="B619" s="60" t="s">
        <v>6727</v>
      </c>
      <c r="C619" s="220"/>
      <c r="D619" s="220"/>
      <c r="E619" s="223" t="s">
        <v>5421</v>
      </c>
      <c r="F619" s="60" t="s">
        <v>6728</v>
      </c>
      <c r="G619" s="220"/>
      <c r="H619" s="220"/>
      <c r="I619" s="60" t="s">
        <v>6729</v>
      </c>
    </row>
    <row r="620" spans="1:9" x14ac:dyDescent="0.25">
      <c r="A620" s="220"/>
      <c r="B620" s="60" t="s">
        <v>6730</v>
      </c>
      <c r="C620" s="220"/>
      <c r="D620" s="220"/>
      <c r="E620" s="223" t="s">
        <v>5421</v>
      </c>
      <c r="F620" s="60" t="s">
        <v>1397</v>
      </c>
      <c r="G620" s="220"/>
      <c r="H620" s="220"/>
      <c r="I620" s="60" t="s">
        <v>6731</v>
      </c>
    </row>
    <row r="621" spans="1:9" x14ac:dyDescent="0.25">
      <c r="A621" s="220"/>
      <c r="B621" s="60" t="s">
        <v>6732</v>
      </c>
      <c r="C621" s="220"/>
      <c r="D621" s="220"/>
      <c r="E621" s="223" t="s">
        <v>5421</v>
      </c>
      <c r="F621" s="60" t="s">
        <v>6733</v>
      </c>
      <c r="G621" s="220"/>
      <c r="H621" s="220"/>
      <c r="I621" s="60" t="s">
        <v>6734</v>
      </c>
    </row>
    <row r="622" spans="1:9" x14ac:dyDescent="0.25">
      <c r="A622" s="220"/>
      <c r="B622" s="60" t="s">
        <v>6735</v>
      </c>
      <c r="C622" s="220"/>
      <c r="D622" s="220"/>
      <c r="E622" s="223" t="s">
        <v>5421</v>
      </c>
      <c r="F622" s="60" t="s">
        <v>6736</v>
      </c>
      <c r="G622" s="220"/>
      <c r="H622" s="220"/>
      <c r="I622" s="60" t="s">
        <v>6737</v>
      </c>
    </row>
    <row r="623" spans="1:9" x14ac:dyDescent="0.25">
      <c r="A623" s="220"/>
      <c r="B623" s="60" t="s">
        <v>6738</v>
      </c>
      <c r="C623" s="220"/>
      <c r="D623" s="220"/>
      <c r="E623" s="223" t="s">
        <v>5421</v>
      </c>
      <c r="F623" s="60" t="s">
        <v>6739</v>
      </c>
      <c r="G623" s="220"/>
      <c r="H623" s="220"/>
      <c r="I623" s="60" t="s">
        <v>860</v>
      </c>
    </row>
    <row r="624" spans="1:9" x14ac:dyDescent="0.25">
      <c r="A624" s="220"/>
      <c r="B624" s="60" t="s">
        <v>6740</v>
      </c>
      <c r="C624" s="220"/>
      <c r="D624" s="220"/>
      <c r="E624" s="223" t="s">
        <v>5421</v>
      </c>
      <c r="F624" s="60" t="s">
        <v>6741</v>
      </c>
      <c r="G624" s="220"/>
      <c r="H624" s="220"/>
      <c r="I624" s="60" t="s">
        <v>6742</v>
      </c>
    </row>
    <row r="625" spans="1:9" x14ac:dyDescent="0.25">
      <c r="A625" s="220"/>
      <c r="B625" s="60" t="s">
        <v>6743</v>
      </c>
      <c r="C625" s="220"/>
      <c r="D625" s="220"/>
      <c r="E625" s="223" t="s">
        <v>5421</v>
      </c>
      <c r="F625" s="60" t="s">
        <v>226</v>
      </c>
      <c r="G625" s="220"/>
      <c r="H625" s="220"/>
      <c r="I625" s="60" t="s">
        <v>6744</v>
      </c>
    </row>
    <row r="626" spans="1:9" x14ac:dyDescent="0.25">
      <c r="A626" s="220"/>
      <c r="B626" s="60" t="s">
        <v>6743</v>
      </c>
      <c r="C626" s="220"/>
      <c r="D626" s="220"/>
      <c r="E626" s="223" t="s">
        <v>5421</v>
      </c>
      <c r="F626" s="60" t="s">
        <v>226</v>
      </c>
      <c r="G626" s="220"/>
      <c r="H626" s="220"/>
      <c r="I626" s="60" t="s">
        <v>6746</v>
      </c>
    </row>
    <row r="627" spans="1:9" x14ac:dyDescent="0.25">
      <c r="A627" s="220"/>
      <c r="B627" s="60" t="s">
        <v>6743</v>
      </c>
      <c r="C627" s="220"/>
      <c r="D627" s="220"/>
      <c r="E627" s="223" t="s">
        <v>5421</v>
      </c>
      <c r="F627" s="60" t="s">
        <v>226</v>
      </c>
      <c r="G627" s="220"/>
      <c r="H627" s="220"/>
      <c r="I627" s="60" t="s">
        <v>6745</v>
      </c>
    </row>
    <row r="628" spans="1:9" x14ac:dyDescent="0.25">
      <c r="A628" s="220"/>
      <c r="B628" s="60" t="s">
        <v>6743</v>
      </c>
      <c r="C628" s="220"/>
      <c r="D628" s="220"/>
      <c r="E628" s="223" t="s">
        <v>5421</v>
      </c>
      <c r="F628" s="60" t="s">
        <v>226</v>
      </c>
      <c r="G628" s="220"/>
      <c r="H628" s="220"/>
      <c r="I628" s="60" t="s">
        <v>6747</v>
      </c>
    </row>
    <row r="629" spans="1:9" x14ac:dyDescent="0.25">
      <c r="A629" s="220"/>
      <c r="B629" s="60" t="s">
        <v>6748</v>
      </c>
      <c r="C629" s="220"/>
      <c r="D629" s="220"/>
      <c r="E629" s="223" t="s">
        <v>5421</v>
      </c>
      <c r="F629" s="60" t="s">
        <v>6531</v>
      </c>
      <c r="G629" s="220"/>
      <c r="H629" s="220"/>
      <c r="I629" s="60" t="s">
        <v>6750</v>
      </c>
    </row>
    <row r="630" spans="1:9" x14ac:dyDescent="0.25">
      <c r="A630" s="220"/>
      <c r="B630" s="60" t="s">
        <v>6751</v>
      </c>
      <c r="C630" s="220"/>
      <c r="D630" s="220"/>
      <c r="E630" s="223" t="s">
        <v>5421</v>
      </c>
      <c r="F630" s="60" t="s">
        <v>6752</v>
      </c>
      <c r="G630" s="220"/>
      <c r="H630" s="220"/>
      <c r="I630" s="60" t="s">
        <v>6753</v>
      </c>
    </row>
    <row r="631" spans="1:9" x14ac:dyDescent="0.25">
      <c r="A631" s="220"/>
      <c r="B631" s="60" t="s">
        <v>6754</v>
      </c>
      <c r="C631" s="220"/>
      <c r="D631" s="220"/>
      <c r="E631" s="223" t="s">
        <v>5421</v>
      </c>
      <c r="F631" s="60" t="s">
        <v>6755</v>
      </c>
      <c r="G631" s="220"/>
      <c r="H631" s="220"/>
      <c r="I631" s="60" t="s">
        <v>6756</v>
      </c>
    </row>
    <row r="632" spans="1:9" x14ac:dyDescent="0.25">
      <c r="A632" s="220"/>
      <c r="B632" s="60" t="s">
        <v>6757</v>
      </c>
      <c r="C632" s="220"/>
      <c r="D632" s="220"/>
      <c r="E632" s="223" t="s">
        <v>4819</v>
      </c>
      <c r="F632" s="60" t="s">
        <v>1341</v>
      </c>
      <c r="G632" s="220"/>
      <c r="H632" s="220"/>
      <c r="I632" s="60" t="s">
        <v>1342</v>
      </c>
    </row>
    <row r="633" spans="1:9" x14ac:dyDescent="0.25">
      <c r="A633" s="220"/>
      <c r="B633" s="60" t="s">
        <v>6758</v>
      </c>
      <c r="C633" s="220"/>
      <c r="D633" s="220"/>
      <c r="E633" s="223" t="s">
        <v>4819</v>
      </c>
      <c r="F633" s="60" t="s">
        <v>6759</v>
      </c>
      <c r="G633" s="220"/>
      <c r="H633" s="220"/>
      <c r="I633" s="60" t="s">
        <v>1342</v>
      </c>
    </row>
    <row r="634" spans="1:9" x14ac:dyDescent="0.25">
      <c r="A634" s="220"/>
      <c r="B634" s="60" t="s">
        <v>6760</v>
      </c>
      <c r="C634" s="220"/>
      <c r="D634" s="220"/>
      <c r="E634" s="223" t="s">
        <v>4819</v>
      </c>
      <c r="F634" s="60" t="s">
        <v>6420</v>
      </c>
      <c r="G634" s="220"/>
      <c r="H634" s="220"/>
      <c r="I634" s="60" t="s">
        <v>1342</v>
      </c>
    </row>
    <row r="635" spans="1:9" x14ac:dyDescent="0.25">
      <c r="A635" s="220"/>
      <c r="B635" s="60" t="s">
        <v>6761</v>
      </c>
      <c r="C635" s="220"/>
      <c r="D635" s="220"/>
      <c r="E635" s="223" t="s">
        <v>1242</v>
      </c>
      <c r="F635" s="60" t="s">
        <v>1009</v>
      </c>
      <c r="G635" s="220"/>
      <c r="H635" s="220"/>
      <c r="I635" s="60" t="s">
        <v>6762</v>
      </c>
    </row>
    <row r="636" spans="1:9" x14ac:dyDescent="0.25">
      <c r="A636" s="220"/>
      <c r="B636" s="60" t="s">
        <v>6763</v>
      </c>
      <c r="C636" s="220"/>
      <c r="D636" s="220"/>
      <c r="E636" s="223" t="s">
        <v>1242</v>
      </c>
      <c r="F636" s="60" t="s">
        <v>867</v>
      </c>
      <c r="G636" s="220"/>
      <c r="H636" s="220"/>
      <c r="I636" s="60" t="s">
        <v>6762</v>
      </c>
    </row>
    <row r="637" spans="1:9" x14ac:dyDescent="0.25">
      <c r="A637" s="220"/>
      <c r="B637" s="60" t="s">
        <v>6764</v>
      </c>
      <c r="C637" s="220"/>
      <c r="D637" s="220"/>
      <c r="E637" s="223" t="s">
        <v>1242</v>
      </c>
      <c r="F637" s="60" t="s">
        <v>6028</v>
      </c>
      <c r="G637" s="220"/>
      <c r="H637" s="220"/>
      <c r="I637" s="60" t="s">
        <v>6765</v>
      </c>
    </row>
    <row r="638" spans="1:9" x14ac:dyDescent="0.25">
      <c r="A638" s="220"/>
      <c r="B638" s="60" t="s">
        <v>6766</v>
      </c>
      <c r="C638" s="220"/>
      <c r="D638" s="220"/>
      <c r="E638" s="223" t="s">
        <v>4823</v>
      </c>
      <c r="F638" s="60" t="s">
        <v>774</v>
      </c>
      <c r="G638" s="220"/>
      <c r="H638" s="220"/>
      <c r="I638" s="60" t="s">
        <v>6767</v>
      </c>
    </row>
    <row r="639" spans="1:9" x14ac:dyDescent="0.25">
      <c r="A639" s="220"/>
      <c r="B639" s="60" t="s">
        <v>1196</v>
      </c>
      <c r="C639" s="220"/>
      <c r="D639" s="220"/>
      <c r="E639" s="223" t="s">
        <v>1197</v>
      </c>
      <c r="F639" s="60" t="s">
        <v>1009</v>
      </c>
      <c r="G639" s="220"/>
      <c r="H639" s="220"/>
      <c r="I639" s="60" t="s">
        <v>6768</v>
      </c>
    </row>
    <row r="640" spans="1:9" x14ac:dyDescent="0.25">
      <c r="A640" s="220"/>
      <c r="B640" s="60" t="s">
        <v>6769</v>
      </c>
      <c r="C640" s="220"/>
      <c r="D640" s="220"/>
      <c r="E640" s="223" t="s">
        <v>1197</v>
      </c>
      <c r="F640" s="60" t="s">
        <v>6770</v>
      </c>
      <c r="G640" s="220"/>
      <c r="H640" s="220"/>
      <c r="I640" s="60" t="s">
        <v>6771</v>
      </c>
    </row>
    <row r="641" spans="1:9" x14ac:dyDescent="0.25">
      <c r="A641" s="220"/>
      <c r="B641" s="60" t="s">
        <v>6769</v>
      </c>
      <c r="C641" s="220"/>
      <c r="D641" s="220"/>
      <c r="E641" s="223" t="s">
        <v>1197</v>
      </c>
      <c r="F641" s="60" t="s">
        <v>6770</v>
      </c>
      <c r="G641" s="220"/>
      <c r="H641" s="220"/>
      <c r="I641" s="60" t="s">
        <v>6773</v>
      </c>
    </row>
    <row r="642" spans="1:9" x14ac:dyDescent="0.25">
      <c r="A642" s="220"/>
      <c r="B642" s="60" t="s">
        <v>1200</v>
      </c>
      <c r="C642" s="220"/>
      <c r="D642" s="220"/>
      <c r="E642" s="223" t="s">
        <v>1197</v>
      </c>
      <c r="F642" s="60" t="s">
        <v>749</v>
      </c>
      <c r="G642" s="220"/>
      <c r="H642" s="220"/>
      <c r="I642" s="60" t="s">
        <v>6774</v>
      </c>
    </row>
    <row r="643" spans="1:9" x14ac:dyDescent="0.25">
      <c r="A643" s="220"/>
      <c r="B643" s="60" t="s">
        <v>6775</v>
      </c>
      <c r="C643" s="220"/>
      <c r="D643" s="220"/>
      <c r="E643" s="223" t="s">
        <v>1197</v>
      </c>
      <c r="F643" s="60" t="s">
        <v>850</v>
      </c>
      <c r="G643" s="220"/>
      <c r="H643" s="220"/>
      <c r="I643" s="60" t="s">
        <v>6776</v>
      </c>
    </row>
    <row r="644" spans="1:9" x14ac:dyDescent="0.25">
      <c r="A644" s="220"/>
      <c r="B644" s="60" t="s">
        <v>6777</v>
      </c>
      <c r="C644" s="220"/>
      <c r="D644" s="220"/>
      <c r="E644" s="223" t="s">
        <v>4821</v>
      </c>
      <c r="F644" s="60" t="s">
        <v>1009</v>
      </c>
      <c r="G644" s="220"/>
      <c r="H644" s="220"/>
      <c r="I644" s="60" t="s">
        <v>6778</v>
      </c>
    </row>
    <row r="645" spans="1:9" x14ac:dyDescent="0.25">
      <c r="A645" s="220"/>
      <c r="B645" s="60" t="s">
        <v>6779</v>
      </c>
      <c r="C645" s="220"/>
      <c r="D645" s="220"/>
      <c r="E645" s="223" t="s">
        <v>4821</v>
      </c>
      <c r="F645" s="60" t="s">
        <v>867</v>
      </c>
      <c r="G645" s="220"/>
      <c r="H645" s="220"/>
      <c r="I645" s="60" t="s">
        <v>6778</v>
      </c>
    </row>
    <row r="646" spans="1:9" x14ac:dyDescent="0.25">
      <c r="A646" s="220"/>
      <c r="B646" s="60" t="s">
        <v>1209</v>
      </c>
      <c r="C646" s="220"/>
      <c r="D646" s="220"/>
      <c r="E646" s="223" t="s">
        <v>1209</v>
      </c>
      <c r="F646" s="60"/>
      <c r="G646" s="220"/>
      <c r="H646" s="220"/>
      <c r="I646" s="60" t="s">
        <v>6788</v>
      </c>
    </row>
    <row r="647" spans="1:9" x14ac:dyDescent="0.25">
      <c r="A647" s="220"/>
      <c r="B647" s="60" t="s">
        <v>6780</v>
      </c>
      <c r="C647" s="220"/>
      <c r="D647" s="220"/>
      <c r="E647" s="223" t="s">
        <v>1209</v>
      </c>
      <c r="F647" s="60" t="s">
        <v>1341</v>
      </c>
      <c r="G647" s="220"/>
      <c r="H647" s="220"/>
      <c r="I647" s="60" t="s">
        <v>6782</v>
      </c>
    </row>
    <row r="648" spans="1:9" x14ac:dyDescent="0.25">
      <c r="A648" s="220"/>
      <c r="B648" s="60" t="s">
        <v>6783</v>
      </c>
      <c r="C648" s="220"/>
      <c r="D648" s="220"/>
      <c r="E648" s="223" t="s">
        <v>1209</v>
      </c>
      <c r="F648" s="60" t="s">
        <v>6784</v>
      </c>
      <c r="G648" s="220"/>
      <c r="H648" s="220"/>
      <c r="I648" s="60" t="s">
        <v>6785</v>
      </c>
    </row>
    <row r="649" spans="1:9" x14ac:dyDescent="0.25">
      <c r="A649" s="220"/>
      <c r="B649" s="60" t="s">
        <v>6786</v>
      </c>
      <c r="C649" s="220"/>
      <c r="D649" s="220"/>
      <c r="E649" s="223" t="s">
        <v>1209</v>
      </c>
      <c r="F649" s="60" t="s">
        <v>226</v>
      </c>
      <c r="G649" s="220"/>
      <c r="H649" s="220"/>
      <c r="I649" s="60" t="s">
        <v>6787</v>
      </c>
    </row>
    <row r="650" spans="1:9" x14ac:dyDescent="0.25">
      <c r="A650" s="220"/>
      <c r="B650" s="60" t="s">
        <v>6789</v>
      </c>
      <c r="C650" s="220"/>
      <c r="D650" s="220"/>
      <c r="E650" s="223" t="s">
        <v>6790</v>
      </c>
      <c r="F650" s="60" t="s">
        <v>788</v>
      </c>
      <c r="G650" s="220"/>
      <c r="H650" s="220"/>
      <c r="I650" s="60" t="s">
        <v>6791</v>
      </c>
    </row>
    <row r="651" spans="1:9" x14ac:dyDescent="0.25">
      <c r="A651" s="220"/>
      <c r="B651" s="60" t="s">
        <v>6792</v>
      </c>
      <c r="C651" s="220"/>
      <c r="D651" s="220"/>
      <c r="E651" s="223" t="s">
        <v>6793</v>
      </c>
      <c r="F651" s="60" t="s">
        <v>788</v>
      </c>
      <c r="G651" s="220"/>
      <c r="H651" s="220"/>
      <c r="I651" s="60" t="s">
        <v>6791</v>
      </c>
    </row>
    <row r="652" spans="1:9" x14ac:dyDescent="0.25">
      <c r="A652" s="220"/>
      <c r="B652" s="60" t="s">
        <v>6794</v>
      </c>
      <c r="C652" s="220"/>
      <c r="D652" s="220"/>
      <c r="E652" s="223" t="s">
        <v>5466</v>
      </c>
      <c r="F652" s="60" t="s">
        <v>1009</v>
      </c>
      <c r="G652" s="220"/>
      <c r="H652" s="220"/>
      <c r="I652" s="60" t="s">
        <v>6795</v>
      </c>
    </row>
    <row r="653" spans="1:9" x14ac:dyDescent="0.25">
      <c r="A653" s="220"/>
      <c r="B653" s="60" t="s">
        <v>6796</v>
      </c>
      <c r="C653" s="220"/>
      <c r="D653" s="220"/>
      <c r="E653" s="223" t="s">
        <v>5466</v>
      </c>
      <c r="F653" s="60" t="s">
        <v>867</v>
      </c>
      <c r="G653" s="220"/>
      <c r="H653" s="220"/>
      <c r="I653" s="60" t="s">
        <v>6795</v>
      </c>
    </row>
    <row r="654" spans="1:9" x14ac:dyDescent="0.25">
      <c r="A654" s="220"/>
      <c r="B654" s="60" t="s">
        <v>6797</v>
      </c>
      <c r="C654" s="220"/>
      <c r="D654" s="220"/>
      <c r="E654" s="223" t="s">
        <v>5476</v>
      </c>
      <c r="F654" s="60" t="s">
        <v>1009</v>
      </c>
      <c r="G654" s="220"/>
      <c r="H654" s="220"/>
      <c r="I654" s="60" t="s">
        <v>6798</v>
      </c>
    </row>
    <row r="655" spans="1:9" x14ac:dyDescent="0.25">
      <c r="A655" s="220"/>
      <c r="B655" s="60" t="s">
        <v>6799</v>
      </c>
      <c r="C655" s="220"/>
      <c r="D655" s="220"/>
      <c r="E655" s="223" t="s">
        <v>5476</v>
      </c>
      <c r="F655" s="60" t="s">
        <v>867</v>
      </c>
      <c r="G655" s="220"/>
      <c r="H655" s="220"/>
      <c r="I655" s="60" t="s">
        <v>6798</v>
      </c>
    </row>
    <row r="656" spans="1:9" x14ac:dyDescent="0.25">
      <c r="A656" s="220"/>
      <c r="B656" s="60" t="s">
        <v>6800</v>
      </c>
      <c r="C656" s="220"/>
      <c r="D656" s="220"/>
      <c r="E656" s="223" t="s">
        <v>5476</v>
      </c>
      <c r="F656" s="60" t="s">
        <v>6028</v>
      </c>
      <c r="G656" s="220"/>
      <c r="H656" s="220"/>
      <c r="I656" s="60" t="s">
        <v>6765</v>
      </c>
    </row>
    <row r="657" spans="1:9" x14ac:dyDescent="0.25">
      <c r="A657" s="220"/>
      <c r="B657" s="60" t="s">
        <v>6801</v>
      </c>
      <c r="C657" s="220"/>
      <c r="D657" s="220"/>
      <c r="E657" s="223" t="s">
        <v>1516</v>
      </c>
      <c r="F657" s="60" t="s">
        <v>788</v>
      </c>
      <c r="G657" s="220"/>
      <c r="H657" s="220"/>
      <c r="I657" s="60" t="s">
        <v>6802</v>
      </c>
    </row>
    <row r="658" spans="1:9" x14ac:dyDescent="0.25">
      <c r="A658" s="220"/>
      <c r="B658" s="60" t="s">
        <v>6803</v>
      </c>
      <c r="C658" s="220"/>
      <c r="D658" s="220"/>
      <c r="E658" s="223" t="s">
        <v>1221</v>
      </c>
      <c r="F658" s="60" t="s">
        <v>6804</v>
      </c>
      <c r="G658" s="220"/>
      <c r="H658" s="220"/>
      <c r="I658" s="60" t="s">
        <v>6805</v>
      </c>
    </row>
    <row r="659" spans="1:9" x14ac:dyDescent="0.25">
      <c r="A659" s="220"/>
      <c r="B659" s="60" t="s">
        <v>6806</v>
      </c>
      <c r="C659" s="220"/>
      <c r="D659" s="220"/>
      <c r="E659" s="223" t="s">
        <v>1221</v>
      </c>
      <c r="F659" s="60" t="s">
        <v>6807</v>
      </c>
      <c r="G659" s="220"/>
      <c r="H659" s="220"/>
      <c r="I659" s="60" t="s">
        <v>6808</v>
      </c>
    </row>
    <row r="660" spans="1:9" x14ac:dyDescent="0.25">
      <c r="A660" s="220"/>
      <c r="B660" s="60" t="s">
        <v>1226</v>
      </c>
      <c r="C660" s="220"/>
      <c r="D660" s="220"/>
      <c r="E660" s="223" t="s">
        <v>1221</v>
      </c>
      <c r="F660" s="60" t="s">
        <v>850</v>
      </c>
      <c r="G660" s="220"/>
      <c r="H660" s="220"/>
      <c r="I660" s="60" t="s">
        <v>6334</v>
      </c>
    </row>
    <row r="661" spans="1:9" x14ac:dyDescent="0.25">
      <c r="A661" s="220"/>
      <c r="B661" s="60" t="s">
        <v>6811</v>
      </c>
      <c r="C661" s="220"/>
      <c r="D661" s="220"/>
      <c r="E661" s="223" t="s">
        <v>1221</v>
      </c>
      <c r="F661" s="60" t="s">
        <v>6812</v>
      </c>
      <c r="G661" s="220"/>
      <c r="H661" s="220"/>
      <c r="I661" s="60" t="s">
        <v>6813</v>
      </c>
    </row>
    <row r="662" spans="1:9" x14ac:dyDescent="0.25">
      <c r="A662" s="220"/>
      <c r="B662" s="60" t="s">
        <v>1233</v>
      </c>
      <c r="C662" s="220"/>
      <c r="D662" s="220"/>
      <c r="E662" s="223" t="s">
        <v>1221</v>
      </c>
      <c r="F662" s="60" t="s">
        <v>1234</v>
      </c>
      <c r="G662" s="220"/>
      <c r="H662" s="220"/>
      <c r="I662" s="60" t="s">
        <v>6814</v>
      </c>
    </row>
    <row r="663" spans="1:9" x14ac:dyDescent="0.25">
      <c r="A663" s="220"/>
      <c r="B663" s="60" t="s">
        <v>1245</v>
      </c>
      <c r="C663" s="220"/>
      <c r="D663" s="220"/>
      <c r="E663" s="223" t="s">
        <v>1221</v>
      </c>
      <c r="F663" s="60" t="s">
        <v>982</v>
      </c>
      <c r="G663" s="220"/>
      <c r="H663" s="220"/>
      <c r="I663" s="60" t="s">
        <v>1053</v>
      </c>
    </row>
    <row r="664" spans="1:9" x14ac:dyDescent="0.25">
      <c r="A664" s="220"/>
      <c r="B664" s="60" t="s">
        <v>6815</v>
      </c>
      <c r="C664" s="220"/>
      <c r="D664" s="220"/>
      <c r="E664" s="223" t="s">
        <v>5489</v>
      </c>
      <c r="F664" s="60" t="s">
        <v>1009</v>
      </c>
      <c r="G664" s="220"/>
      <c r="H664" s="220"/>
      <c r="I664" s="60" t="s">
        <v>6816</v>
      </c>
    </row>
    <row r="665" spans="1:9" x14ac:dyDescent="0.25">
      <c r="A665" s="220"/>
      <c r="B665" s="60" t="s">
        <v>6817</v>
      </c>
      <c r="C665" s="220"/>
      <c r="D665" s="220"/>
      <c r="E665" s="223" t="s">
        <v>5489</v>
      </c>
      <c r="F665" s="60" t="s">
        <v>6725</v>
      </c>
      <c r="G665" s="220"/>
      <c r="H665" s="220"/>
      <c r="I665" s="60" t="s">
        <v>6816</v>
      </c>
    </row>
    <row r="666" spans="1:9" x14ac:dyDescent="0.25">
      <c r="A666" s="220"/>
      <c r="B666" s="60" t="s">
        <v>6818</v>
      </c>
      <c r="C666" s="220"/>
      <c r="D666" s="220"/>
      <c r="E666" s="223" t="s">
        <v>5489</v>
      </c>
      <c r="F666" s="60" t="s">
        <v>857</v>
      </c>
      <c r="G666" s="220"/>
      <c r="H666" s="220"/>
      <c r="I666" s="60" t="s">
        <v>6816</v>
      </c>
    </row>
    <row r="667" spans="1:9" x14ac:dyDescent="0.25">
      <c r="A667" s="220"/>
      <c r="B667" s="60" t="s">
        <v>6819</v>
      </c>
      <c r="C667" s="220"/>
      <c r="D667" s="220"/>
      <c r="E667" s="223" t="s">
        <v>5489</v>
      </c>
      <c r="F667" s="60" t="s">
        <v>992</v>
      </c>
      <c r="G667" s="220"/>
      <c r="H667" s="220"/>
      <c r="I667" s="60" t="s">
        <v>6816</v>
      </c>
    </row>
    <row r="668" spans="1:9" x14ac:dyDescent="0.25">
      <c r="A668" s="220"/>
      <c r="B668" s="60" t="s">
        <v>6820</v>
      </c>
      <c r="C668" s="220"/>
      <c r="D668" s="220"/>
      <c r="E668" s="223" t="s">
        <v>1267</v>
      </c>
      <c r="F668" s="60" t="s">
        <v>6804</v>
      </c>
      <c r="G668" s="220"/>
      <c r="H668" s="220"/>
      <c r="I668" s="60" t="s">
        <v>6821</v>
      </c>
    </row>
    <row r="669" spans="1:9" x14ac:dyDescent="0.25">
      <c r="A669" s="220"/>
      <c r="B669" s="60" t="s">
        <v>6822</v>
      </c>
      <c r="C669" s="220"/>
      <c r="D669" s="220"/>
      <c r="E669" s="223" t="s">
        <v>1267</v>
      </c>
      <c r="F669" s="60" t="s">
        <v>6807</v>
      </c>
      <c r="G669" s="220"/>
      <c r="H669" s="220"/>
      <c r="I669" s="60" t="s">
        <v>6808</v>
      </c>
    </row>
    <row r="670" spans="1:9" x14ac:dyDescent="0.25">
      <c r="A670" s="220"/>
      <c r="B670" s="60" t="s">
        <v>6824</v>
      </c>
      <c r="C670" s="220"/>
      <c r="D670" s="220"/>
      <c r="E670" s="223" t="s">
        <v>1267</v>
      </c>
      <c r="F670" s="60" t="s">
        <v>1397</v>
      </c>
      <c r="G670" s="220"/>
      <c r="H670" s="220"/>
      <c r="I670" s="60" t="s">
        <v>6825</v>
      </c>
    </row>
    <row r="671" spans="1:9" x14ac:dyDescent="0.25">
      <c r="A671" s="220"/>
      <c r="B671" s="60" t="s">
        <v>6826</v>
      </c>
      <c r="C671" s="220"/>
      <c r="D671" s="220"/>
      <c r="E671" s="223" t="s">
        <v>1267</v>
      </c>
      <c r="F671" s="60" t="s">
        <v>1403</v>
      </c>
      <c r="G671" s="220"/>
      <c r="H671" s="220"/>
      <c r="I671" s="60" t="s">
        <v>6827</v>
      </c>
    </row>
    <row r="672" spans="1:9" x14ac:dyDescent="0.25">
      <c r="A672" s="220"/>
      <c r="B672" s="60" t="s">
        <v>1279</v>
      </c>
      <c r="C672" s="220"/>
      <c r="D672" s="220"/>
      <c r="E672" s="223" t="s">
        <v>1267</v>
      </c>
      <c r="F672" s="60" t="s">
        <v>867</v>
      </c>
      <c r="G672" s="220"/>
      <c r="H672" s="220"/>
      <c r="I672" s="60" t="s">
        <v>6829</v>
      </c>
    </row>
    <row r="673" spans="1:9" x14ac:dyDescent="0.25">
      <c r="A673" s="220"/>
      <c r="B673" s="60" t="s">
        <v>6830</v>
      </c>
      <c r="C673" s="220"/>
      <c r="D673" s="220"/>
      <c r="E673" s="223" t="s">
        <v>1267</v>
      </c>
      <c r="F673" s="60" t="s">
        <v>925</v>
      </c>
      <c r="G673" s="220"/>
      <c r="H673" s="220"/>
      <c r="I673" s="60" t="s">
        <v>1232</v>
      </c>
    </row>
    <row r="674" spans="1:9" x14ac:dyDescent="0.25">
      <c r="A674" s="220"/>
      <c r="B674" s="60" t="s">
        <v>1281</v>
      </c>
      <c r="C674" s="220"/>
      <c r="D674" s="220"/>
      <c r="E674" s="223" t="s">
        <v>1267</v>
      </c>
      <c r="F674" s="60" t="s">
        <v>1234</v>
      </c>
      <c r="G674" s="220"/>
      <c r="H674" s="220"/>
      <c r="I674" s="60" t="s">
        <v>6831</v>
      </c>
    </row>
    <row r="675" spans="1:9" x14ac:dyDescent="0.25">
      <c r="A675" s="220"/>
      <c r="B675" s="60" t="s">
        <v>1288</v>
      </c>
      <c r="C675" s="220"/>
      <c r="D675" s="220"/>
      <c r="E675" s="223" t="s">
        <v>1267</v>
      </c>
      <c r="F675" s="60" t="s">
        <v>1055</v>
      </c>
      <c r="G675" s="220"/>
      <c r="H675" s="220"/>
      <c r="I675" s="60" t="s">
        <v>6832</v>
      </c>
    </row>
    <row r="676" spans="1:9" x14ac:dyDescent="0.25">
      <c r="A676" s="220"/>
      <c r="B676" s="60" t="s">
        <v>1290</v>
      </c>
      <c r="C676" s="220"/>
      <c r="D676" s="220"/>
      <c r="E676" s="223" t="s">
        <v>1267</v>
      </c>
      <c r="F676" s="60" t="s">
        <v>982</v>
      </c>
      <c r="G676" s="220"/>
      <c r="H676" s="220"/>
      <c r="I676" s="60" t="s">
        <v>6833</v>
      </c>
    </row>
    <row r="677" spans="1:9" x14ac:dyDescent="0.25">
      <c r="A677" s="220"/>
      <c r="B677" s="60" t="s">
        <v>1292</v>
      </c>
      <c r="C677" s="220"/>
      <c r="D677" s="220"/>
      <c r="E677" s="223" t="s">
        <v>1267</v>
      </c>
      <c r="F677" s="60" t="s">
        <v>1249</v>
      </c>
      <c r="G677" s="220"/>
      <c r="H677" s="220"/>
      <c r="I677" s="60" t="s">
        <v>6834</v>
      </c>
    </row>
    <row r="678" spans="1:9" x14ac:dyDescent="0.25">
      <c r="A678" s="220"/>
      <c r="B678" s="60" t="s">
        <v>6835</v>
      </c>
      <c r="C678" s="220"/>
      <c r="D678" s="220"/>
      <c r="E678" s="223" t="s">
        <v>1267</v>
      </c>
      <c r="F678" s="60" t="s">
        <v>1252</v>
      </c>
      <c r="G678" s="220"/>
      <c r="H678" s="220"/>
      <c r="I678" s="60" t="s">
        <v>6836</v>
      </c>
    </row>
    <row r="679" spans="1:9" x14ac:dyDescent="0.25">
      <c r="A679" s="220"/>
      <c r="B679" s="60" t="s">
        <v>6837</v>
      </c>
      <c r="C679" s="220"/>
      <c r="D679" s="220"/>
      <c r="E679" s="223" t="s">
        <v>1267</v>
      </c>
      <c r="F679" s="60" t="s">
        <v>1261</v>
      </c>
      <c r="G679" s="220"/>
      <c r="H679" s="220"/>
      <c r="I679" s="60" t="s">
        <v>6838</v>
      </c>
    </row>
    <row r="680" spans="1:9" x14ac:dyDescent="0.25">
      <c r="A680" s="220"/>
      <c r="B680" s="60" t="s">
        <v>6839</v>
      </c>
      <c r="C680" s="220"/>
      <c r="D680" s="220"/>
      <c r="E680" s="223" t="s">
        <v>5494</v>
      </c>
      <c r="F680" s="60" t="s">
        <v>867</v>
      </c>
      <c r="G680" s="220"/>
      <c r="H680" s="220"/>
      <c r="I680" s="60" t="s">
        <v>6840</v>
      </c>
    </row>
    <row r="681" spans="1:9" x14ac:dyDescent="0.25">
      <c r="A681" s="220"/>
      <c r="B681" s="60" t="s">
        <v>6841</v>
      </c>
      <c r="C681" s="220"/>
      <c r="D681" s="220"/>
      <c r="E681" s="223" t="s">
        <v>5494</v>
      </c>
      <c r="F681" s="60" t="s">
        <v>985</v>
      </c>
      <c r="G681" s="220"/>
      <c r="H681" s="220"/>
      <c r="I681" s="60" t="s">
        <v>6842</v>
      </c>
    </row>
    <row r="682" spans="1:9" x14ac:dyDescent="0.25">
      <c r="A682" s="220"/>
      <c r="B682" s="60" t="s">
        <v>6843</v>
      </c>
      <c r="C682" s="220"/>
      <c r="D682" s="220"/>
      <c r="E682" s="223" t="s">
        <v>661</v>
      </c>
      <c r="F682" s="60" t="s">
        <v>1009</v>
      </c>
      <c r="G682" s="220"/>
      <c r="H682" s="220"/>
      <c r="I682" s="60" t="s">
        <v>6844</v>
      </c>
    </row>
    <row r="683" spans="1:9" x14ac:dyDescent="0.25">
      <c r="A683" s="220"/>
      <c r="B683" s="60" t="s">
        <v>6845</v>
      </c>
      <c r="C683" s="220"/>
      <c r="D683" s="220"/>
      <c r="E683" s="223" t="s">
        <v>661</v>
      </c>
      <c r="F683" s="60" t="s">
        <v>6028</v>
      </c>
      <c r="G683" s="220"/>
      <c r="H683" s="220"/>
      <c r="I683" s="60" t="s">
        <v>6846</v>
      </c>
    </row>
    <row r="684" spans="1:9" x14ac:dyDescent="0.25">
      <c r="A684" s="220"/>
      <c r="B684" s="60" t="s">
        <v>6847</v>
      </c>
      <c r="C684" s="220"/>
      <c r="D684" s="220"/>
      <c r="E684" s="223" t="s">
        <v>5496</v>
      </c>
      <c r="F684" s="60" t="s">
        <v>1009</v>
      </c>
      <c r="G684" s="220"/>
      <c r="H684" s="220"/>
      <c r="I684" s="60" t="s">
        <v>6388</v>
      </c>
    </row>
    <row r="685" spans="1:9" x14ac:dyDescent="0.25">
      <c r="A685" s="220"/>
      <c r="B685" s="60" t="s">
        <v>6848</v>
      </c>
      <c r="C685" s="220"/>
      <c r="D685" s="220"/>
      <c r="E685" s="223" t="s">
        <v>6849</v>
      </c>
      <c r="F685" s="60" t="s">
        <v>226</v>
      </c>
      <c r="G685" s="220"/>
      <c r="H685" s="220"/>
      <c r="I685" s="60" t="s">
        <v>6851</v>
      </c>
    </row>
    <row r="686" spans="1:9" x14ac:dyDescent="0.25">
      <c r="A686" s="220"/>
      <c r="B686" s="60" t="s">
        <v>6852</v>
      </c>
      <c r="C686" s="220"/>
      <c r="D686" s="220"/>
      <c r="E686" s="223" t="s">
        <v>6849</v>
      </c>
      <c r="F686" s="60" t="s">
        <v>867</v>
      </c>
      <c r="G686" s="220"/>
      <c r="H686" s="220"/>
      <c r="I686" s="60" t="s">
        <v>6854</v>
      </c>
    </row>
    <row r="687" spans="1:9" x14ac:dyDescent="0.25">
      <c r="A687" s="220"/>
      <c r="B687" s="60" t="s">
        <v>6855</v>
      </c>
      <c r="C687" s="220"/>
      <c r="D687" s="220"/>
      <c r="E687" s="223" t="s">
        <v>6849</v>
      </c>
      <c r="F687" s="60" t="s">
        <v>6856</v>
      </c>
      <c r="G687" s="220"/>
      <c r="H687" s="220"/>
      <c r="I687" s="60" t="s">
        <v>6857</v>
      </c>
    </row>
    <row r="688" spans="1:9" x14ac:dyDescent="0.25">
      <c r="A688" s="220"/>
      <c r="B688" s="60" t="s">
        <v>6858</v>
      </c>
      <c r="C688" s="220"/>
      <c r="D688" s="220"/>
      <c r="E688" s="223" t="s">
        <v>6859</v>
      </c>
      <c r="F688" s="60" t="s">
        <v>1009</v>
      </c>
      <c r="G688" s="220"/>
      <c r="H688" s="220"/>
      <c r="I688" s="60" t="s">
        <v>6860</v>
      </c>
    </row>
    <row r="689" spans="1:9" x14ac:dyDescent="0.25">
      <c r="A689" s="220"/>
      <c r="B689" s="60" t="s">
        <v>6861</v>
      </c>
      <c r="C689" s="220"/>
      <c r="D689" s="220"/>
      <c r="E689" s="223" t="s">
        <v>6859</v>
      </c>
      <c r="F689" s="60" t="s">
        <v>867</v>
      </c>
      <c r="G689" s="220"/>
      <c r="H689" s="220"/>
      <c r="I689" s="60" t="s">
        <v>6860</v>
      </c>
    </row>
    <row r="690" spans="1:9" x14ac:dyDescent="0.25">
      <c r="A690" s="220"/>
      <c r="B690" s="60" t="s">
        <v>6862</v>
      </c>
      <c r="C690" s="220"/>
      <c r="D690" s="220"/>
      <c r="E690" s="223" t="s">
        <v>6859</v>
      </c>
      <c r="F690" s="60" t="s">
        <v>6028</v>
      </c>
      <c r="G690" s="220"/>
      <c r="H690" s="220"/>
      <c r="I690" s="60" t="s">
        <v>6765</v>
      </c>
    </row>
    <row r="691" spans="1:9" x14ac:dyDescent="0.25">
      <c r="A691" s="220"/>
      <c r="B691" s="60" t="s">
        <v>6863</v>
      </c>
      <c r="C691" s="220"/>
      <c r="D691" s="220"/>
      <c r="E691" s="223" t="s">
        <v>691</v>
      </c>
      <c r="F691" s="60" t="s">
        <v>788</v>
      </c>
      <c r="G691" s="220"/>
      <c r="H691" s="220"/>
      <c r="I691" s="60" t="s">
        <v>1305</v>
      </c>
    </row>
    <row r="692" spans="1:9" x14ac:dyDescent="0.25">
      <c r="A692" s="220"/>
      <c r="B692" s="60" t="s">
        <v>6864</v>
      </c>
      <c r="C692" s="220"/>
      <c r="D692" s="220"/>
      <c r="E692" s="223" t="s">
        <v>691</v>
      </c>
      <c r="F692" s="60" t="s">
        <v>774</v>
      </c>
      <c r="G692" s="220"/>
      <c r="H692" s="220"/>
      <c r="I692" s="60" t="s">
        <v>6865</v>
      </c>
    </row>
    <row r="693" spans="1:9" x14ac:dyDescent="0.25">
      <c r="A693" s="220"/>
      <c r="B693" s="60" t="s">
        <v>6866</v>
      </c>
      <c r="C693" s="220"/>
      <c r="D693" s="220"/>
      <c r="E693" s="223" t="s">
        <v>6867</v>
      </c>
      <c r="F693" s="60" t="s">
        <v>1009</v>
      </c>
      <c r="G693" s="220"/>
      <c r="H693" s="220"/>
      <c r="I693" s="60" t="s">
        <v>6868</v>
      </c>
    </row>
    <row r="694" spans="1:9" x14ac:dyDescent="0.25">
      <c r="A694" s="220"/>
      <c r="B694" s="60" t="s">
        <v>6869</v>
      </c>
      <c r="C694" s="220"/>
      <c r="D694" s="220"/>
      <c r="E694" s="223" t="s">
        <v>6867</v>
      </c>
      <c r="F694" s="60" t="s">
        <v>867</v>
      </c>
      <c r="G694" s="220"/>
      <c r="H694" s="220"/>
      <c r="I694" s="60" t="s">
        <v>6870</v>
      </c>
    </row>
    <row r="695" spans="1:9" x14ac:dyDescent="0.25">
      <c r="A695" s="220"/>
      <c r="B695" s="60" t="s">
        <v>6871</v>
      </c>
      <c r="C695" s="220"/>
      <c r="D695" s="220"/>
      <c r="E695" s="223" t="s">
        <v>6872</v>
      </c>
      <c r="F695" s="60" t="s">
        <v>867</v>
      </c>
      <c r="G695" s="220"/>
      <c r="H695" s="220"/>
      <c r="I695" s="60" t="s">
        <v>6873</v>
      </c>
    </row>
    <row r="696" spans="1:9" x14ac:dyDescent="0.25">
      <c r="A696" s="220"/>
      <c r="B696" s="60" t="s">
        <v>6874</v>
      </c>
      <c r="C696" s="220"/>
      <c r="D696" s="220"/>
      <c r="E696" s="223" t="s">
        <v>4858</v>
      </c>
      <c r="F696" s="60" t="s">
        <v>1009</v>
      </c>
      <c r="G696" s="220"/>
      <c r="H696" s="220"/>
      <c r="I696" s="60" t="s">
        <v>6875</v>
      </c>
    </row>
    <row r="697" spans="1:9" x14ac:dyDescent="0.25">
      <c r="A697" s="220"/>
      <c r="B697" s="60" t="s">
        <v>6876</v>
      </c>
      <c r="C697" s="220"/>
      <c r="D697" s="220"/>
      <c r="E697" s="223" t="s">
        <v>4858</v>
      </c>
      <c r="F697" s="60" t="s">
        <v>867</v>
      </c>
      <c r="G697" s="220"/>
      <c r="H697" s="220"/>
      <c r="I697" s="60" t="s">
        <v>6875</v>
      </c>
    </row>
    <row r="698" spans="1:9" x14ac:dyDescent="0.25">
      <c r="A698" s="220"/>
      <c r="B698" s="60" t="s">
        <v>6877</v>
      </c>
      <c r="C698" s="220"/>
      <c r="D698" s="220"/>
      <c r="E698" s="223" t="s">
        <v>1309</v>
      </c>
      <c r="F698" s="60" t="s">
        <v>867</v>
      </c>
      <c r="G698" s="220"/>
      <c r="H698" s="220"/>
      <c r="I698" s="60" t="s">
        <v>1310</v>
      </c>
    </row>
    <row r="699" spans="1:9" x14ac:dyDescent="0.25">
      <c r="A699" s="220"/>
      <c r="B699" s="60" t="s">
        <v>6878</v>
      </c>
      <c r="C699" s="220"/>
      <c r="D699" s="220"/>
      <c r="E699" s="223" t="s">
        <v>4868</v>
      </c>
      <c r="F699" s="60" t="s">
        <v>1009</v>
      </c>
      <c r="G699" s="220"/>
      <c r="H699" s="220"/>
      <c r="I699" s="60" t="s">
        <v>6879</v>
      </c>
    </row>
    <row r="700" spans="1:9" x14ac:dyDescent="0.25">
      <c r="A700" s="220"/>
      <c r="B700" s="60" t="s">
        <v>6880</v>
      </c>
      <c r="C700" s="220"/>
      <c r="D700" s="220"/>
      <c r="E700" s="223" t="s">
        <v>4868</v>
      </c>
      <c r="F700" s="60" t="s">
        <v>867</v>
      </c>
      <c r="G700" s="220"/>
      <c r="H700" s="220"/>
      <c r="I700" s="60" t="s">
        <v>6879</v>
      </c>
    </row>
    <row r="701" spans="1:9" x14ac:dyDescent="0.25">
      <c r="A701" s="220"/>
      <c r="B701" s="60" t="s">
        <v>6881</v>
      </c>
      <c r="C701" s="220"/>
      <c r="D701" s="220"/>
      <c r="E701" s="223" t="s">
        <v>5518</v>
      </c>
      <c r="F701" s="60" t="s">
        <v>6135</v>
      </c>
      <c r="G701" s="220"/>
      <c r="H701" s="220"/>
      <c r="I701" s="60" t="s">
        <v>6882</v>
      </c>
    </row>
    <row r="702" spans="1:9" x14ac:dyDescent="0.25">
      <c r="A702" s="220"/>
      <c r="B702" s="60" t="s">
        <v>6883</v>
      </c>
      <c r="C702" s="220"/>
      <c r="D702" s="220"/>
      <c r="E702" s="223" t="s">
        <v>5518</v>
      </c>
      <c r="F702" s="60" t="s">
        <v>1103</v>
      </c>
      <c r="G702" s="220"/>
      <c r="H702" s="220"/>
      <c r="I702" s="60" t="s">
        <v>6884</v>
      </c>
    </row>
    <row r="703" spans="1:9" x14ac:dyDescent="0.25">
      <c r="A703" s="220"/>
      <c r="B703" s="60" t="s">
        <v>6885</v>
      </c>
      <c r="C703" s="220"/>
      <c r="D703" s="220"/>
      <c r="E703" s="223" t="s">
        <v>5518</v>
      </c>
      <c r="F703" s="60" t="s">
        <v>1107</v>
      </c>
      <c r="G703" s="220"/>
      <c r="H703" s="220"/>
      <c r="I703" s="60" t="s">
        <v>6886</v>
      </c>
    </row>
    <row r="704" spans="1:9" x14ac:dyDescent="0.25">
      <c r="A704" s="220"/>
      <c r="B704" s="60" t="s">
        <v>6887</v>
      </c>
      <c r="C704" s="220"/>
      <c r="D704" s="220"/>
      <c r="E704" s="223" t="s">
        <v>5518</v>
      </c>
      <c r="F704" s="60" t="s">
        <v>6573</v>
      </c>
      <c r="G704" s="220"/>
      <c r="H704" s="220"/>
      <c r="I704" s="60" t="s">
        <v>6888</v>
      </c>
    </row>
    <row r="705" spans="1:9" x14ac:dyDescent="0.25">
      <c r="A705" s="220"/>
      <c r="B705" s="60" t="s">
        <v>6889</v>
      </c>
      <c r="C705" s="220"/>
      <c r="D705" s="220"/>
      <c r="E705" s="223" t="s">
        <v>5518</v>
      </c>
      <c r="F705" s="60" t="s">
        <v>1117</v>
      </c>
      <c r="G705" s="220"/>
      <c r="H705" s="220"/>
      <c r="I705" s="60" t="s">
        <v>6890</v>
      </c>
    </row>
    <row r="706" spans="1:9" x14ac:dyDescent="0.25">
      <c r="A706" s="220"/>
      <c r="B706" s="60" t="s">
        <v>6891</v>
      </c>
      <c r="C706" s="220"/>
      <c r="D706" s="220"/>
      <c r="E706" s="223" t="s">
        <v>5518</v>
      </c>
      <c r="F706" s="60" t="s">
        <v>6892</v>
      </c>
      <c r="G706" s="220"/>
      <c r="H706" s="220"/>
      <c r="I706" s="60" t="s">
        <v>6893</v>
      </c>
    </row>
    <row r="707" spans="1:9" x14ac:dyDescent="0.25">
      <c r="A707" s="220"/>
      <c r="B707" s="60" t="s">
        <v>6894</v>
      </c>
      <c r="C707" s="220"/>
      <c r="D707" s="220"/>
      <c r="E707" s="223" t="s">
        <v>5518</v>
      </c>
      <c r="F707" s="60" t="s">
        <v>1120</v>
      </c>
      <c r="G707" s="220"/>
      <c r="H707" s="220"/>
      <c r="I707" s="60" t="s">
        <v>6895</v>
      </c>
    </row>
    <row r="708" spans="1:9" x14ac:dyDescent="0.25">
      <c r="A708" s="220"/>
      <c r="B708" s="60" t="s">
        <v>6896</v>
      </c>
      <c r="C708" s="220"/>
      <c r="D708" s="220"/>
      <c r="E708" s="223" t="s">
        <v>5518</v>
      </c>
      <c r="F708" s="60" t="s">
        <v>1123</v>
      </c>
      <c r="G708" s="220"/>
      <c r="H708" s="220"/>
      <c r="I708" s="60" t="s">
        <v>6897</v>
      </c>
    </row>
    <row r="709" spans="1:9" x14ac:dyDescent="0.25">
      <c r="A709" s="220"/>
      <c r="B709" s="60" t="s">
        <v>6898</v>
      </c>
      <c r="C709" s="220"/>
      <c r="D709" s="220"/>
      <c r="E709" s="223" t="s">
        <v>5518</v>
      </c>
      <c r="F709" s="60" t="s">
        <v>6899</v>
      </c>
      <c r="G709" s="220"/>
      <c r="H709" s="220"/>
      <c r="I709" s="60" t="s">
        <v>6900</v>
      </c>
    </row>
    <row r="710" spans="1:9" x14ac:dyDescent="0.25">
      <c r="A710" s="220"/>
      <c r="B710" s="60" t="s">
        <v>1311</v>
      </c>
      <c r="C710" s="220"/>
      <c r="D710" s="220"/>
      <c r="E710" s="223" t="s">
        <v>1314</v>
      </c>
      <c r="F710" s="60" t="s">
        <v>916</v>
      </c>
      <c r="G710" s="220"/>
      <c r="H710" s="220"/>
      <c r="I710" s="60" t="s">
        <v>6901</v>
      </c>
    </row>
    <row r="711" spans="1:9" x14ac:dyDescent="0.25">
      <c r="A711" s="220"/>
      <c r="B711" s="60" t="s">
        <v>6902</v>
      </c>
      <c r="C711" s="220"/>
      <c r="D711" s="220"/>
      <c r="E711" s="223" t="s">
        <v>6903</v>
      </c>
      <c r="F711" s="60" t="s">
        <v>6904</v>
      </c>
      <c r="G711" s="220"/>
      <c r="H711" s="220"/>
      <c r="I711" s="60" t="s">
        <v>6905</v>
      </c>
    </row>
    <row r="712" spans="1:9" x14ac:dyDescent="0.25">
      <c r="A712" s="220"/>
      <c r="B712" s="60" t="s">
        <v>6906</v>
      </c>
      <c r="C712" s="220"/>
      <c r="D712" s="220"/>
      <c r="E712" s="223" t="s">
        <v>1314</v>
      </c>
      <c r="F712" s="60" t="s">
        <v>6303</v>
      </c>
      <c r="G712" s="220"/>
      <c r="H712" s="220"/>
      <c r="I712" s="60" t="s">
        <v>6907</v>
      </c>
    </row>
    <row r="713" spans="1:9" x14ac:dyDescent="0.25">
      <c r="A713" s="220"/>
      <c r="B713" s="60" t="s">
        <v>6908</v>
      </c>
      <c r="C713" s="220"/>
      <c r="D713" s="220"/>
      <c r="E713" s="223" t="s">
        <v>1314</v>
      </c>
      <c r="F713" s="60" t="s">
        <v>6306</v>
      </c>
      <c r="G713" s="220"/>
      <c r="H713" s="220"/>
      <c r="I713" s="60" t="s">
        <v>6907</v>
      </c>
    </row>
    <row r="714" spans="1:9" x14ac:dyDescent="0.25">
      <c r="A714" s="220"/>
      <c r="B714" s="60" t="s">
        <v>6909</v>
      </c>
      <c r="C714" s="220"/>
      <c r="D714" s="220"/>
      <c r="E714" s="223" t="s">
        <v>4856</v>
      </c>
      <c r="F714" s="60" t="s">
        <v>850</v>
      </c>
      <c r="G714" s="220"/>
      <c r="H714" s="220"/>
      <c r="I714" s="60" t="s">
        <v>6910</v>
      </c>
    </row>
    <row r="715" spans="1:9" x14ac:dyDescent="0.25">
      <c r="A715" s="220"/>
      <c r="B715" s="60" t="s">
        <v>6911</v>
      </c>
      <c r="C715" s="220"/>
      <c r="D715" s="220"/>
      <c r="E715" s="223" t="s">
        <v>4854</v>
      </c>
      <c r="F715" s="60" t="s">
        <v>1009</v>
      </c>
      <c r="G715" s="220"/>
      <c r="H715" s="220"/>
      <c r="I715" s="60" t="s">
        <v>6240</v>
      </c>
    </row>
    <row r="716" spans="1:9" x14ac:dyDescent="0.25">
      <c r="A716" s="220"/>
      <c r="B716" s="60" t="s">
        <v>6912</v>
      </c>
      <c r="C716" s="220"/>
      <c r="D716" s="220"/>
      <c r="E716" s="223" t="s">
        <v>4854</v>
      </c>
      <c r="F716" s="60" t="s">
        <v>867</v>
      </c>
      <c r="G716" s="220"/>
      <c r="H716" s="220"/>
      <c r="I716" s="60" t="s">
        <v>6913</v>
      </c>
    </row>
    <row r="717" spans="1:9" x14ac:dyDescent="0.25">
      <c r="A717" s="220"/>
      <c r="B717" s="60" t="s">
        <v>6914</v>
      </c>
      <c r="C717" s="220"/>
      <c r="D717" s="220"/>
      <c r="E717" s="223" t="s">
        <v>4848</v>
      </c>
      <c r="F717" s="60" t="s">
        <v>1009</v>
      </c>
      <c r="G717" s="220"/>
      <c r="H717" s="220"/>
      <c r="I717" s="60" t="s">
        <v>6915</v>
      </c>
    </row>
    <row r="718" spans="1:9" x14ac:dyDescent="0.25">
      <c r="A718" s="220"/>
      <c r="B718" s="60" t="s">
        <v>6916</v>
      </c>
      <c r="C718" s="220"/>
      <c r="D718" s="220"/>
      <c r="E718" s="223" t="s">
        <v>4848</v>
      </c>
      <c r="F718" s="60" t="s">
        <v>867</v>
      </c>
      <c r="G718" s="220"/>
      <c r="H718" s="220"/>
      <c r="I718" s="60" t="s">
        <v>6917</v>
      </c>
    </row>
    <row r="719" spans="1:9" x14ac:dyDescent="0.25">
      <c r="A719" s="220"/>
      <c r="B719" s="60" t="s">
        <v>1317</v>
      </c>
      <c r="C719" s="220"/>
      <c r="D719" s="220"/>
      <c r="E719" s="223" t="s">
        <v>1317</v>
      </c>
      <c r="F719" s="60"/>
      <c r="G719" s="220"/>
      <c r="H719" s="220"/>
      <c r="I719" s="60" t="s">
        <v>6924</v>
      </c>
    </row>
    <row r="720" spans="1:9" x14ac:dyDescent="0.25">
      <c r="A720" s="220"/>
      <c r="B720" s="60" t="s">
        <v>1317</v>
      </c>
      <c r="C720" s="220"/>
      <c r="D720" s="220"/>
      <c r="E720" s="223" t="s">
        <v>1317</v>
      </c>
      <c r="F720" s="60"/>
      <c r="G720" s="220"/>
      <c r="H720" s="220"/>
      <c r="I720" s="60" t="s">
        <v>6923</v>
      </c>
    </row>
    <row r="721" spans="1:9" x14ac:dyDescent="0.25">
      <c r="A721" s="220"/>
      <c r="B721" s="60" t="s">
        <v>1317</v>
      </c>
      <c r="C721" s="220"/>
      <c r="D721" s="220"/>
      <c r="E721" s="223" t="s">
        <v>1317</v>
      </c>
      <c r="F721" s="60"/>
      <c r="G721" s="220"/>
      <c r="H721" s="220"/>
      <c r="I721" s="60" t="s">
        <v>6921</v>
      </c>
    </row>
    <row r="722" spans="1:9" x14ac:dyDescent="0.25">
      <c r="A722" s="220"/>
      <c r="B722" s="60" t="s">
        <v>1317</v>
      </c>
      <c r="C722" s="220"/>
      <c r="D722" s="220"/>
      <c r="E722" s="223" t="s">
        <v>1317</v>
      </c>
      <c r="F722" s="60"/>
      <c r="G722" s="220"/>
      <c r="H722" s="220"/>
      <c r="I722" s="60" t="s">
        <v>6922</v>
      </c>
    </row>
    <row r="723" spans="1:9" x14ac:dyDescent="0.25">
      <c r="A723" s="220"/>
      <c r="B723" s="60" t="s">
        <v>1316</v>
      </c>
      <c r="C723" s="220"/>
      <c r="D723" s="220"/>
      <c r="E723" s="223" t="s">
        <v>1317</v>
      </c>
      <c r="F723" s="60" t="s">
        <v>749</v>
      </c>
      <c r="G723" s="220"/>
      <c r="H723" s="220"/>
      <c r="I723" s="60" t="s">
        <v>6918</v>
      </c>
    </row>
    <row r="724" spans="1:9" x14ac:dyDescent="0.25">
      <c r="A724" s="220"/>
      <c r="B724" s="60" t="s">
        <v>6919</v>
      </c>
      <c r="C724" s="220"/>
      <c r="D724" s="220"/>
      <c r="E724" s="223" t="s">
        <v>1317</v>
      </c>
      <c r="F724" s="60" t="s">
        <v>226</v>
      </c>
      <c r="G724" s="220"/>
      <c r="H724" s="220"/>
      <c r="I724" s="60" t="s">
        <v>6920</v>
      </c>
    </row>
    <row r="725" spans="1:9" x14ac:dyDescent="0.25">
      <c r="A725" s="220"/>
      <c r="B725" s="60" t="s">
        <v>6925</v>
      </c>
      <c r="C725" s="220"/>
      <c r="D725" s="220"/>
      <c r="E725" s="223" t="s">
        <v>1320</v>
      </c>
      <c r="F725" s="60" t="s">
        <v>904</v>
      </c>
      <c r="G725" s="220"/>
      <c r="H725" s="220"/>
      <c r="I725" s="60" t="s">
        <v>6926</v>
      </c>
    </row>
    <row r="726" spans="1:9" x14ac:dyDescent="0.25">
      <c r="A726" s="220"/>
      <c r="B726" s="60" t="s">
        <v>6927</v>
      </c>
      <c r="C726" s="220"/>
      <c r="D726" s="220"/>
      <c r="E726" s="223" t="s">
        <v>1320</v>
      </c>
      <c r="F726" s="60" t="s">
        <v>867</v>
      </c>
      <c r="G726" s="220"/>
      <c r="H726" s="220"/>
      <c r="I726" s="60" t="s">
        <v>1321</v>
      </c>
    </row>
    <row r="727" spans="1:9" x14ac:dyDescent="0.25">
      <c r="A727" s="220"/>
      <c r="B727" s="60" t="s">
        <v>6928</v>
      </c>
      <c r="C727" s="220"/>
      <c r="D727" s="220"/>
      <c r="E727" s="223" t="s">
        <v>5533</v>
      </c>
      <c r="F727" s="60" t="s">
        <v>1074</v>
      </c>
      <c r="G727" s="220"/>
      <c r="H727" s="220"/>
      <c r="I727" s="60" t="s">
        <v>6929</v>
      </c>
    </row>
    <row r="728" spans="1:9" x14ac:dyDescent="0.25">
      <c r="A728" s="220"/>
      <c r="B728" s="60" t="s">
        <v>6930</v>
      </c>
      <c r="C728" s="220"/>
      <c r="D728" s="220"/>
      <c r="E728" s="223" t="s">
        <v>5533</v>
      </c>
      <c r="F728" s="60" t="s">
        <v>879</v>
      </c>
      <c r="G728" s="220"/>
      <c r="H728" s="220"/>
      <c r="I728" s="60" t="s">
        <v>6931</v>
      </c>
    </row>
    <row r="729" spans="1:9" x14ac:dyDescent="0.25">
      <c r="A729" s="220"/>
      <c r="B729" s="60" t="s">
        <v>6932</v>
      </c>
      <c r="C729" s="220"/>
      <c r="D729" s="220"/>
      <c r="E729" s="223" t="s">
        <v>5533</v>
      </c>
      <c r="F729" s="60" t="s">
        <v>6150</v>
      </c>
      <c r="G729" s="220"/>
      <c r="H729" s="220"/>
      <c r="I729" s="60" t="s">
        <v>6933</v>
      </c>
    </row>
    <row r="730" spans="1:9" x14ac:dyDescent="0.25">
      <c r="A730" s="220"/>
      <c r="B730" s="60" t="s">
        <v>6934</v>
      </c>
      <c r="C730" s="220"/>
      <c r="D730" s="220"/>
      <c r="E730" s="223" t="s">
        <v>4844</v>
      </c>
      <c r="F730" s="60" t="s">
        <v>1009</v>
      </c>
      <c r="G730" s="220"/>
      <c r="H730" s="220"/>
      <c r="I730" s="60" t="s">
        <v>6388</v>
      </c>
    </row>
    <row r="731" spans="1:9" x14ac:dyDescent="0.25">
      <c r="A731" s="220"/>
      <c r="B731" s="60" t="s">
        <v>6935</v>
      </c>
      <c r="C731" s="220"/>
      <c r="D731" s="220"/>
      <c r="E731" s="223" t="s">
        <v>6936</v>
      </c>
      <c r="F731" s="60" t="s">
        <v>6937</v>
      </c>
      <c r="G731" s="220"/>
      <c r="H731" s="220"/>
      <c r="I731" s="60" t="s">
        <v>6938</v>
      </c>
    </row>
    <row r="732" spans="1:9" x14ac:dyDescent="0.25">
      <c r="A732" s="220"/>
      <c r="B732" s="60" t="s">
        <v>6939</v>
      </c>
      <c r="C732" s="220"/>
      <c r="D732" s="220"/>
      <c r="E732" s="223" t="s">
        <v>4844</v>
      </c>
      <c r="F732" s="60" t="s">
        <v>850</v>
      </c>
      <c r="G732" s="220"/>
      <c r="H732" s="220"/>
      <c r="I732" s="60" t="s">
        <v>6940</v>
      </c>
    </row>
    <row r="733" spans="1:9" x14ac:dyDescent="0.25">
      <c r="A733" s="220"/>
      <c r="B733" s="60" t="s">
        <v>6941</v>
      </c>
      <c r="C733" s="220"/>
      <c r="D733" s="220"/>
      <c r="E733" s="223" t="s">
        <v>5538</v>
      </c>
      <c r="F733" s="60" t="s">
        <v>6770</v>
      </c>
      <c r="G733" s="220"/>
      <c r="H733" s="220"/>
      <c r="I733" s="60" t="s">
        <v>6942</v>
      </c>
    </row>
    <row r="734" spans="1:9" x14ac:dyDescent="0.25">
      <c r="A734" s="220"/>
      <c r="B734" s="60" t="s">
        <v>1322</v>
      </c>
      <c r="C734" s="220"/>
      <c r="D734" s="220"/>
      <c r="E734" s="223" t="s">
        <v>1323</v>
      </c>
      <c r="F734" s="60" t="s">
        <v>867</v>
      </c>
      <c r="G734" s="220"/>
      <c r="H734" s="220"/>
      <c r="I734" s="60" t="s">
        <v>6943</v>
      </c>
    </row>
    <row r="735" spans="1:9" x14ac:dyDescent="0.25">
      <c r="A735" s="220"/>
      <c r="B735" s="60" t="s">
        <v>6945</v>
      </c>
      <c r="C735" s="220"/>
      <c r="D735" s="220"/>
      <c r="E735" s="223" t="s">
        <v>1323</v>
      </c>
      <c r="F735" s="60" t="s">
        <v>769</v>
      </c>
      <c r="G735" s="220"/>
      <c r="H735" s="220"/>
      <c r="I735" s="60" t="s">
        <v>6943</v>
      </c>
    </row>
    <row r="736" spans="1:9" x14ac:dyDescent="0.25">
      <c r="A736" s="220"/>
      <c r="B736" s="60" t="s">
        <v>6946</v>
      </c>
      <c r="C736" s="220"/>
      <c r="D736" s="220"/>
      <c r="E736" s="223" t="s">
        <v>6947</v>
      </c>
      <c r="F736" s="60" t="s">
        <v>1009</v>
      </c>
      <c r="G736" s="220"/>
      <c r="H736" s="220"/>
      <c r="I736" s="60" t="s">
        <v>6948</v>
      </c>
    </row>
    <row r="737" spans="1:9" x14ac:dyDescent="0.25">
      <c r="A737" s="220"/>
      <c r="B737" s="60" t="s">
        <v>6949</v>
      </c>
      <c r="C737" s="220"/>
      <c r="D737" s="220"/>
      <c r="E737" s="223" t="s">
        <v>6947</v>
      </c>
      <c r="F737" s="60" t="s">
        <v>867</v>
      </c>
      <c r="G737" s="220"/>
      <c r="H737" s="220"/>
      <c r="I737" s="60" t="s">
        <v>6948</v>
      </c>
    </row>
    <row r="738" spans="1:9" x14ac:dyDescent="0.25">
      <c r="A738" s="220"/>
      <c r="B738" s="60" t="s">
        <v>6950</v>
      </c>
      <c r="C738" s="220"/>
      <c r="D738" s="220"/>
      <c r="E738" s="223" t="s">
        <v>6951</v>
      </c>
      <c r="F738" s="60" t="s">
        <v>867</v>
      </c>
      <c r="G738" s="220"/>
      <c r="H738" s="220"/>
      <c r="I738" s="60" t="s">
        <v>6952</v>
      </c>
    </row>
    <row r="739" spans="1:9" x14ac:dyDescent="0.25">
      <c r="A739" s="220"/>
      <c r="B739" s="60" t="s">
        <v>6953</v>
      </c>
      <c r="C739" s="220"/>
      <c r="D739" s="220"/>
      <c r="E739" s="223" t="s">
        <v>6954</v>
      </c>
      <c r="F739" s="60" t="s">
        <v>867</v>
      </c>
      <c r="G739" s="220"/>
      <c r="H739" s="220"/>
      <c r="I739" s="60" t="s">
        <v>6955</v>
      </c>
    </row>
    <row r="740" spans="1:9" x14ac:dyDescent="0.25">
      <c r="A740" s="220"/>
      <c r="B740" s="60" t="s">
        <v>6956</v>
      </c>
      <c r="C740" s="220"/>
      <c r="D740" s="220"/>
      <c r="E740" s="223" t="s">
        <v>6957</v>
      </c>
      <c r="F740" s="60" t="s">
        <v>867</v>
      </c>
      <c r="G740" s="220"/>
      <c r="H740" s="220"/>
      <c r="I740" s="60" t="s">
        <v>6958</v>
      </c>
    </row>
    <row r="741" spans="1:9" x14ac:dyDescent="0.25">
      <c r="A741" s="220"/>
      <c r="B741" s="60" t="s">
        <v>6959</v>
      </c>
      <c r="C741" s="220"/>
      <c r="D741" s="220"/>
      <c r="E741" s="223" t="s">
        <v>6960</v>
      </c>
      <c r="F741" s="60" t="s">
        <v>867</v>
      </c>
      <c r="G741" s="220"/>
      <c r="H741" s="220"/>
      <c r="I741" s="60" t="s">
        <v>6961</v>
      </c>
    </row>
    <row r="742" spans="1:9" x14ac:dyDescent="0.25">
      <c r="A742" s="220"/>
      <c r="B742" s="60" t="s">
        <v>6962</v>
      </c>
      <c r="C742" s="220"/>
      <c r="D742" s="220"/>
      <c r="E742" s="223" t="s">
        <v>6963</v>
      </c>
      <c r="F742" s="60" t="s">
        <v>867</v>
      </c>
      <c r="G742" s="220"/>
      <c r="H742" s="220"/>
      <c r="I742" s="60" t="s">
        <v>6964</v>
      </c>
    </row>
    <row r="743" spans="1:9" x14ac:dyDescent="0.25">
      <c r="A743" s="220"/>
      <c r="B743" s="60" t="s">
        <v>6965</v>
      </c>
      <c r="C743" s="220"/>
      <c r="D743" s="220"/>
      <c r="E743" s="223" t="s">
        <v>6966</v>
      </c>
      <c r="F743" s="60" t="s">
        <v>867</v>
      </c>
      <c r="G743" s="220"/>
      <c r="H743" s="220"/>
      <c r="I743" s="60" t="s">
        <v>6967</v>
      </c>
    </row>
    <row r="744" spans="1:9" x14ac:dyDescent="0.25">
      <c r="A744" s="220"/>
      <c r="B744" s="60" t="s">
        <v>6968</v>
      </c>
      <c r="C744" s="220"/>
      <c r="D744" s="220"/>
      <c r="E744" s="223" t="s">
        <v>6969</v>
      </c>
      <c r="F744" s="60" t="s">
        <v>867</v>
      </c>
      <c r="G744" s="220"/>
      <c r="H744" s="220"/>
      <c r="I744" s="60" t="s">
        <v>6970</v>
      </c>
    </row>
    <row r="745" spans="1:9" x14ac:dyDescent="0.25">
      <c r="A745" s="220"/>
      <c r="B745" s="60" t="s">
        <v>6971</v>
      </c>
      <c r="C745" s="220"/>
      <c r="D745" s="220"/>
      <c r="E745" s="223" t="s">
        <v>5545</v>
      </c>
      <c r="F745" s="60" t="s">
        <v>1009</v>
      </c>
      <c r="G745" s="220"/>
      <c r="H745" s="220"/>
      <c r="I745" s="60" t="s">
        <v>6972</v>
      </c>
    </row>
    <row r="746" spans="1:9" x14ac:dyDescent="0.25">
      <c r="A746" s="220"/>
      <c r="B746" s="60" t="s">
        <v>6973</v>
      </c>
      <c r="C746" s="220"/>
      <c r="D746" s="220"/>
      <c r="E746" s="223" t="s">
        <v>5545</v>
      </c>
      <c r="F746" s="60" t="s">
        <v>867</v>
      </c>
      <c r="G746" s="220"/>
      <c r="H746" s="220"/>
      <c r="I746" s="60" t="s">
        <v>6972</v>
      </c>
    </row>
    <row r="747" spans="1:9" x14ac:dyDescent="0.25">
      <c r="A747" s="220"/>
      <c r="B747" s="60" t="s">
        <v>6974</v>
      </c>
      <c r="C747" s="220"/>
      <c r="D747" s="220"/>
      <c r="E747" s="223" t="s">
        <v>5547</v>
      </c>
      <c r="F747" s="60" t="s">
        <v>1009</v>
      </c>
      <c r="G747" s="220"/>
      <c r="H747" s="220"/>
      <c r="I747" s="60" t="s">
        <v>6975</v>
      </c>
    </row>
    <row r="748" spans="1:9" x14ac:dyDescent="0.25">
      <c r="A748" s="220"/>
      <c r="B748" s="60" t="s">
        <v>6976</v>
      </c>
      <c r="C748" s="220"/>
      <c r="D748" s="220"/>
      <c r="E748" s="223" t="s">
        <v>5547</v>
      </c>
      <c r="F748" s="60" t="s">
        <v>867</v>
      </c>
      <c r="G748" s="220"/>
      <c r="H748" s="220"/>
      <c r="I748" s="60" t="s">
        <v>6975</v>
      </c>
    </row>
    <row r="749" spans="1:9" x14ac:dyDescent="0.25">
      <c r="A749" s="220"/>
      <c r="B749" s="60" t="s">
        <v>6977</v>
      </c>
      <c r="C749" s="220"/>
      <c r="D749" s="220"/>
      <c r="E749" s="223" t="s">
        <v>5549</v>
      </c>
      <c r="F749" s="60" t="s">
        <v>1009</v>
      </c>
      <c r="G749" s="220"/>
      <c r="H749" s="220"/>
      <c r="I749" s="60" t="s">
        <v>6978</v>
      </c>
    </row>
    <row r="750" spans="1:9" x14ac:dyDescent="0.25">
      <c r="A750" s="220"/>
      <c r="B750" s="60" t="s">
        <v>6979</v>
      </c>
      <c r="C750" s="220"/>
      <c r="D750" s="220"/>
      <c r="E750" s="223" t="s">
        <v>5549</v>
      </c>
      <c r="F750" s="60" t="s">
        <v>867</v>
      </c>
      <c r="G750" s="220"/>
      <c r="H750" s="220"/>
      <c r="I750" s="60" t="s">
        <v>6978</v>
      </c>
    </row>
    <row r="751" spans="1:9" x14ac:dyDescent="0.25">
      <c r="A751" s="220"/>
      <c r="B751" s="60" t="s">
        <v>6980</v>
      </c>
      <c r="C751" s="220"/>
      <c r="D751" s="220"/>
      <c r="E751" s="223" t="s">
        <v>5549</v>
      </c>
      <c r="F751" s="60" t="s">
        <v>879</v>
      </c>
      <c r="G751" s="220"/>
      <c r="H751" s="220"/>
      <c r="I751" s="60" t="s">
        <v>6981</v>
      </c>
    </row>
    <row r="752" spans="1:9" x14ac:dyDescent="0.25">
      <c r="A752" s="220"/>
      <c r="B752" s="60" t="s">
        <v>6982</v>
      </c>
      <c r="C752" s="220"/>
      <c r="D752" s="220"/>
      <c r="E752" s="223" t="s">
        <v>5549</v>
      </c>
      <c r="F752" s="60" t="s">
        <v>6150</v>
      </c>
      <c r="G752" s="220"/>
      <c r="H752" s="220"/>
      <c r="I752" s="60" t="s">
        <v>6983</v>
      </c>
    </row>
    <row r="753" spans="1:9" x14ac:dyDescent="0.25">
      <c r="A753" s="220"/>
      <c r="B753" s="60" t="s">
        <v>6984</v>
      </c>
      <c r="C753" s="220"/>
      <c r="D753" s="220"/>
      <c r="E753" s="223" t="s">
        <v>4643</v>
      </c>
      <c r="F753" s="60" t="s">
        <v>1009</v>
      </c>
      <c r="G753" s="220"/>
      <c r="H753" s="220"/>
      <c r="I753" s="60" t="s">
        <v>6978</v>
      </c>
    </row>
    <row r="754" spans="1:9" x14ac:dyDescent="0.25">
      <c r="A754" s="220"/>
      <c r="B754" s="60" t="s">
        <v>6984</v>
      </c>
      <c r="C754" s="220"/>
      <c r="D754" s="220"/>
      <c r="E754" s="223" t="s">
        <v>4643</v>
      </c>
      <c r="F754" s="60" t="s">
        <v>1009</v>
      </c>
      <c r="G754" s="220"/>
      <c r="H754" s="220"/>
      <c r="I754" s="60" t="s">
        <v>6985</v>
      </c>
    </row>
    <row r="755" spans="1:9" x14ac:dyDescent="0.25">
      <c r="A755" s="220"/>
      <c r="B755" s="60" t="s">
        <v>6986</v>
      </c>
      <c r="C755" s="220"/>
      <c r="D755" s="220"/>
      <c r="E755" s="223" t="s">
        <v>4643</v>
      </c>
      <c r="F755" s="60" t="s">
        <v>867</v>
      </c>
      <c r="G755" s="220"/>
      <c r="H755" s="220"/>
      <c r="I755" s="60" t="s">
        <v>6978</v>
      </c>
    </row>
    <row r="756" spans="1:9" x14ac:dyDescent="0.25">
      <c r="A756" s="220"/>
      <c r="B756" s="60" t="s">
        <v>6987</v>
      </c>
      <c r="C756" s="220"/>
      <c r="D756" s="220"/>
      <c r="E756" s="223" t="s">
        <v>4643</v>
      </c>
      <c r="F756" s="60" t="s">
        <v>6028</v>
      </c>
      <c r="G756" s="220"/>
      <c r="H756" s="220"/>
      <c r="I756" s="60" t="s">
        <v>6988</v>
      </c>
    </row>
    <row r="757" spans="1:9" x14ac:dyDescent="0.25">
      <c r="A757" s="220"/>
      <c r="B757" s="60" t="s">
        <v>6989</v>
      </c>
      <c r="C757" s="220"/>
      <c r="D757" s="220"/>
      <c r="E757" s="223" t="s">
        <v>4643</v>
      </c>
      <c r="F757" s="60" t="s">
        <v>774</v>
      </c>
      <c r="G757" s="220"/>
      <c r="H757" s="220"/>
      <c r="I757" s="60" t="s">
        <v>6990</v>
      </c>
    </row>
    <row r="758" spans="1:9" x14ac:dyDescent="0.25">
      <c r="A758" s="220"/>
      <c r="B758" s="60" t="s">
        <v>6989</v>
      </c>
      <c r="C758" s="220"/>
      <c r="D758" s="220"/>
      <c r="E758" s="223" t="s">
        <v>4643</v>
      </c>
      <c r="F758" s="60" t="s">
        <v>774</v>
      </c>
      <c r="G758" s="220"/>
      <c r="H758" s="220"/>
      <c r="I758" s="60" t="s">
        <v>6991</v>
      </c>
    </row>
    <row r="759" spans="1:9" x14ac:dyDescent="0.25">
      <c r="A759" s="220"/>
      <c r="B759" s="60" t="s">
        <v>6992</v>
      </c>
      <c r="C759" s="220"/>
      <c r="D759" s="220"/>
      <c r="E759" s="223" t="s">
        <v>4643</v>
      </c>
      <c r="F759" s="60" t="s">
        <v>6233</v>
      </c>
      <c r="G759" s="220"/>
      <c r="H759" s="220"/>
      <c r="I759" s="60" t="s">
        <v>6993</v>
      </c>
    </row>
    <row r="760" spans="1:9" x14ac:dyDescent="0.25">
      <c r="A760" s="220"/>
      <c r="B760" s="60" t="s">
        <v>6994</v>
      </c>
      <c r="C760" s="220"/>
      <c r="D760" s="220"/>
      <c r="E760" s="223" t="s">
        <v>6995</v>
      </c>
      <c r="F760" s="60" t="s">
        <v>1009</v>
      </c>
      <c r="G760" s="220"/>
      <c r="H760" s="220"/>
      <c r="I760" s="60" t="s">
        <v>6996</v>
      </c>
    </row>
    <row r="761" spans="1:9" x14ac:dyDescent="0.25">
      <c r="A761" s="220"/>
      <c r="B761" s="60" t="s">
        <v>6997</v>
      </c>
      <c r="C761" s="220"/>
      <c r="D761" s="220"/>
      <c r="E761" s="223" t="s">
        <v>6995</v>
      </c>
      <c r="F761" s="60" t="s">
        <v>6998</v>
      </c>
      <c r="G761" s="220"/>
      <c r="H761" s="220"/>
      <c r="I761" s="60" t="s">
        <v>6999</v>
      </c>
    </row>
    <row r="762" spans="1:9" x14ac:dyDescent="0.25">
      <c r="A762" s="220"/>
      <c r="B762" s="60" t="s">
        <v>7000</v>
      </c>
      <c r="C762" s="220"/>
      <c r="D762" s="220"/>
      <c r="E762" s="223" t="s">
        <v>6995</v>
      </c>
      <c r="F762" s="60" t="s">
        <v>867</v>
      </c>
      <c r="G762" s="220"/>
      <c r="H762" s="220"/>
      <c r="I762" s="60" t="s">
        <v>6996</v>
      </c>
    </row>
    <row r="763" spans="1:9" x14ac:dyDescent="0.25">
      <c r="A763" s="220"/>
      <c r="B763" s="60" t="s">
        <v>7001</v>
      </c>
      <c r="C763" s="220"/>
      <c r="D763" s="220"/>
      <c r="E763" s="223" t="s">
        <v>7002</v>
      </c>
      <c r="F763" s="60" t="s">
        <v>867</v>
      </c>
      <c r="G763" s="220"/>
      <c r="H763" s="220"/>
      <c r="I763" s="60" t="s">
        <v>6854</v>
      </c>
    </row>
    <row r="764" spans="1:9" x14ac:dyDescent="0.25">
      <c r="A764" s="220"/>
      <c r="B764" s="60" t="s">
        <v>7003</v>
      </c>
      <c r="C764" s="220"/>
      <c r="D764" s="220"/>
      <c r="E764" s="223" t="s">
        <v>7004</v>
      </c>
      <c r="F764" s="60" t="s">
        <v>867</v>
      </c>
      <c r="G764" s="220"/>
      <c r="H764" s="220"/>
      <c r="I764" s="60" t="s">
        <v>7005</v>
      </c>
    </row>
    <row r="765" spans="1:9" x14ac:dyDescent="0.25">
      <c r="A765" s="220"/>
      <c r="B765" s="60" t="s">
        <v>7006</v>
      </c>
      <c r="C765" s="220"/>
      <c r="D765" s="220"/>
      <c r="E765" s="223" t="s">
        <v>7007</v>
      </c>
      <c r="F765" s="60" t="s">
        <v>1009</v>
      </c>
      <c r="G765" s="220"/>
      <c r="H765" s="220"/>
      <c r="I765" s="60" t="s">
        <v>6240</v>
      </c>
    </row>
    <row r="766" spans="1:9" x14ac:dyDescent="0.25">
      <c r="A766" s="220"/>
      <c r="B766" s="60" t="s">
        <v>7008</v>
      </c>
      <c r="C766" s="220"/>
      <c r="D766" s="220"/>
      <c r="E766" s="223" t="s">
        <v>7007</v>
      </c>
      <c r="F766" s="60" t="s">
        <v>867</v>
      </c>
      <c r="G766" s="220"/>
      <c r="H766" s="220"/>
      <c r="I766" s="60" t="s">
        <v>7009</v>
      </c>
    </row>
    <row r="767" spans="1:9" x14ac:dyDescent="0.25">
      <c r="A767" s="220"/>
      <c r="B767" s="60" t="s">
        <v>7010</v>
      </c>
      <c r="C767" s="220"/>
      <c r="D767" s="220"/>
      <c r="E767" s="223" t="s">
        <v>7007</v>
      </c>
      <c r="F767" s="60" t="s">
        <v>6028</v>
      </c>
      <c r="G767" s="220"/>
      <c r="H767" s="220"/>
      <c r="I767" s="60" t="s">
        <v>6765</v>
      </c>
    </row>
    <row r="768" spans="1:9" x14ac:dyDescent="0.25">
      <c r="A768" s="220"/>
      <c r="B768" s="60" t="s">
        <v>7011</v>
      </c>
      <c r="C768" s="220"/>
      <c r="D768" s="220"/>
      <c r="E768" s="223" t="s">
        <v>4616</v>
      </c>
      <c r="F768" s="60" t="s">
        <v>867</v>
      </c>
      <c r="G768" s="220"/>
      <c r="H768" s="220"/>
      <c r="I768" s="60" t="s">
        <v>7012</v>
      </c>
    </row>
    <row r="769" spans="1:9" x14ac:dyDescent="0.25">
      <c r="A769" s="220"/>
      <c r="B769" s="60" t="s">
        <v>7013</v>
      </c>
      <c r="C769" s="220"/>
      <c r="D769" s="220"/>
      <c r="E769" s="223" t="s">
        <v>1313</v>
      </c>
      <c r="F769" s="60" t="s">
        <v>1009</v>
      </c>
      <c r="G769" s="220"/>
      <c r="H769" s="220"/>
      <c r="I769" s="60" t="s">
        <v>7014</v>
      </c>
    </row>
    <row r="770" spans="1:9" x14ac:dyDescent="0.25">
      <c r="A770" s="220"/>
      <c r="B770" s="60" t="s">
        <v>7015</v>
      </c>
      <c r="C770" s="220"/>
      <c r="D770" s="220"/>
      <c r="E770" s="223" t="s">
        <v>1313</v>
      </c>
      <c r="F770" s="60" t="s">
        <v>867</v>
      </c>
      <c r="G770" s="220"/>
      <c r="H770" s="220"/>
      <c r="I770" s="60" t="s">
        <v>7014</v>
      </c>
    </row>
    <row r="771" spans="1:9" x14ac:dyDescent="0.25">
      <c r="A771" s="220"/>
      <c r="B771" s="60" t="s">
        <v>7016</v>
      </c>
      <c r="C771" s="220"/>
      <c r="D771" s="220"/>
      <c r="E771" s="223" t="s">
        <v>5558</v>
      </c>
      <c r="F771" s="60" t="s">
        <v>1009</v>
      </c>
      <c r="G771" s="220"/>
      <c r="H771" s="220"/>
      <c r="I771" s="60" t="s">
        <v>7017</v>
      </c>
    </row>
    <row r="772" spans="1:9" x14ac:dyDescent="0.25">
      <c r="A772" s="220"/>
      <c r="B772" s="60" t="s">
        <v>7018</v>
      </c>
      <c r="C772" s="220"/>
      <c r="D772" s="220"/>
      <c r="E772" s="223" t="s">
        <v>5558</v>
      </c>
      <c r="F772" s="60" t="s">
        <v>850</v>
      </c>
      <c r="G772" s="220"/>
      <c r="H772" s="220"/>
      <c r="I772" s="60" t="s">
        <v>7019</v>
      </c>
    </row>
    <row r="773" spans="1:9" x14ac:dyDescent="0.25">
      <c r="A773" s="220"/>
      <c r="B773" s="60" t="s">
        <v>7020</v>
      </c>
      <c r="C773" s="220"/>
      <c r="D773" s="220"/>
      <c r="E773" s="223" t="s">
        <v>5558</v>
      </c>
      <c r="F773" s="60" t="s">
        <v>867</v>
      </c>
      <c r="G773" s="220"/>
      <c r="H773" s="220"/>
      <c r="I773" s="60" t="s">
        <v>7017</v>
      </c>
    </row>
    <row r="774" spans="1:9" x14ac:dyDescent="0.25">
      <c r="A774" s="220"/>
      <c r="B774" s="60" t="s">
        <v>7021</v>
      </c>
      <c r="C774" s="220"/>
      <c r="D774" s="220"/>
      <c r="E774" s="223" t="s">
        <v>5558</v>
      </c>
      <c r="F774" s="60" t="s">
        <v>774</v>
      </c>
      <c r="G774" s="220"/>
      <c r="H774" s="220"/>
      <c r="I774" s="60" t="s">
        <v>7022</v>
      </c>
    </row>
    <row r="775" spans="1:9" x14ac:dyDescent="0.25">
      <c r="A775" s="220"/>
      <c r="B775" s="60" t="s">
        <v>7023</v>
      </c>
      <c r="C775" s="220"/>
      <c r="D775" s="220"/>
      <c r="E775" s="223" t="s">
        <v>5560</v>
      </c>
      <c r="F775" s="60" t="s">
        <v>1009</v>
      </c>
      <c r="G775" s="220"/>
      <c r="H775" s="220"/>
      <c r="I775" s="60" t="s">
        <v>6240</v>
      </c>
    </row>
    <row r="776" spans="1:9" x14ac:dyDescent="0.25">
      <c r="A776" s="220"/>
      <c r="B776" s="60" t="s">
        <v>7024</v>
      </c>
      <c r="C776" s="220"/>
      <c r="D776" s="220"/>
      <c r="E776" s="223" t="s">
        <v>5560</v>
      </c>
      <c r="F776" s="60" t="s">
        <v>867</v>
      </c>
      <c r="G776" s="220"/>
      <c r="H776" s="220"/>
      <c r="I776" s="60" t="s">
        <v>7025</v>
      </c>
    </row>
    <row r="777" spans="1:9" x14ac:dyDescent="0.25">
      <c r="A777" s="220"/>
      <c r="B777" s="60" t="s">
        <v>7026</v>
      </c>
      <c r="C777" s="220"/>
      <c r="D777" s="220"/>
      <c r="E777" s="223" t="s">
        <v>7027</v>
      </c>
      <c r="F777" s="60" t="s">
        <v>850</v>
      </c>
      <c r="G777" s="220"/>
      <c r="H777" s="220"/>
      <c r="I777" s="60" t="s">
        <v>7028</v>
      </c>
    </row>
    <row r="778" spans="1:9" x14ac:dyDescent="0.25">
      <c r="A778" s="220"/>
      <c r="B778" s="60" t="s">
        <v>1331</v>
      </c>
      <c r="C778" s="220"/>
      <c r="D778" s="220"/>
      <c r="E778" s="223" t="s">
        <v>1331</v>
      </c>
      <c r="F778" s="60"/>
      <c r="G778" s="220"/>
      <c r="H778" s="220"/>
      <c r="I778" s="60"/>
    </row>
    <row r="779" spans="1:9" x14ac:dyDescent="0.25">
      <c r="A779" s="220"/>
      <c r="B779" s="60" t="s">
        <v>1330</v>
      </c>
      <c r="C779" s="220"/>
      <c r="D779" s="220"/>
      <c r="E779" s="223" t="s">
        <v>1331</v>
      </c>
      <c r="F779" s="60" t="s">
        <v>749</v>
      </c>
      <c r="G779" s="220"/>
      <c r="H779" s="220"/>
      <c r="I779" s="60" t="s">
        <v>7029</v>
      </c>
    </row>
    <row r="780" spans="1:9" x14ac:dyDescent="0.25">
      <c r="A780" s="220"/>
      <c r="B780" s="60" t="s">
        <v>7030</v>
      </c>
      <c r="C780" s="220"/>
      <c r="D780" s="220"/>
      <c r="E780" s="223" t="s">
        <v>1331</v>
      </c>
      <c r="F780" s="60" t="s">
        <v>226</v>
      </c>
      <c r="G780" s="220"/>
      <c r="H780" s="220"/>
      <c r="I780" s="60" t="s">
        <v>760</v>
      </c>
    </row>
    <row r="781" spans="1:9" x14ac:dyDescent="0.25">
      <c r="A781" s="220"/>
      <c r="B781" s="60" t="s">
        <v>7031</v>
      </c>
      <c r="C781" s="220"/>
      <c r="D781" s="220"/>
      <c r="E781" s="223" t="s">
        <v>1334</v>
      </c>
      <c r="F781" s="60" t="s">
        <v>7032</v>
      </c>
      <c r="G781" s="220"/>
      <c r="H781" s="220"/>
      <c r="I781" s="60" t="s">
        <v>7033</v>
      </c>
    </row>
    <row r="782" spans="1:9" x14ac:dyDescent="0.25">
      <c r="A782" s="220"/>
      <c r="B782" s="60" t="s">
        <v>1343</v>
      </c>
      <c r="C782" s="220"/>
      <c r="D782" s="220"/>
      <c r="E782" s="223" t="s">
        <v>1340</v>
      </c>
      <c r="F782" s="60" t="s">
        <v>1344</v>
      </c>
      <c r="G782" s="220"/>
      <c r="H782" s="220"/>
      <c r="I782" s="60" t="s">
        <v>7034</v>
      </c>
    </row>
    <row r="783" spans="1:9" x14ac:dyDescent="0.25">
      <c r="A783" s="220"/>
      <c r="B783" s="60" t="s">
        <v>7035</v>
      </c>
      <c r="C783" s="220"/>
      <c r="D783" s="220"/>
      <c r="E783" s="223" t="s">
        <v>1340</v>
      </c>
      <c r="F783" s="60" t="s">
        <v>6759</v>
      </c>
      <c r="G783" s="220"/>
      <c r="H783" s="220"/>
      <c r="I783" s="60" t="s">
        <v>1342</v>
      </c>
    </row>
    <row r="784" spans="1:9" x14ac:dyDescent="0.25">
      <c r="A784" s="220"/>
      <c r="B784" s="60" t="s">
        <v>1354</v>
      </c>
      <c r="C784" s="220"/>
      <c r="D784" s="220"/>
      <c r="E784" s="223" t="s">
        <v>1355</v>
      </c>
      <c r="F784" s="60" t="s">
        <v>862</v>
      </c>
      <c r="G784" s="220"/>
      <c r="H784" s="220"/>
      <c r="I784" s="60" t="s">
        <v>6061</v>
      </c>
    </row>
    <row r="785" spans="1:9" x14ac:dyDescent="0.25">
      <c r="A785" s="220"/>
      <c r="B785" s="60" t="s">
        <v>7036</v>
      </c>
      <c r="C785" s="220"/>
      <c r="D785" s="220"/>
      <c r="E785" s="223" t="s">
        <v>1359</v>
      </c>
      <c r="F785" s="60" t="s">
        <v>749</v>
      </c>
      <c r="G785" s="220"/>
      <c r="H785" s="220"/>
      <c r="I785" s="60" t="s">
        <v>744</v>
      </c>
    </row>
    <row r="786" spans="1:9" x14ac:dyDescent="0.25">
      <c r="A786" s="220"/>
      <c r="B786" s="60" t="s">
        <v>1358</v>
      </c>
      <c r="C786" s="220"/>
      <c r="D786" s="220"/>
      <c r="E786" s="223" t="s">
        <v>1359</v>
      </c>
      <c r="F786" s="60" t="s">
        <v>226</v>
      </c>
      <c r="G786" s="220"/>
      <c r="H786" s="220"/>
      <c r="I786" s="60" t="s">
        <v>7038</v>
      </c>
    </row>
    <row r="787" spans="1:9" x14ac:dyDescent="0.25">
      <c r="A787" s="220"/>
      <c r="B787" s="60" t="s">
        <v>1358</v>
      </c>
      <c r="C787" s="220"/>
      <c r="D787" s="220"/>
      <c r="E787" s="223" t="s">
        <v>1359</v>
      </c>
      <c r="F787" s="60" t="s">
        <v>226</v>
      </c>
      <c r="G787" s="220"/>
      <c r="H787" s="220"/>
      <c r="I787" s="60" t="s">
        <v>7037</v>
      </c>
    </row>
    <row r="788" spans="1:9" x14ac:dyDescent="0.25">
      <c r="A788" s="220"/>
      <c r="B788" s="60" t="s">
        <v>1358</v>
      </c>
      <c r="C788" s="220"/>
      <c r="D788" s="220"/>
      <c r="E788" s="223" t="s">
        <v>1359</v>
      </c>
      <c r="F788" s="60" t="s">
        <v>226</v>
      </c>
      <c r="G788" s="220"/>
      <c r="H788" s="220"/>
      <c r="I788" s="60" t="s">
        <v>760</v>
      </c>
    </row>
    <row r="789" spans="1:9" x14ac:dyDescent="0.25">
      <c r="A789" s="220"/>
      <c r="B789" s="60" t="s">
        <v>7039</v>
      </c>
      <c r="C789" s="220"/>
      <c r="D789" s="220"/>
      <c r="E789" s="223" t="s">
        <v>1359</v>
      </c>
      <c r="F789" s="60" t="s">
        <v>7040</v>
      </c>
      <c r="G789" s="220"/>
      <c r="H789" s="220"/>
      <c r="I789" s="60" t="s">
        <v>7041</v>
      </c>
    </row>
    <row r="790" spans="1:9" x14ac:dyDescent="0.25">
      <c r="A790" s="220"/>
      <c r="B790" s="60" t="s">
        <v>1361</v>
      </c>
      <c r="C790" s="220"/>
      <c r="D790" s="220"/>
      <c r="E790" s="223" t="s">
        <v>1359</v>
      </c>
      <c r="F790" s="60" t="s">
        <v>1362</v>
      </c>
      <c r="G790" s="220"/>
      <c r="H790" s="220"/>
      <c r="I790" s="60" t="s">
        <v>7042</v>
      </c>
    </row>
    <row r="791" spans="1:9" x14ac:dyDescent="0.25">
      <c r="A791" s="220"/>
      <c r="B791" s="60" t="s">
        <v>1361</v>
      </c>
      <c r="C791" s="220"/>
      <c r="D791" s="220"/>
      <c r="E791" s="223" t="s">
        <v>1359</v>
      </c>
      <c r="F791" s="60" t="s">
        <v>1362</v>
      </c>
      <c r="G791" s="220"/>
      <c r="H791" s="220"/>
      <c r="I791" s="60" t="s">
        <v>7043</v>
      </c>
    </row>
    <row r="792" spans="1:9" x14ac:dyDescent="0.25">
      <c r="A792" s="220"/>
      <c r="B792" s="60" t="s">
        <v>1364</v>
      </c>
      <c r="C792" s="220"/>
      <c r="D792" s="220"/>
      <c r="E792" s="223" t="s">
        <v>1359</v>
      </c>
      <c r="F792" s="60" t="s">
        <v>1243</v>
      </c>
      <c r="G792" s="220"/>
      <c r="H792" s="220"/>
      <c r="I792" s="60" t="s">
        <v>7044</v>
      </c>
    </row>
    <row r="793" spans="1:9" x14ac:dyDescent="0.25">
      <c r="A793" s="220"/>
      <c r="B793" s="60" t="s">
        <v>7045</v>
      </c>
      <c r="C793" s="220"/>
      <c r="D793" s="220"/>
      <c r="E793" s="223" t="s">
        <v>7046</v>
      </c>
      <c r="F793" s="60" t="s">
        <v>1009</v>
      </c>
      <c r="G793" s="220"/>
      <c r="H793" s="220"/>
      <c r="I793" s="60" t="s">
        <v>7048</v>
      </c>
    </row>
    <row r="794" spans="1:9" x14ac:dyDescent="0.25">
      <c r="A794" s="220"/>
      <c r="B794" s="60" t="s">
        <v>7049</v>
      </c>
      <c r="C794" s="220"/>
      <c r="D794" s="220"/>
      <c r="E794" s="223" t="s">
        <v>7046</v>
      </c>
      <c r="F794" s="60" t="s">
        <v>857</v>
      </c>
      <c r="G794" s="220"/>
      <c r="H794" s="220"/>
      <c r="I794" s="60" t="s">
        <v>6298</v>
      </c>
    </row>
    <row r="795" spans="1:9" x14ac:dyDescent="0.25">
      <c r="A795" s="220"/>
      <c r="B795" s="60" t="s">
        <v>7050</v>
      </c>
      <c r="C795" s="220"/>
      <c r="D795" s="220"/>
      <c r="E795" s="223" t="s">
        <v>7046</v>
      </c>
      <c r="F795" s="60" t="s">
        <v>6028</v>
      </c>
      <c r="G795" s="220"/>
      <c r="H795" s="220"/>
      <c r="I795" s="60" t="s">
        <v>7048</v>
      </c>
    </row>
    <row r="796" spans="1:9" x14ac:dyDescent="0.25">
      <c r="A796" s="220"/>
      <c r="B796" s="60" t="s">
        <v>7051</v>
      </c>
      <c r="C796" s="220"/>
      <c r="D796" s="220"/>
      <c r="E796" s="223" t="s">
        <v>7046</v>
      </c>
      <c r="F796" s="60" t="s">
        <v>992</v>
      </c>
      <c r="G796" s="220"/>
      <c r="H796" s="220"/>
      <c r="I796" s="60" t="s">
        <v>7048</v>
      </c>
    </row>
    <row r="797" spans="1:9" x14ac:dyDescent="0.25">
      <c r="A797" s="220"/>
      <c r="B797" s="60" t="s">
        <v>7052</v>
      </c>
      <c r="C797" s="220"/>
      <c r="D797" s="220"/>
      <c r="E797" s="223" t="s">
        <v>1367</v>
      </c>
      <c r="F797" s="60" t="s">
        <v>867</v>
      </c>
      <c r="G797" s="220"/>
      <c r="H797" s="220"/>
      <c r="I797" s="60" t="s">
        <v>1369</v>
      </c>
    </row>
    <row r="798" spans="1:9" x14ac:dyDescent="0.25">
      <c r="A798" s="220"/>
      <c r="B798" s="60" t="s">
        <v>7053</v>
      </c>
      <c r="C798" s="220"/>
      <c r="D798" s="220"/>
      <c r="E798" s="223" t="s">
        <v>1373</v>
      </c>
      <c r="F798" s="60" t="s">
        <v>7054</v>
      </c>
      <c r="G798" s="220"/>
      <c r="H798" s="220"/>
      <c r="I798" s="60" t="s">
        <v>7055</v>
      </c>
    </row>
    <row r="799" spans="1:9" x14ac:dyDescent="0.25">
      <c r="A799" s="220"/>
      <c r="B799" s="60" t="s">
        <v>7056</v>
      </c>
      <c r="C799" s="220"/>
      <c r="D799" s="220"/>
      <c r="E799" s="223" t="s">
        <v>1373</v>
      </c>
      <c r="F799" s="60" t="s">
        <v>7057</v>
      </c>
      <c r="G799" s="220"/>
      <c r="H799" s="220"/>
      <c r="I799" s="60" t="s">
        <v>7055</v>
      </c>
    </row>
    <row r="800" spans="1:9" x14ac:dyDescent="0.25">
      <c r="A800" s="220"/>
      <c r="B800" s="60" t="s">
        <v>7058</v>
      </c>
      <c r="C800" s="220"/>
      <c r="D800" s="220"/>
      <c r="E800" s="223" t="s">
        <v>1373</v>
      </c>
      <c r="F800" s="60" t="s">
        <v>6103</v>
      </c>
      <c r="G800" s="220"/>
      <c r="H800" s="220"/>
      <c r="I800" s="60" t="s">
        <v>7055</v>
      </c>
    </row>
    <row r="801" spans="1:9" x14ac:dyDescent="0.25">
      <c r="A801" s="220"/>
      <c r="B801" s="60" t="s">
        <v>7059</v>
      </c>
      <c r="C801" s="220"/>
      <c r="D801" s="220"/>
      <c r="E801" s="223" t="s">
        <v>1373</v>
      </c>
      <c r="F801" s="60" t="s">
        <v>7060</v>
      </c>
      <c r="G801" s="220"/>
      <c r="H801" s="220"/>
      <c r="I801" s="60" t="s">
        <v>7055</v>
      </c>
    </row>
    <row r="802" spans="1:9" x14ac:dyDescent="0.25">
      <c r="A802" s="220"/>
      <c r="B802" s="60" t="s">
        <v>7061</v>
      </c>
      <c r="C802" s="220"/>
      <c r="D802" s="220"/>
      <c r="E802" s="223" t="s">
        <v>1373</v>
      </c>
      <c r="F802" s="60" t="s">
        <v>7062</v>
      </c>
      <c r="G802" s="220"/>
      <c r="H802" s="220"/>
      <c r="I802" s="60" t="s">
        <v>7055</v>
      </c>
    </row>
    <row r="803" spans="1:9" x14ac:dyDescent="0.25">
      <c r="A803" s="220"/>
      <c r="B803" s="60" t="s">
        <v>7063</v>
      </c>
      <c r="C803" s="220"/>
      <c r="D803" s="220"/>
      <c r="E803" s="223" t="s">
        <v>1373</v>
      </c>
      <c r="F803" s="60" t="s">
        <v>7064</v>
      </c>
      <c r="G803" s="220"/>
      <c r="H803" s="220"/>
      <c r="I803" s="60" t="s">
        <v>7065</v>
      </c>
    </row>
    <row r="804" spans="1:9" x14ac:dyDescent="0.25">
      <c r="A804" s="220"/>
      <c r="B804" s="60" t="s">
        <v>7066</v>
      </c>
      <c r="C804" s="220"/>
      <c r="D804" s="220"/>
      <c r="E804" s="223" t="s">
        <v>1373</v>
      </c>
      <c r="F804" s="60" t="s">
        <v>1009</v>
      </c>
      <c r="G804" s="220"/>
      <c r="H804" s="220"/>
      <c r="I804" s="60" t="s">
        <v>1352</v>
      </c>
    </row>
    <row r="805" spans="1:9" x14ac:dyDescent="0.25">
      <c r="A805" s="220"/>
      <c r="B805" s="60" t="s">
        <v>7067</v>
      </c>
      <c r="C805" s="220"/>
      <c r="D805" s="220"/>
      <c r="E805" s="223" t="s">
        <v>1373</v>
      </c>
      <c r="F805" s="60" t="s">
        <v>7068</v>
      </c>
      <c r="G805" s="220"/>
      <c r="H805" s="220"/>
      <c r="I805" s="60" t="s">
        <v>7055</v>
      </c>
    </row>
    <row r="806" spans="1:9" x14ac:dyDescent="0.25">
      <c r="A806" s="220"/>
      <c r="B806" s="60" t="s">
        <v>7069</v>
      </c>
      <c r="C806" s="220"/>
      <c r="D806" s="220"/>
      <c r="E806" s="223" t="s">
        <v>1373</v>
      </c>
      <c r="F806" s="60" t="s">
        <v>7070</v>
      </c>
      <c r="G806" s="220"/>
      <c r="H806" s="220"/>
      <c r="I806" s="60" t="s">
        <v>1352</v>
      </c>
    </row>
    <row r="807" spans="1:9" x14ac:dyDescent="0.25">
      <c r="A807" s="220"/>
      <c r="B807" s="60" t="s">
        <v>7071</v>
      </c>
      <c r="C807" s="220"/>
      <c r="D807" s="220"/>
      <c r="E807" s="223" t="s">
        <v>1373</v>
      </c>
      <c r="F807" s="60" t="s">
        <v>7072</v>
      </c>
      <c r="G807" s="220"/>
      <c r="H807" s="220"/>
      <c r="I807" s="60" t="s">
        <v>1352</v>
      </c>
    </row>
    <row r="808" spans="1:9" x14ac:dyDescent="0.25">
      <c r="A808" s="220"/>
      <c r="B808" s="60" t="s">
        <v>7073</v>
      </c>
      <c r="C808" s="220"/>
      <c r="D808" s="220"/>
      <c r="E808" s="223" t="s">
        <v>1373</v>
      </c>
      <c r="F808" s="60" t="s">
        <v>7074</v>
      </c>
      <c r="G808" s="220"/>
      <c r="H808" s="220"/>
      <c r="I808" s="60" t="s">
        <v>1352</v>
      </c>
    </row>
    <row r="809" spans="1:9" x14ac:dyDescent="0.25">
      <c r="A809" s="220"/>
      <c r="B809" s="60" t="s">
        <v>7075</v>
      </c>
      <c r="C809" s="220"/>
      <c r="D809" s="220"/>
      <c r="E809" s="223" t="s">
        <v>1373</v>
      </c>
      <c r="F809" s="60" t="s">
        <v>7076</v>
      </c>
      <c r="G809" s="220"/>
      <c r="H809" s="220"/>
      <c r="I809" s="60" t="s">
        <v>1352</v>
      </c>
    </row>
    <row r="810" spans="1:9" x14ac:dyDescent="0.25">
      <c r="A810" s="220"/>
      <c r="B810" s="60" t="s">
        <v>7077</v>
      </c>
      <c r="C810" s="220"/>
      <c r="D810" s="220"/>
      <c r="E810" s="223" t="s">
        <v>1373</v>
      </c>
      <c r="F810" s="60" t="s">
        <v>7078</v>
      </c>
      <c r="G810" s="220"/>
      <c r="H810" s="220"/>
      <c r="I810" s="60" t="s">
        <v>1352</v>
      </c>
    </row>
    <row r="811" spans="1:9" x14ac:dyDescent="0.25">
      <c r="A811" s="220"/>
      <c r="B811" s="60" t="s">
        <v>1371</v>
      </c>
      <c r="C811" s="220"/>
      <c r="D811" s="220"/>
      <c r="E811" s="223" t="s">
        <v>1373</v>
      </c>
      <c r="F811" s="60" t="s">
        <v>1374</v>
      </c>
      <c r="G811" s="220"/>
      <c r="H811" s="220"/>
      <c r="I811" s="60" t="s">
        <v>1352</v>
      </c>
    </row>
    <row r="812" spans="1:9" x14ac:dyDescent="0.25">
      <c r="A812" s="220"/>
      <c r="B812" s="60" t="s">
        <v>7079</v>
      </c>
      <c r="C812" s="220"/>
      <c r="D812" s="220"/>
      <c r="E812" s="223" t="s">
        <v>1373</v>
      </c>
      <c r="F812" s="60" t="s">
        <v>7080</v>
      </c>
      <c r="G812" s="220"/>
      <c r="H812" s="220"/>
      <c r="I812" s="60" t="s">
        <v>1352</v>
      </c>
    </row>
    <row r="813" spans="1:9" x14ac:dyDescent="0.25">
      <c r="A813" s="220"/>
      <c r="B813" s="60" t="s">
        <v>7081</v>
      </c>
      <c r="C813" s="220"/>
      <c r="D813" s="220"/>
      <c r="E813" s="223" t="s">
        <v>1373</v>
      </c>
      <c r="F813" s="60" t="s">
        <v>7082</v>
      </c>
      <c r="G813" s="220"/>
      <c r="H813" s="220"/>
      <c r="I813" s="60" t="s">
        <v>7083</v>
      </c>
    </row>
    <row r="814" spans="1:9" x14ac:dyDescent="0.25">
      <c r="A814" s="220"/>
      <c r="B814" s="60" t="s">
        <v>7084</v>
      </c>
      <c r="C814" s="220"/>
      <c r="D814" s="220"/>
      <c r="E814" s="223" t="s">
        <v>1373</v>
      </c>
      <c r="F814" s="60" t="s">
        <v>7085</v>
      </c>
      <c r="G814" s="220"/>
      <c r="H814" s="220"/>
      <c r="I814" s="60" t="s">
        <v>7083</v>
      </c>
    </row>
    <row r="815" spans="1:9" x14ac:dyDescent="0.25">
      <c r="A815" s="220"/>
      <c r="B815" s="60" t="s">
        <v>7086</v>
      </c>
      <c r="C815" s="220"/>
      <c r="D815" s="220"/>
      <c r="E815" s="223" t="s">
        <v>1373</v>
      </c>
      <c r="F815" s="60" t="s">
        <v>7087</v>
      </c>
      <c r="G815" s="220"/>
      <c r="H815" s="220"/>
      <c r="I815" s="60" t="s">
        <v>7083</v>
      </c>
    </row>
    <row r="816" spans="1:9" x14ac:dyDescent="0.25">
      <c r="A816" s="220"/>
      <c r="B816" s="60" t="s">
        <v>7088</v>
      </c>
      <c r="C816" s="220"/>
      <c r="D816" s="220"/>
      <c r="E816" s="223" t="s">
        <v>1373</v>
      </c>
      <c r="F816" s="60" t="s">
        <v>7089</v>
      </c>
      <c r="G816" s="220"/>
      <c r="H816" s="220"/>
      <c r="I816" s="60" t="s">
        <v>7083</v>
      </c>
    </row>
    <row r="817" spans="1:9" x14ac:dyDescent="0.25">
      <c r="A817" s="220"/>
      <c r="B817" s="60" t="s">
        <v>7090</v>
      </c>
      <c r="C817" s="220"/>
      <c r="D817" s="220"/>
      <c r="E817" s="223" t="s">
        <v>1373</v>
      </c>
      <c r="F817" s="60" t="s">
        <v>7091</v>
      </c>
      <c r="G817" s="220"/>
      <c r="H817" s="220"/>
      <c r="I817" s="60" t="s">
        <v>7092</v>
      </c>
    </row>
    <row r="818" spans="1:9" x14ac:dyDescent="0.25">
      <c r="A818" s="220"/>
      <c r="B818" s="60" t="s">
        <v>1376</v>
      </c>
      <c r="C818" s="220"/>
      <c r="D818" s="220"/>
      <c r="E818" s="223" t="s">
        <v>1373</v>
      </c>
      <c r="F818" s="60" t="s">
        <v>779</v>
      </c>
      <c r="G818" s="220"/>
      <c r="H818" s="220"/>
      <c r="I818" s="60" t="s">
        <v>1352</v>
      </c>
    </row>
    <row r="819" spans="1:9" x14ac:dyDescent="0.25">
      <c r="A819" s="220"/>
      <c r="B819" s="60" t="s">
        <v>7093</v>
      </c>
      <c r="C819" s="220"/>
      <c r="D819" s="220"/>
      <c r="E819" s="223" t="s">
        <v>1373</v>
      </c>
      <c r="F819" s="60" t="s">
        <v>7094</v>
      </c>
      <c r="G819" s="220"/>
      <c r="H819" s="220"/>
      <c r="I819" s="60" t="s">
        <v>1352</v>
      </c>
    </row>
    <row r="820" spans="1:9" x14ac:dyDescent="0.25">
      <c r="A820" s="220"/>
      <c r="B820" s="60" t="s">
        <v>7095</v>
      </c>
      <c r="C820" s="220"/>
      <c r="D820" s="220"/>
      <c r="E820" s="223" t="s">
        <v>1373</v>
      </c>
      <c r="F820" s="60" t="s">
        <v>7096</v>
      </c>
      <c r="G820" s="220"/>
      <c r="H820" s="220"/>
      <c r="I820" s="60" t="s">
        <v>1352</v>
      </c>
    </row>
    <row r="821" spans="1:9" x14ac:dyDescent="0.25">
      <c r="A821" s="220"/>
      <c r="B821" s="60" t="s">
        <v>7097</v>
      </c>
      <c r="C821" s="220"/>
      <c r="D821" s="220"/>
      <c r="E821" s="223" t="s">
        <v>1373</v>
      </c>
      <c r="F821" s="60" t="s">
        <v>7098</v>
      </c>
      <c r="G821" s="220"/>
      <c r="H821" s="220"/>
      <c r="I821" s="60" t="s">
        <v>1352</v>
      </c>
    </row>
    <row r="822" spans="1:9" x14ac:dyDescent="0.25">
      <c r="A822" s="220"/>
      <c r="B822" s="60" t="s">
        <v>7099</v>
      </c>
      <c r="C822" s="220"/>
      <c r="D822" s="220"/>
      <c r="E822" s="223" t="s">
        <v>1373</v>
      </c>
      <c r="F822" s="60" t="s">
        <v>7100</v>
      </c>
      <c r="G822" s="220"/>
      <c r="H822" s="220"/>
      <c r="I822" s="60" t="s">
        <v>7083</v>
      </c>
    </row>
    <row r="823" spans="1:9" x14ac:dyDescent="0.25">
      <c r="A823" s="220"/>
      <c r="B823" s="60" t="s">
        <v>7101</v>
      </c>
      <c r="C823" s="220"/>
      <c r="D823" s="220"/>
      <c r="E823" s="223" t="s">
        <v>1373</v>
      </c>
      <c r="F823" s="60" t="s">
        <v>7102</v>
      </c>
      <c r="G823" s="220"/>
      <c r="H823" s="220"/>
      <c r="I823" s="60" t="s">
        <v>1352</v>
      </c>
    </row>
    <row r="824" spans="1:9" x14ac:dyDescent="0.25">
      <c r="A824" s="220"/>
      <c r="B824" s="60" t="s">
        <v>7103</v>
      </c>
      <c r="C824" s="220"/>
      <c r="D824" s="220"/>
      <c r="E824" s="223" t="s">
        <v>1373</v>
      </c>
      <c r="F824" s="60" t="s">
        <v>7104</v>
      </c>
      <c r="G824" s="220"/>
      <c r="H824" s="220"/>
      <c r="I824" s="60" t="s">
        <v>7083</v>
      </c>
    </row>
    <row r="825" spans="1:9" x14ac:dyDescent="0.25">
      <c r="A825" s="220"/>
      <c r="B825" s="60" t="s">
        <v>7105</v>
      </c>
      <c r="C825" s="220"/>
      <c r="D825" s="220"/>
      <c r="E825" s="223" t="s">
        <v>1373</v>
      </c>
      <c r="F825" s="60" t="s">
        <v>7106</v>
      </c>
      <c r="G825" s="220"/>
      <c r="H825" s="220"/>
      <c r="I825" s="60" t="s">
        <v>7092</v>
      </c>
    </row>
    <row r="826" spans="1:9" x14ac:dyDescent="0.25">
      <c r="A826" s="220"/>
      <c r="B826" s="60" t="s">
        <v>7107</v>
      </c>
      <c r="C826" s="220"/>
      <c r="D826" s="220"/>
      <c r="E826" s="223" t="s">
        <v>1373</v>
      </c>
      <c r="F826" s="60" t="s">
        <v>7108</v>
      </c>
      <c r="G826" s="220"/>
      <c r="H826" s="220"/>
      <c r="I826" s="60" t="s">
        <v>7092</v>
      </c>
    </row>
    <row r="827" spans="1:9" x14ac:dyDescent="0.25">
      <c r="A827" s="220"/>
      <c r="B827" s="60" t="s">
        <v>7109</v>
      </c>
      <c r="C827" s="220"/>
      <c r="D827" s="220"/>
      <c r="E827" s="223" t="s">
        <v>1373</v>
      </c>
      <c r="F827" s="60" t="s">
        <v>7110</v>
      </c>
      <c r="G827" s="220"/>
      <c r="H827" s="220"/>
      <c r="I827" s="60" t="s">
        <v>7092</v>
      </c>
    </row>
    <row r="828" spans="1:9" x14ac:dyDescent="0.25">
      <c r="A828" s="220"/>
      <c r="B828" s="60" t="s">
        <v>7111</v>
      </c>
      <c r="C828" s="220"/>
      <c r="D828" s="220"/>
      <c r="E828" s="223" t="s">
        <v>1373</v>
      </c>
      <c r="F828" s="60" t="s">
        <v>7112</v>
      </c>
      <c r="G828" s="220"/>
      <c r="H828" s="220"/>
      <c r="I828" s="60" t="s">
        <v>7092</v>
      </c>
    </row>
    <row r="829" spans="1:9" x14ac:dyDescent="0.25">
      <c r="A829" s="220"/>
      <c r="B829" s="60" t="s">
        <v>7113</v>
      </c>
      <c r="C829" s="220"/>
      <c r="D829" s="220"/>
      <c r="E829" s="223" t="s">
        <v>1373</v>
      </c>
      <c r="F829" s="60" t="s">
        <v>7114</v>
      </c>
      <c r="G829" s="220"/>
      <c r="H829" s="220"/>
      <c r="I829" s="60" t="s">
        <v>1352</v>
      </c>
    </row>
    <row r="830" spans="1:9" x14ac:dyDescent="0.25">
      <c r="A830" s="220"/>
      <c r="B830" s="60" t="s">
        <v>7115</v>
      </c>
      <c r="C830" s="220"/>
      <c r="D830" s="220"/>
      <c r="E830" s="223" t="s">
        <v>1373</v>
      </c>
      <c r="F830" s="60" t="s">
        <v>7116</v>
      </c>
      <c r="G830" s="220"/>
      <c r="H830" s="220"/>
      <c r="I830" s="60" t="s">
        <v>7117</v>
      </c>
    </row>
    <row r="831" spans="1:9" x14ac:dyDescent="0.25">
      <c r="A831" s="220"/>
      <c r="B831" s="60" t="s">
        <v>7118</v>
      </c>
      <c r="C831" s="220"/>
      <c r="D831" s="220"/>
      <c r="E831" s="223" t="s">
        <v>1373</v>
      </c>
      <c r="F831" s="60" t="s">
        <v>7119</v>
      </c>
      <c r="G831" s="220"/>
      <c r="H831" s="220"/>
      <c r="I831" s="60" t="s">
        <v>7120</v>
      </c>
    </row>
    <row r="832" spans="1:9" x14ac:dyDescent="0.25">
      <c r="A832" s="220"/>
      <c r="B832" s="60" t="s">
        <v>7121</v>
      </c>
      <c r="C832" s="220"/>
      <c r="D832" s="220"/>
      <c r="E832" s="223" t="s">
        <v>1373</v>
      </c>
      <c r="F832" s="60" t="s">
        <v>7122</v>
      </c>
      <c r="G832" s="220"/>
      <c r="H832" s="220"/>
      <c r="I832" s="60" t="s">
        <v>7123</v>
      </c>
    </row>
    <row r="833" spans="1:9" x14ac:dyDescent="0.25">
      <c r="A833" s="220"/>
      <c r="B833" s="60" t="s">
        <v>7124</v>
      </c>
      <c r="C833" s="220"/>
      <c r="D833" s="220"/>
      <c r="E833" s="223" t="s">
        <v>1373</v>
      </c>
      <c r="F833" s="60" t="s">
        <v>7125</v>
      </c>
      <c r="G833" s="220"/>
      <c r="H833" s="220"/>
      <c r="I833" s="60" t="s">
        <v>7126</v>
      </c>
    </row>
    <row r="834" spans="1:9" x14ac:dyDescent="0.25">
      <c r="A834" s="220"/>
      <c r="B834" s="60" t="s">
        <v>7127</v>
      </c>
      <c r="C834" s="220"/>
      <c r="D834" s="220"/>
      <c r="E834" s="223" t="s">
        <v>1373</v>
      </c>
      <c r="F834" s="60" t="s">
        <v>7128</v>
      </c>
      <c r="G834" s="220"/>
      <c r="H834" s="220"/>
      <c r="I834" s="60" t="s">
        <v>7129</v>
      </c>
    </row>
    <row r="835" spans="1:9" x14ac:dyDescent="0.25">
      <c r="A835" s="220"/>
      <c r="B835" s="60" t="s">
        <v>7130</v>
      </c>
      <c r="C835" s="220"/>
      <c r="D835" s="220"/>
      <c r="E835" s="223" t="s">
        <v>1373</v>
      </c>
      <c r="F835" s="60" t="s">
        <v>7131</v>
      </c>
      <c r="G835" s="220"/>
      <c r="H835" s="220"/>
      <c r="I835" s="60" t="s">
        <v>7132</v>
      </c>
    </row>
    <row r="836" spans="1:9" x14ac:dyDescent="0.25">
      <c r="A836" s="220"/>
      <c r="B836" s="60" t="s">
        <v>7133</v>
      </c>
      <c r="C836" s="220"/>
      <c r="D836" s="220"/>
      <c r="E836" s="223" t="s">
        <v>1373</v>
      </c>
      <c r="F836" s="60" t="s">
        <v>7134</v>
      </c>
      <c r="G836" s="220"/>
      <c r="H836" s="220"/>
      <c r="I836" s="60" t="s">
        <v>7135</v>
      </c>
    </row>
    <row r="837" spans="1:9" x14ac:dyDescent="0.25">
      <c r="A837" s="220"/>
      <c r="B837" s="60" t="s">
        <v>7136</v>
      </c>
      <c r="C837" s="220"/>
      <c r="D837" s="220"/>
      <c r="E837" s="223" t="s">
        <v>1373</v>
      </c>
      <c r="F837" s="60" t="s">
        <v>7137</v>
      </c>
      <c r="G837" s="220"/>
      <c r="H837" s="220"/>
      <c r="I837" s="60" t="s">
        <v>7138</v>
      </c>
    </row>
    <row r="838" spans="1:9" x14ac:dyDescent="0.25">
      <c r="A838" s="220"/>
      <c r="B838" s="60" t="s">
        <v>7139</v>
      </c>
      <c r="C838" s="220"/>
      <c r="D838" s="220"/>
      <c r="E838" s="223" t="s">
        <v>1373</v>
      </c>
      <c r="F838" s="60" t="s">
        <v>7140</v>
      </c>
      <c r="G838" s="220"/>
      <c r="H838" s="220"/>
      <c r="I838" s="60" t="s">
        <v>7141</v>
      </c>
    </row>
    <row r="839" spans="1:9" x14ac:dyDescent="0.25">
      <c r="A839" s="220"/>
      <c r="B839" s="60" t="s">
        <v>7142</v>
      </c>
      <c r="C839" s="220"/>
      <c r="D839" s="220"/>
      <c r="E839" s="223" t="s">
        <v>1373</v>
      </c>
      <c r="F839" s="60" t="s">
        <v>7143</v>
      </c>
      <c r="G839" s="220"/>
      <c r="H839" s="220"/>
      <c r="I839" s="60" t="s">
        <v>7144</v>
      </c>
    </row>
    <row r="840" spans="1:9" x14ac:dyDescent="0.25">
      <c r="A840" s="220"/>
      <c r="B840" s="60" t="s">
        <v>7145</v>
      </c>
      <c r="C840" s="220"/>
      <c r="D840" s="220"/>
      <c r="E840" s="223" t="s">
        <v>1373</v>
      </c>
      <c r="F840" s="60" t="s">
        <v>7146</v>
      </c>
      <c r="G840" s="220"/>
      <c r="H840" s="220"/>
      <c r="I840" s="60" t="s">
        <v>7147</v>
      </c>
    </row>
    <row r="841" spans="1:9" x14ac:dyDescent="0.25">
      <c r="A841" s="220"/>
      <c r="B841" s="60" t="s">
        <v>1378</v>
      </c>
      <c r="C841" s="220"/>
      <c r="D841" s="220"/>
      <c r="E841" s="223" t="s">
        <v>1373</v>
      </c>
      <c r="F841" s="60" t="s">
        <v>749</v>
      </c>
      <c r="G841" s="220"/>
      <c r="H841" s="220"/>
      <c r="I841" s="60" t="s">
        <v>1352</v>
      </c>
    </row>
    <row r="842" spans="1:9" x14ac:dyDescent="0.25">
      <c r="A842" s="220"/>
      <c r="B842" s="60" t="s">
        <v>7148</v>
      </c>
      <c r="C842" s="220"/>
      <c r="D842" s="220"/>
      <c r="E842" s="223" t="s">
        <v>1373</v>
      </c>
      <c r="F842" s="60" t="s">
        <v>7149</v>
      </c>
      <c r="G842" s="220"/>
      <c r="H842" s="220"/>
      <c r="I842" s="60" t="s">
        <v>7150</v>
      </c>
    </row>
    <row r="843" spans="1:9" x14ac:dyDescent="0.25">
      <c r="A843" s="220"/>
      <c r="B843" s="60" t="s">
        <v>7151</v>
      </c>
      <c r="C843" s="220"/>
      <c r="D843" s="220"/>
      <c r="E843" s="223" t="s">
        <v>1373</v>
      </c>
      <c r="F843" s="60" t="s">
        <v>7152</v>
      </c>
      <c r="G843" s="220"/>
      <c r="H843" s="220"/>
      <c r="I843" s="60" t="s">
        <v>7153</v>
      </c>
    </row>
    <row r="844" spans="1:9" x14ac:dyDescent="0.25">
      <c r="A844" s="220"/>
      <c r="B844" s="60" t="s">
        <v>7154</v>
      </c>
      <c r="C844" s="220"/>
      <c r="D844" s="220"/>
      <c r="E844" s="223" t="s">
        <v>1373</v>
      </c>
      <c r="F844" s="60" t="s">
        <v>7155</v>
      </c>
      <c r="G844" s="220"/>
      <c r="H844" s="220"/>
      <c r="I844" s="60" t="s">
        <v>7156</v>
      </c>
    </row>
    <row r="845" spans="1:9" x14ac:dyDescent="0.25">
      <c r="A845" s="220"/>
      <c r="B845" s="60" t="s">
        <v>7157</v>
      </c>
      <c r="C845" s="220"/>
      <c r="D845" s="220"/>
      <c r="E845" s="223" t="s">
        <v>1373</v>
      </c>
      <c r="F845" s="60" t="s">
        <v>7158</v>
      </c>
      <c r="G845" s="220"/>
      <c r="H845" s="220"/>
      <c r="I845" s="60" t="s">
        <v>7159</v>
      </c>
    </row>
    <row r="846" spans="1:9" x14ac:dyDescent="0.25">
      <c r="A846" s="220"/>
      <c r="B846" s="60" t="s">
        <v>1390</v>
      </c>
      <c r="C846" s="220"/>
      <c r="D846" s="220"/>
      <c r="E846" s="223" t="s">
        <v>1373</v>
      </c>
      <c r="F846" s="60" t="s">
        <v>1391</v>
      </c>
      <c r="G846" s="220"/>
      <c r="H846" s="220"/>
      <c r="I846" s="60" t="s">
        <v>1352</v>
      </c>
    </row>
    <row r="847" spans="1:9" x14ac:dyDescent="0.25">
      <c r="A847" s="220"/>
      <c r="B847" s="60" t="s">
        <v>7160</v>
      </c>
      <c r="C847" s="220"/>
      <c r="D847" s="220"/>
      <c r="E847" s="223" t="s">
        <v>1373</v>
      </c>
      <c r="F847" s="60" t="s">
        <v>7161</v>
      </c>
      <c r="G847" s="220"/>
      <c r="H847" s="220"/>
      <c r="I847" s="60" t="s">
        <v>7092</v>
      </c>
    </row>
    <row r="848" spans="1:9" x14ac:dyDescent="0.25">
      <c r="A848" s="220"/>
      <c r="B848" s="60" t="s">
        <v>7162</v>
      </c>
      <c r="C848" s="220"/>
      <c r="D848" s="220"/>
      <c r="E848" s="223" t="s">
        <v>1373</v>
      </c>
      <c r="F848" s="60" t="s">
        <v>7163</v>
      </c>
      <c r="G848" s="220"/>
      <c r="H848" s="220"/>
      <c r="I848" s="60" t="s">
        <v>1352</v>
      </c>
    </row>
    <row r="849" spans="1:9" x14ac:dyDescent="0.25">
      <c r="A849" s="220"/>
      <c r="B849" s="60" t="s">
        <v>7164</v>
      </c>
      <c r="C849" s="220"/>
      <c r="D849" s="220"/>
      <c r="E849" s="223" t="s">
        <v>1373</v>
      </c>
      <c r="F849" s="60" t="s">
        <v>7165</v>
      </c>
      <c r="G849" s="220"/>
      <c r="H849" s="220"/>
      <c r="I849" s="60" t="s">
        <v>1352</v>
      </c>
    </row>
    <row r="850" spans="1:9" x14ac:dyDescent="0.25">
      <c r="A850" s="220"/>
      <c r="B850" s="60" t="s">
        <v>7166</v>
      </c>
      <c r="C850" s="220"/>
      <c r="D850" s="220"/>
      <c r="E850" s="223" t="s">
        <v>1373</v>
      </c>
      <c r="F850" s="60" t="s">
        <v>7167</v>
      </c>
      <c r="G850" s="220"/>
      <c r="H850" s="220"/>
      <c r="I850" s="60" t="s">
        <v>1352</v>
      </c>
    </row>
    <row r="851" spans="1:9" x14ac:dyDescent="0.25">
      <c r="A851" s="220"/>
      <c r="B851" s="60" t="s">
        <v>7168</v>
      </c>
      <c r="C851" s="220"/>
      <c r="D851" s="220"/>
      <c r="E851" s="223" t="s">
        <v>1373</v>
      </c>
      <c r="F851" s="60" t="s">
        <v>7169</v>
      </c>
      <c r="G851" s="220"/>
      <c r="H851" s="220"/>
      <c r="I851" s="60" t="s">
        <v>1352</v>
      </c>
    </row>
    <row r="852" spans="1:9" x14ac:dyDescent="0.25">
      <c r="A852" s="220"/>
      <c r="B852" s="60" t="s">
        <v>7170</v>
      </c>
      <c r="C852" s="220"/>
      <c r="D852" s="220"/>
      <c r="E852" s="223" t="s">
        <v>1373</v>
      </c>
      <c r="F852" s="60" t="s">
        <v>7171</v>
      </c>
      <c r="G852" s="220"/>
      <c r="H852" s="220"/>
      <c r="I852" s="60" t="s">
        <v>1352</v>
      </c>
    </row>
    <row r="853" spans="1:9" x14ac:dyDescent="0.25">
      <c r="A853" s="220"/>
      <c r="B853" s="60" t="s">
        <v>7172</v>
      </c>
      <c r="C853" s="220"/>
      <c r="D853" s="220"/>
      <c r="E853" s="223" t="s">
        <v>1373</v>
      </c>
      <c r="F853" s="60" t="s">
        <v>7173</v>
      </c>
      <c r="G853" s="220"/>
      <c r="H853" s="220"/>
      <c r="I853" s="60" t="s">
        <v>1352</v>
      </c>
    </row>
    <row r="854" spans="1:9" x14ac:dyDescent="0.25">
      <c r="A854" s="220"/>
      <c r="B854" s="60" t="s">
        <v>7174</v>
      </c>
      <c r="C854" s="220"/>
      <c r="D854" s="220"/>
      <c r="E854" s="223" t="s">
        <v>1373</v>
      </c>
      <c r="F854" s="60" t="s">
        <v>7175</v>
      </c>
      <c r="G854" s="220"/>
      <c r="H854" s="220"/>
      <c r="I854" s="60" t="s">
        <v>1352</v>
      </c>
    </row>
    <row r="855" spans="1:9" x14ac:dyDescent="0.25">
      <c r="A855" s="220"/>
      <c r="B855" s="60" t="s">
        <v>7176</v>
      </c>
      <c r="C855" s="220"/>
      <c r="D855" s="220"/>
      <c r="E855" s="223" t="s">
        <v>1373</v>
      </c>
      <c r="F855" s="60" t="s">
        <v>7177</v>
      </c>
      <c r="G855" s="220"/>
      <c r="H855" s="220"/>
      <c r="I855" s="60" t="s">
        <v>1352</v>
      </c>
    </row>
    <row r="856" spans="1:9" x14ac:dyDescent="0.25">
      <c r="A856" s="220"/>
      <c r="B856" s="60" t="s">
        <v>7178</v>
      </c>
      <c r="C856" s="220"/>
      <c r="D856" s="220"/>
      <c r="E856" s="223" t="s">
        <v>1373</v>
      </c>
      <c r="F856" s="60" t="s">
        <v>7179</v>
      </c>
      <c r="G856" s="220"/>
      <c r="H856" s="220"/>
      <c r="I856" s="60" t="s">
        <v>1352</v>
      </c>
    </row>
    <row r="857" spans="1:9" x14ac:dyDescent="0.25">
      <c r="A857" s="220"/>
      <c r="B857" s="60" t="s">
        <v>7180</v>
      </c>
      <c r="C857" s="220"/>
      <c r="D857" s="220"/>
      <c r="E857" s="223" t="s">
        <v>1373</v>
      </c>
      <c r="F857" s="60" t="s">
        <v>7181</v>
      </c>
      <c r="G857" s="220"/>
      <c r="H857" s="220"/>
      <c r="I857" s="60" t="s">
        <v>7182</v>
      </c>
    </row>
    <row r="858" spans="1:9" x14ac:dyDescent="0.25">
      <c r="A858" s="220"/>
      <c r="B858" s="60" t="s">
        <v>7183</v>
      </c>
      <c r="C858" s="220"/>
      <c r="D858" s="220"/>
      <c r="E858" s="223" t="s">
        <v>1373</v>
      </c>
      <c r="F858" s="60" t="s">
        <v>7184</v>
      </c>
      <c r="G858" s="220"/>
      <c r="H858" s="220"/>
      <c r="I858" s="60" t="s">
        <v>7185</v>
      </c>
    </row>
    <row r="859" spans="1:9" x14ac:dyDescent="0.25">
      <c r="A859" s="220"/>
      <c r="B859" s="60" t="s">
        <v>7186</v>
      </c>
      <c r="C859" s="220"/>
      <c r="D859" s="220"/>
      <c r="E859" s="223" t="s">
        <v>1373</v>
      </c>
      <c r="F859" s="60" t="s">
        <v>7187</v>
      </c>
      <c r="G859" s="220"/>
      <c r="H859" s="220"/>
      <c r="I859" s="60" t="s">
        <v>7188</v>
      </c>
    </row>
    <row r="860" spans="1:9" x14ac:dyDescent="0.25">
      <c r="A860" s="220"/>
      <c r="B860" s="60" t="s">
        <v>7189</v>
      </c>
      <c r="C860" s="220"/>
      <c r="D860" s="220"/>
      <c r="E860" s="223" t="s">
        <v>1373</v>
      </c>
      <c r="F860" s="60" t="s">
        <v>7190</v>
      </c>
      <c r="G860" s="220"/>
      <c r="H860" s="220"/>
      <c r="I860" s="60" t="s">
        <v>7191</v>
      </c>
    </row>
    <row r="861" spans="1:9" x14ac:dyDescent="0.25">
      <c r="A861" s="220"/>
      <c r="B861" s="60" t="s">
        <v>7192</v>
      </c>
      <c r="C861" s="220"/>
      <c r="D861" s="220"/>
      <c r="E861" s="223" t="s">
        <v>1373</v>
      </c>
      <c r="F861" s="60" t="s">
        <v>7193</v>
      </c>
      <c r="G861" s="220"/>
      <c r="H861" s="220"/>
      <c r="I861" s="60" t="s">
        <v>7182</v>
      </c>
    </row>
    <row r="862" spans="1:9" x14ac:dyDescent="0.25">
      <c r="A862" s="220"/>
      <c r="B862" s="60" t="s">
        <v>7194</v>
      </c>
      <c r="C862" s="220"/>
      <c r="D862" s="220"/>
      <c r="E862" s="223" t="s">
        <v>1373</v>
      </c>
      <c r="F862" s="60" t="s">
        <v>7195</v>
      </c>
      <c r="G862" s="220"/>
      <c r="H862" s="220"/>
      <c r="I862" s="60" t="s">
        <v>7182</v>
      </c>
    </row>
    <row r="863" spans="1:9" x14ac:dyDescent="0.25">
      <c r="A863" s="220"/>
      <c r="B863" s="60" t="s">
        <v>7196</v>
      </c>
      <c r="C863" s="220"/>
      <c r="D863" s="220"/>
      <c r="E863" s="223" t="s">
        <v>1373</v>
      </c>
      <c r="F863" s="60" t="s">
        <v>7197</v>
      </c>
      <c r="G863" s="220"/>
      <c r="H863" s="220"/>
      <c r="I863" s="60" t="s">
        <v>7182</v>
      </c>
    </row>
    <row r="864" spans="1:9" x14ac:dyDescent="0.25">
      <c r="A864" s="220"/>
      <c r="B864" s="60" t="s">
        <v>7198</v>
      </c>
      <c r="C864" s="220"/>
      <c r="D864" s="220"/>
      <c r="E864" s="223" t="s">
        <v>1373</v>
      </c>
      <c r="F864" s="60" t="s">
        <v>7199</v>
      </c>
      <c r="G864" s="220"/>
      <c r="H864" s="220"/>
      <c r="I864" s="60" t="s">
        <v>7182</v>
      </c>
    </row>
    <row r="865" spans="1:9" x14ac:dyDescent="0.25">
      <c r="A865" s="220"/>
      <c r="B865" s="60" t="s">
        <v>7200</v>
      </c>
      <c r="C865" s="220"/>
      <c r="D865" s="220"/>
      <c r="E865" s="223" t="s">
        <v>1373</v>
      </c>
      <c r="F865" s="60" t="s">
        <v>7201</v>
      </c>
      <c r="G865" s="220"/>
      <c r="H865" s="220"/>
      <c r="I865" s="60" t="s">
        <v>1352</v>
      </c>
    </row>
    <row r="866" spans="1:9" x14ac:dyDescent="0.25">
      <c r="A866" s="220"/>
      <c r="B866" s="60" t="s">
        <v>7202</v>
      </c>
      <c r="C866" s="220"/>
      <c r="D866" s="220"/>
      <c r="E866" s="223" t="s">
        <v>1373</v>
      </c>
      <c r="F866" s="60" t="s">
        <v>7203</v>
      </c>
      <c r="G866" s="220"/>
      <c r="H866" s="220"/>
      <c r="I866" s="60" t="s">
        <v>7204</v>
      </c>
    </row>
    <row r="867" spans="1:9" x14ac:dyDescent="0.25">
      <c r="A867" s="220"/>
      <c r="B867" s="60" t="s">
        <v>7205</v>
      </c>
      <c r="C867" s="220"/>
      <c r="D867" s="220"/>
      <c r="E867" s="223" t="s">
        <v>1373</v>
      </c>
      <c r="F867" s="60" t="s">
        <v>7206</v>
      </c>
      <c r="G867" s="220"/>
      <c r="H867" s="220"/>
      <c r="I867" s="60" t="s">
        <v>7207</v>
      </c>
    </row>
    <row r="868" spans="1:9" x14ac:dyDescent="0.25">
      <c r="A868" s="220"/>
      <c r="B868" s="60" t="s">
        <v>7208</v>
      </c>
      <c r="C868" s="220"/>
      <c r="D868" s="220"/>
      <c r="E868" s="223" t="s">
        <v>1373</v>
      </c>
      <c r="F868" s="60" t="s">
        <v>7209</v>
      </c>
      <c r="G868" s="220"/>
      <c r="H868" s="220"/>
      <c r="I868" s="60" t="s">
        <v>7182</v>
      </c>
    </row>
    <row r="869" spans="1:9" x14ac:dyDescent="0.25">
      <c r="A869" s="220"/>
      <c r="B869" s="60" t="s">
        <v>7210</v>
      </c>
      <c r="C869" s="220"/>
      <c r="D869" s="220"/>
      <c r="E869" s="223" t="s">
        <v>1373</v>
      </c>
      <c r="F869" s="60" t="s">
        <v>7211</v>
      </c>
      <c r="G869" s="220"/>
      <c r="H869" s="220"/>
      <c r="I869" s="60" t="s">
        <v>7212</v>
      </c>
    </row>
    <row r="870" spans="1:9" x14ac:dyDescent="0.25">
      <c r="A870" s="220"/>
      <c r="B870" s="60" t="s">
        <v>7213</v>
      </c>
      <c r="C870" s="220"/>
      <c r="D870" s="220"/>
      <c r="E870" s="223" t="s">
        <v>1373</v>
      </c>
      <c r="F870" s="60" t="s">
        <v>7214</v>
      </c>
      <c r="G870" s="220"/>
      <c r="H870" s="220"/>
      <c r="I870" s="60" t="s">
        <v>7215</v>
      </c>
    </row>
    <row r="871" spans="1:9" x14ac:dyDescent="0.25">
      <c r="A871" s="220"/>
      <c r="B871" s="60" t="s">
        <v>7216</v>
      </c>
      <c r="C871" s="220"/>
      <c r="D871" s="220"/>
      <c r="E871" s="223" t="s">
        <v>1373</v>
      </c>
      <c r="F871" s="60" t="s">
        <v>7217</v>
      </c>
      <c r="G871" s="220"/>
      <c r="H871" s="220"/>
      <c r="I871" s="60" t="s">
        <v>1352</v>
      </c>
    </row>
    <row r="872" spans="1:9" x14ac:dyDescent="0.25">
      <c r="A872" s="220"/>
      <c r="B872" s="60" t="s">
        <v>7218</v>
      </c>
      <c r="C872" s="220"/>
      <c r="D872" s="220"/>
      <c r="E872" s="223" t="s">
        <v>1373</v>
      </c>
      <c r="F872" s="60" t="s">
        <v>7219</v>
      </c>
      <c r="G872" s="220"/>
      <c r="H872" s="220"/>
      <c r="I872" s="60" t="s">
        <v>1352</v>
      </c>
    </row>
    <row r="873" spans="1:9" x14ac:dyDescent="0.25">
      <c r="A873" s="220"/>
      <c r="B873" s="60" t="s">
        <v>7220</v>
      </c>
      <c r="C873" s="220"/>
      <c r="D873" s="220"/>
      <c r="E873" s="223" t="s">
        <v>1373</v>
      </c>
      <c r="F873" s="60" t="s">
        <v>7221</v>
      </c>
      <c r="G873" s="220"/>
      <c r="H873" s="220"/>
      <c r="I873" s="60" t="s">
        <v>1352</v>
      </c>
    </row>
    <row r="874" spans="1:9" x14ac:dyDescent="0.25">
      <c r="A874" s="220"/>
      <c r="B874" s="60" t="s">
        <v>7222</v>
      </c>
      <c r="C874" s="220"/>
      <c r="D874" s="220"/>
      <c r="E874" s="223" t="s">
        <v>1373</v>
      </c>
      <c r="F874" s="60" t="s">
        <v>7223</v>
      </c>
      <c r="G874" s="220"/>
      <c r="H874" s="220"/>
      <c r="I874" s="60" t="s">
        <v>1352</v>
      </c>
    </row>
    <row r="875" spans="1:9" x14ac:dyDescent="0.25">
      <c r="A875" s="220"/>
      <c r="B875" s="60" t="s">
        <v>7224</v>
      </c>
      <c r="C875" s="220"/>
      <c r="D875" s="220"/>
      <c r="E875" s="223" t="s">
        <v>1373</v>
      </c>
      <c r="F875" s="60" t="s">
        <v>7225</v>
      </c>
      <c r="G875" s="220"/>
      <c r="H875" s="220"/>
      <c r="I875" s="60" t="s">
        <v>1352</v>
      </c>
    </row>
    <row r="876" spans="1:9" x14ac:dyDescent="0.25">
      <c r="A876" s="220"/>
      <c r="B876" s="60" t="s">
        <v>7226</v>
      </c>
      <c r="C876" s="220"/>
      <c r="D876" s="220"/>
      <c r="E876" s="223" t="s">
        <v>1373</v>
      </c>
      <c r="F876" s="60" t="s">
        <v>7227</v>
      </c>
      <c r="G876" s="220"/>
      <c r="H876" s="220"/>
      <c r="I876" s="60" t="s">
        <v>1352</v>
      </c>
    </row>
    <row r="877" spans="1:9" x14ac:dyDescent="0.25">
      <c r="A877" s="220"/>
      <c r="B877" s="60" t="s">
        <v>7228</v>
      </c>
      <c r="C877" s="220"/>
      <c r="D877" s="220"/>
      <c r="E877" s="223" t="s">
        <v>1373</v>
      </c>
      <c r="F877" s="60" t="s">
        <v>7229</v>
      </c>
      <c r="G877" s="220"/>
      <c r="H877" s="220"/>
      <c r="I877" s="60" t="s">
        <v>7230</v>
      </c>
    </row>
    <row r="878" spans="1:9" x14ac:dyDescent="0.25">
      <c r="A878" s="220"/>
      <c r="B878" s="60" t="s">
        <v>7231</v>
      </c>
      <c r="C878" s="220"/>
      <c r="D878" s="220"/>
      <c r="E878" s="223" t="s">
        <v>1373</v>
      </c>
      <c r="F878" s="60" t="s">
        <v>7232</v>
      </c>
      <c r="G878" s="220"/>
      <c r="H878" s="220"/>
      <c r="I878" s="60" t="s">
        <v>7233</v>
      </c>
    </row>
    <row r="879" spans="1:9" x14ac:dyDescent="0.25">
      <c r="A879" s="220"/>
      <c r="B879" s="60" t="s">
        <v>7234</v>
      </c>
      <c r="C879" s="220"/>
      <c r="D879" s="220"/>
      <c r="E879" s="223" t="s">
        <v>1373</v>
      </c>
      <c r="F879" s="60" t="s">
        <v>7235</v>
      </c>
      <c r="G879" s="220"/>
      <c r="H879" s="220"/>
      <c r="I879" s="60" t="s">
        <v>7236</v>
      </c>
    </row>
    <row r="880" spans="1:9" x14ac:dyDescent="0.25">
      <c r="A880" s="220"/>
      <c r="B880" s="60" t="s">
        <v>7237</v>
      </c>
      <c r="C880" s="220"/>
      <c r="D880" s="220"/>
      <c r="E880" s="223" t="s">
        <v>1373</v>
      </c>
      <c r="F880" s="60" t="s">
        <v>7238</v>
      </c>
      <c r="G880" s="220"/>
      <c r="H880" s="220"/>
      <c r="I880" s="60" t="s">
        <v>7239</v>
      </c>
    </row>
    <row r="881" spans="1:9" x14ac:dyDescent="0.25">
      <c r="A881" s="220"/>
      <c r="B881" s="60" t="s">
        <v>7240</v>
      </c>
      <c r="C881" s="220"/>
      <c r="D881" s="220"/>
      <c r="E881" s="223" t="s">
        <v>1373</v>
      </c>
      <c r="F881" s="60" t="s">
        <v>6411</v>
      </c>
      <c r="G881" s="220"/>
      <c r="H881" s="220"/>
      <c r="I881" s="60" t="s">
        <v>7241</v>
      </c>
    </row>
    <row r="882" spans="1:9" x14ac:dyDescent="0.25">
      <c r="A882" s="220"/>
      <c r="B882" s="60" t="s">
        <v>7242</v>
      </c>
      <c r="C882" s="220"/>
      <c r="D882" s="220"/>
      <c r="E882" s="223" t="s">
        <v>1373</v>
      </c>
      <c r="F882" s="60" t="s">
        <v>7243</v>
      </c>
      <c r="G882" s="220"/>
      <c r="H882" s="220"/>
      <c r="I882" s="60" t="s">
        <v>7244</v>
      </c>
    </row>
    <row r="883" spans="1:9" x14ac:dyDescent="0.25">
      <c r="A883" s="220"/>
      <c r="B883" s="60" t="s">
        <v>7245</v>
      </c>
      <c r="C883" s="220"/>
      <c r="D883" s="220"/>
      <c r="E883" s="223" t="s">
        <v>1373</v>
      </c>
      <c r="F883" s="60" t="s">
        <v>6522</v>
      </c>
      <c r="G883" s="220"/>
      <c r="H883" s="220"/>
      <c r="I883" s="60" t="s">
        <v>7246</v>
      </c>
    </row>
    <row r="884" spans="1:9" x14ac:dyDescent="0.25">
      <c r="A884" s="220"/>
      <c r="B884" s="60" t="s">
        <v>7247</v>
      </c>
      <c r="C884" s="220"/>
      <c r="D884" s="220"/>
      <c r="E884" s="223" t="s">
        <v>1373</v>
      </c>
      <c r="F884" s="60" t="s">
        <v>7248</v>
      </c>
      <c r="G884" s="220"/>
      <c r="H884" s="220"/>
      <c r="I884" s="60" t="s">
        <v>1352</v>
      </c>
    </row>
    <row r="885" spans="1:9" x14ac:dyDescent="0.25">
      <c r="A885" s="220"/>
      <c r="B885" s="60" t="s">
        <v>7249</v>
      </c>
      <c r="C885" s="220"/>
      <c r="D885" s="220"/>
      <c r="E885" s="223" t="s">
        <v>1373</v>
      </c>
      <c r="F885" s="60" t="s">
        <v>7250</v>
      </c>
      <c r="G885" s="220"/>
      <c r="H885" s="220"/>
      <c r="I885" s="60" t="s">
        <v>1352</v>
      </c>
    </row>
    <row r="886" spans="1:9" x14ac:dyDescent="0.25">
      <c r="A886" s="220"/>
      <c r="B886" s="60" t="s">
        <v>7251</v>
      </c>
      <c r="C886" s="220"/>
      <c r="D886" s="220"/>
      <c r="E886" s="223" t="s">
        <v>1373</v>
      </c>
      <c r="F886" s="60" t="s">
        <v>7252</v>
      </c>
      <c r="G886" s="220"/>
      <c r="H886" s="220"/>
      <c r="I886" s="60" t="s">
        <v>1352</v>
      </c>
    </row>
    <row r="887" spans="1:9" x14ac:dyDescent="0.25">
      <c r="A887" s="220"/>
      <c r="B887" s="60" t="s">
        <v>7253</v>
      </c>
      <c r="C887" s="220"/>
      <c r="D887" s="220"/>
      <c r="E887" s="223" t="s">
        <v>1373</v>
      </c>
      <c r="F887" s="60" t="s">
        <v>7254</v>
      </c>
      <c r="G887" s="220"/>
      <c r="H887" s="220"/>
      <c r="I887" s="60" t="s">
        <v>1352</v>
      </c>
    </row>
    <row r="888" spans="1:9" x14ac:dyDescent="0.25">
      <c r="A888" s="220"/>
      <c r="B888" s="60" t="s">
        <v>7255</v>
      </c>
      <c r="C888" s="220"/>
      <c r="D888" s="220"/>
      <c r="E888" s="223" t="s">
        <v>1373</v>
      </c>
      <c r="F888" s="60" t="s">
        <v>7256</v>
      </c>
      <c r="G888" s="220"/>
      <c r="H888" s="220"/>
      <c r="I888" s="60" t="s">
        <v>1352</v>
      </c>
    </row>
    <row r="889" spans="1:9" x14ac:dyDescent="0.25">
      <c r="A889" s="220"/>
      <c r="B889" s="60" t="s">
        <v>7257</v>
      </c>
      <c r="C889" s="220"/>
      <c r="D889" s="220"/>
      <c r="E889" s="223" t="s">
        <v>1373</v>
      </c>
      <c r="F889" s="60" t="s">
        <v>7258</v>
      </c>
      <c r="G889" s="220"/>
      <c r="H889" s="220"/>
      <c r="I889" s="60" t="s">
        <v>1352</v>
      </c>
    </row>
    <row r="890" spans="1:9" x14ac:dyDescent="0.25">
      <c r="A890" s="220"/>
      <c r="B890" s="60" t="s">
        <v>7259</v>
      </c>
      <c r="C890" s="220"/>
      <c r="D890" s="220"/>
      <c r="E890" s="223" t="s">
        <v>1373</v>
      </c>
      <c r="F890" s="60" t="s">
        <v>7260</v>
      </c>
      <c r="G890" s="220"/>
      <c r="H890" s="220"/>
      <c r="I890" s="60" t="s">
        <v>1352</v>
      </c>
    </row>
    <row r="891" spans="1:9" x14ac:dyDescent="0.25">
      <c r="A891" s="220"/>
      <c r="B891" s="60" t="s">
        <v>7261</v>
      </c>
      <c r="C891" s="220"/>
      <c r="D891" s="220"/>
      <c r="E891" s="223" t="s">
        <v>1373</v>
      </c>
      <c r="F891" s="60" t="s">
        <v>7262</v>
      </c>
      <c r="G891" s="220"/>
      <c r="H891" s="220"/>
      <c r="I891" s="60" t="s">
        <v>1352</v>
      </c>
    </row>
    <row r="892" spans="1:9" x14ac:dyDescent="0.25">
      <c r="A892" s="220"/>
      <c r="B892" s="60" t="s">
        <v>7263</v>
      </c>
      <c r="C892" s="220"/>
      <c r="D892" s="220"/>
      <c r="E892" s="223" t="s">
        <v>1373</v>
      </c>
      <c r="F892" s="60" t="s">
        <v>7264</v>
      </c>
      <c r="G892" s="220"/>
      <c r="H892" s="220"/>
      <c r="I892" s="60" t="s">
        <v>1352</v>
      </c>
    </row>
    <row r="893" spans="1:9" x14ac:dyDescent="0.25">
      <c r="A893" s="220"/>
      <c r="B893" s="60" t="s">
        <v>7265</v>
      </c>
      <c r="C893" s="220"/>
      <c r="D893" s="220"/>
      <c r="E893" s="223" t="s">
        <v>1373</v>
      </c>
      <c r="F893" s="60" t="s">
        <v>7266</v>
      </c>
      <c r="G893" s="220"/>
      <c r="H893" s="220"/>
      <c r="I893" s="60" t="s">
        <v>7267</v>
      </c>
    </row>
    <row r="894" spans="1:9" x14ac:dyDescent="0.25">
      <c r="A894" s="220"/>
      <c r="B894" s="60" t="s">
        <v>7268</v>
      </c>
      <c r="C894" s="220"/>
      <c r="D894" s="220"/>
      <c r="E894" s="223" t="s">
        <v>1373</v>
      </c>
      <c r="F894" s="60" t="s">
        <v>7269</v>
      </c>
      <c r="G894" s="220"/>
      <c r="H894" s="220"/>
      <c r="I894" s="60" t="s">
        <v>1352</v>
      </c>
    </row>
    <row r="895" spans="1:9" x14ac:dyDescent="0.25">
      <c r="A895" s="220"/>
      <c r="B895" s="60" t="s">
        <v>7270</v>
      </c>
      <c r="C895" s="220"/>
      <c r="D895" s="220"/>
      <c r="E895" s="223" t="s">
        <v>1373</v>
      </c>
      <c r="F895" s="60" t="s">
        <v>7271</v>
      </c>
      <c r="G895" s="220"/>
      <c r="H895" s="220"/>
      <c r="I895" s="60" t="s">
        <v>7267</v>
      </c>
    </row>
    <row r="896" spans="1:9" x14ac:dyDescent="0.25">
      <c r="A896" s="220"/>
      <c r="B896" s="60" t="s">
        <v>7272</v>
      </c>
      <c r="C896" s="220"/>
      <c r="D896" s="220"/>
      <c r="E896" s="223" t="s">
        <v>1373</v>
      </c>
      <c r="F896" s="60" t="s">
        <v>7273</v>
      </c>
      <c r="G896" s="220"/>
      <c r="H896" s="220"/>
      <c r="I896" s="60" t="s">
        <v>7267</v>
      </c>
    </row>
    <row r="897" spans="1:9" x14ac:dyDescent="0.25">
      <c r="A897" s="220"/>
      <c r="B897" s="60" t="s">
        <v>7274</v>
      </c>
      <c r="C897" s="220"/>
      <c r="D897" s="220"/>
      <c r="E897" s="223" t="s">
        <v>1373</v>
      </c>
      <c r="F897" s="60" t="s">
        <v>7275</v>
      </c>
      <c r="G897" s="220"/>
      <c r="H897" s="220"/>
      <c r="I897" s="60" t="s">
        <v>7267</v>
      </c>
    </row>
    <row r="898" spans="1:9" x14ac:dyDescent="0.25">
      <c r="A898" s="220"/>
      <c r="B898" s="60" t="s">
        <v>7276</v>
      </c>
      <c r="C898" s="220"/>
      <c r="D898" s="220"/>
      <c r="E898" s="223" t="s">
        <v>1373</v>
      </c>
      <c r="F898" s="60" t="s">
        <v>7277</v>
      </c>
      <c r="G898" s="220"/>
      <c r="H898" s="220"/>
      <c r="I898" s="60" t="s">
        <v>7267</v>
      </c>
    </row>
    <row r="899" spans="1:9" x14ac:dyDescent="0.25">
      <c r="A899" s="220"/>
      <c r="B899" s="60" t="s">
        <v>7278</v>
      </c>
      <c r="C899" s="220"/>
      <c r="D899" s="220"/>
      <c r="E899" s="223" t="s">
        <v>1373</v>
      </c>
      <c r="F899" s="60" t="s">
        <v>7279</v>
      </c>
      <c r="G899" s="220"/>
      <c r="H899" s="220"/>
      <c r="I899" s="60" t="s">
        <v>1352</v>
      </c>
    </row>
    <row r="900" spans="1:9" x14ac:dyDescent="0.25">
      <c r="A900" s="220"/>
      <c r="B900" s="60" t="s">
        <v>1405</v>
      </c>
      <c r="C900" s="220"/>
      <c r="D900" s="220"/>
      <c r="E900" s="223" t="s">
        <v>1373</v>
      </c>
      <c r="F900" s="60" t="s">
        <v>850</v>
      </c>
      <c r="G900" s="220"/>
      <c r="H900" s="220"/>
      <c r="I900" s="60" t="s">
        <v>1352</v>
      </c>
    </row>
    <row r="901" spans="1:9" x14ac:dyDescent="0.25">
      <c r="A901" s="220"/>
      <c r="B901" s="60" t="s">
        <v>7280</v>
      </c>
      <c r="C901" s="220"/>
      <c r="D901" s="220"/>
      <c r="E901" s="223" t="s">
        <v>1373</v>
      </c>
      <c r="F901" s="60" t="s">
        <v>7281</v>
      </c>
      <c r="G901" s="220"/>
      <c r="H901" s="220"/>
      <c r="I901" s="60" t="s">
        <v>7282</v>
      </c>
    </row>
    <row r="902" spans="1:9" x14ac:dyDescent="0.25">
      <c r="A902" s="220"/>
      <c r="B902" s="60" t="s">
        <v>7283</v>
      </c>
      <c r="C902" s="220"/>
      <c r="D902" s="220"/>
      <c r="E902" s="223" t="s">
        <v>1373</v>
      </c>
      <c r="F902" s="60" t="s">
        <v>7284</v>
      </c>
      <c r="G902" s="220"/>
      <c r="H902" s="220"/>
      <c r="I902" s="60" t="s">
        <v>7267</v>
      </c>
    </row>
    <row r="903" spans="1:9" x14ac:dyDescent="0.25">
      <c r="A903" s="220"/>
      <c r="B903" s="60" t="s">
        <v>7285</v>
      </c>
      <c r="C903" s="220"/>
      <c r="D903" s="220"/>
      <c r="E903" s="223" t="s">
        <v>1373</v>
      </c>
      <c r="F903" s="60" t="s">
        <v>7286</v>
      </c>
      <c r="G903" s="220"/>
      <c r="H903" s="220"/>
      <c r="I903" s="60" t="s">
        <v>1352</v>
      </c>
    </row>
    <row r="904" spans="1:9" x14ac:dyDescent="0.25">
      <c r="A904" s="220"/>
      <c r="B904" s="60" t="s">
        <v>7287</v>
      </c>
      <c r="C904" s="220"/>
      <c r="D904" s="220"/>
      <c r="E904" s="223" t="s">
        <v>1373</v>
      </c>
      <c r="F904" s="60" t="s">
        <v>7288</v>
      </c>
      <c r="G904" s="220"/>
      <c r="H904" s="220"/>
      <c r="I904" s="60" t="s">
        <v>1352</v>
      </c>
    </row>
    <row r="905" spans="1:9" x14ac:dyDescent="0.25">
      <c r="A905" s="220"/>
      <c r="B905" s="60" t="s">
        <v>7289</v>
      </c>
      <c r="C905" s="220"/>
      <c r="D905" s="220"/>
      <c r="E905" s="223" t="s">
        <v>1373</v>
      </c>
      <c r="F905" s="60" t="s">
        <v>7290</v>
      </c>
      <c r="G905" s="220"/>
      <c r="H905" s="220"/>
      <c r="I905" s="60" t="s">
        <v>1352</v>
      </c>
    </row>
    <row r="906" spans="1:9" x14ac:dyDescent="0.25">
      <c r="A906" s="220"/>
      <c r="B906" s="60" t="s">
        <v>7291</v>
      </c>
      <c r="C906" s="220"/>
      <c r="D906" s="220"/>
      <c r="E906" s="223" t="s">
        <v>1373</v>
      </c>
      <c r="F906" s="60" t="s">
        <v>7292</v>
      </c>
      <c r="G906" s="220"/>
      <c r="H906" s="220"/>
      <c r="I906" s="60" t="s">
        <v>1352</v>
      </c>
    </row>
    <row r="907" spans="1:9" x14ac:dyDescent="0.25">
      <c r="A907" s="220"/>
      <c r="B907" s="60" t="s">
        <v>7293</v>
      </c>
      <c r="C907" s="220"/>
      <c r="D907" s="220"/>
      <c r="E907" s="223" t="s">
        <v>1373</v>
      </c>
      <c r="F907" s="60" t="s">
        <v>7294</v>
      </c>
      <c r="G907" s="220"/>
      <c r="H907" s="220"/>
      <c r="I907" s="60" t="s">
        <v>7295</v>
      </c>
    </row>
    <row r="908" spans="1:9" x14ac:dyDescent="0.25">
      <c r="A908" s="220"/>
      <c r="B908" s="60" t="s">
        <v>7296</v>
      </c>
      <c r="C908" s="220"/>
      <c r="D908" s="220"/>
      <c r="E908" s="223" t="s">
        <v>1373</v>
      </c>
      <c r="F908" s="60" t="s">
        <v>7297</v>
      </c>
      <c r="G908" s="220"/>
      <c r="H908" s="220"/>
      <c r="I908" s="60" t="s">
        <v>1352</v>
      </c>
    </row>
    <row r="909" spans="1:9" x14ac:dyDescent="0.25">
      <c r="A909" s="220"/>
      <c r="B909" s="60" t="s">
        <v>7298</v>
      </c>
      <c r="C909" s="220"/>
      <c r="D909" s="220"/>
      <c r="E909" s="223" t="s">
        <v>1373</v>
      </c>
      <c r="F909" s="60" t="s">
        <v>7299</v>
      </c>
      <c r="G909" s="220"/>
      <c r="H909" s="220"/>
      <c r="I909" s="60" t="s">
        <v>7295</v>
      </c>
    </row>
    <row r="910" spans="1:9" x14ac:dyDescent="0.25">
      <c r="A910" s="220"/>
      <c r="B910" s="60" t="s">
        <v>7300</v>
      </c>
      <c r="C910" s="220"/>
      <c r="D910" s="220"/>
      <c r="E910" s="223" t="s">
        <v>1373</v>
      </c>
      <c r="F910" s="60" t="s">
        <v>7301</v>
      </c>
      <c r="G910" s="220"/>
      <c r="H910" s="220"/>
      <c r="I910" s="60" t="s">
        <v>7295</v>
      </c>
    </row>
    <row r="911" spans="1:9" x14ac:dyDescent="0.25">
      <c r="A911" s="220"/>
      <c r="B911" s="60" t="s">
        <v>7302</v>
      </c>
      <c r="C911" s="220"/>
      <c r="D911" s="220"/>
      <c r="E911" s="223" t="s">
        <v>1373</v>
      </c>
      <c r="F911" s="60" t="s">
        <v>7303</v>
      </c>
      <c r="G911" s="220"/>
      <c r="H911" s="220"/>
      <c r="I911" s="60" t="s">
        <v>7295</v>
      </c>
    </row>
    <row r="912" spans="1:9" x14ac:dyDescent="0.25">
      <c r="A912" s="220"/>
      <c r="B912" s="60" t="s">
        <v>7304</v>
      </c>
      <c r="C912" s="220"/>
      <c r="D912" s="220"/>
      <c r="E912" s="223" t="s">
        <v>1373</v>
      </c>
      <c r="F912" s="60" t="s">
        <v>7305</v>
      </c>
      <c r="G912" s="220"/>
      <c r="H912" s="220"/>
      <c r="I912" s="60" t="s">
        <v>7295</v>
      </c>
    </row>
    <row r="913" spans="1:9" x14ac:dyDescent="0.25">
      <c r="A913" s="220"/>
      <c r="B913" s="60" t="s">
        <v>7306</v>
      </c>
      <c r="C913" s="220"/>
      <c r="D913" s="220"/>
      <c r="E913" s="223" t="s">
        <v>1373</v>
      </c>
      <c r="F913" s="60" t="s">
        <v>7307</v>
      </c>
      <c r="G913" s="220"/>
      <c r="H913" s="220"/>
      <c r="I913" s="60" t="s">
        <v>7308</v>
      </c>
    </row>
    <row r="914" spans="1:9" x14ac:dyDescent="0.25">
      <c r="A914" s="220"/>
      <c r="B914" s="60" t="s">
        <v>7309</v>
      </c>
      <c r="C914" s="220"/>
      <c r="D914" s="220"/>
      <c r="E914" s="223" t="s">
        <v>1373</v>
      </c>
      <c r="F914" s="60" t="s">
        <v>7310</v>
      </c>
      <c r="G914" s="220"/>
      <c r="H914" s="220"/>
      <c r="I914" s="60" t="s">
        <v>7295</v>
      </c>
    </row>
    <row r="915" spans="1:9" x14ac:dyDescent="0.25">
      <c r="A915" s="220"/>
      <c r="B915" s="60" t="s">
        <v>7311</v>
      </c>
      <c r="C915" s="220"/>
      <c r="D915" s="220"/>
      <c r="E915" s="223" t="s">
        <v>1373</v>
      </c>
      <c r="F915" s="60" t="s">
        <v>7312</v>
      </c>
      <c r="G915" s="220"/>
      <c r="H915" s="220"/>
      <c r="I915" s="60" t="s">
        <v>7313</v>
      </c>
    </row>
    <row r="916" spans="1:9" x14ac:dyDescent="0.25">
      <c r="A916" s="220"/>
      <c r="B916" s="60" t="s">
        <v>7314</v>
      </c>
      <c r="C916" s="220"/>
      <c r="D916" s="220"/>
      <c r="E916" s="223" t="s">
        <v>1373</v>
      </c>
      <c r="F916" s="60" t="s">
        <v>7315</v>
      </c>
      <c r="G916" s="220"/>
      <c r="H916" s="220"/>
      <c r="I916" s="60" t="s">
        <v>7308</v>
      </c>
    </row>
    <row r="917" spans="1:9" x14ac:dyDescent="0.25">
      <c r="A917" s="220"/>
      <c r="B917" s="60" t="s">
        <v>7316</v>
      </c>
      <c r="C917" s="220"/>
      <c r="D917" s="220"/>
      <c r="E917" s="223" t="s">
        <v>1373</v>
      </c>
      <c r="F917" s="60" t="s">
        <v>7317</v>
      </c>
      <c r="G917" s="220"/>
      <c r="H917" s="220"/>
      <c r="I917" s="60" t="s">
        <v>7308</v>
      </c>
    </row>
    <row r="918" spans="1:9" x14ac:dyDescent="0.25">
      <c r="A918" s="220"/>
      <c r="B918" s="60" t="s">
        <v>7318</v>
      </c>
      <c r="C918" s="220"/>
      <c r="D918" s="220"/>
      <c r="E918" s="223" t="s">
        <v>1373</v>
      </c>
      <c r="F918" s="60" t="s">
        <v>7319</v>
      </c>
      <c r="G918" s="220"/>
      <c r="H918" s="220"/>
      <c r="I918" s="60" t="s">
        <v>7308</v>
      </c>
    </row>
    <row r="919" spans="1:9" x14ac:dyDescent="0.25">
      <c r="A919" s="220"/>
      <c r="B919" s="60" t="s">
        <v>7320</v>
      </c>
      <c r="C919" s="220"/>
      <c r="D919" s="220"/>
      <c r="E919" s="223" t="s">
        <v>1373</v>
      </c>
      <c r="F919" s="60" t="s">
        <v>7321</v>
      </c>
      <c r="G919" s="220"/>
      <c r="H919" s="220"/>
      <c r="I919" s="60" t="s">
        <v>7308</v>
      </c>
    </row>
    <row r="920" spans="1:9" x14ac:dyDescent="0.25">
      <c r="A920" s="220"/>
      <c r="B920" s="60" t="s">
        <v>7322</v>
      </c>
      <c r="C920" s="220"/>
      <c r="D920" s="220"/>
      <c r="E920" s="223" t="s">
        <v>1373</v>
      </c>
      <c r="F920" s="60" t="s">
        <v>7323</v>
      </c>
      <c r="G920" s="220"/>
      <c r="H920" s="220"/>
      <c r="I920" s="60" t="s">
        <v>7324</v>
      </c>
    </row>
    <row r="921" spans="1:9" x14ac:dyDescent="0.25">
      <c r="A921" s="220"/>
      <c r="B921" s="60" t="s">
        <v>7325</v>
      </c>
      <c r="C921" s="220"/>
      <c r="D921" s="220"/>
      <c r="E921" s="223" t="s">
        <v>1373</v>
      </c>
      <c r="F921" s="60" t="s">
        <v>7326</v>
      </c>
      <c r="G921" s="220"/>
      <c r="H921" s="220"/>
      <c r="I921" s="60" t="s">
        <v>7308</v>
      </c>
    </row>
    <row r="922" spans="1:9" x14ac:dyDescent="0.25">
      <c r="A922" s="220"/>
      <c r="B922" s="60" t="s">
        <v>7327</v>
      </c>
      <c r="C922" s="220"/>
      <c r="D922" s="220"/>
      <c r="E922" s="223" t="s">
        <v>1373</v>
      </c>
      <c r="F922" s="60" t="s">
        <v>7328</v>
      </c>
      <c r="G922" s="220"/>
      <c r="H922" s="220"/>
      <c r="I922" s="60" t="s">
        <v>1352</v>
      </c>
    </row>
    <row r="923" spans="1:9" x14ac:dyDescent="0.25">
      <c r="A923" s="220"/>
      <c r="B923" s="60" t="s">
        <v>7329</v>
      </c>
      <c r="C923" s="220"/>
      <c r="D923" s="220"/>
      <c r="E923" s="223" t="s">
        <v>1373</v>
      </c>
      <c r="F923" s="60" t="s">
        <v>7330</v>
      </c>
      <c r="G923" s="220"/>
      <c r="H923" s="220"/>
      <c r="I923" s="60" t="s">
        <v>1352</v>
      </c>
    </row>
    <row r="924" spans="1:9" x14ac:dyDescent="0.25">
      <c r="A924" s="220"/>
      <c r="B924" s="60" t="s">
        <v>7331</v>
      </c>
      <c r="C924" s="220"/>
      <c r="D924" s="220"/>
      <c r="E924" s="223" t="s">
        <v>7332</v>
      </c>
      <c r="F924" s="60" t="s">
        <v>7333</v>
      </c>
      <c r="G924" s="220"/>
      <c r="H924" s="220"/>
      <c r="I924" s="60" t="s">
        <v>1352</v>
      </c>
    </row>
    <row r="925" spans="1:9" x14ac:dyDescent="0.25">
      <c r="A925" s="220"/>
      <c r="B925" s="60" t="s">
        <v>7334</v>
      </c>
      <c r="C925" s="220"/>
      <c r="D925" s="220"/>
      <c r="E925" s="223" t="s">
        <v>7332</v>
      </c>
      <c r="F925" s="60" t="s">
        <v>7335</v>
      </c>
      <c r="G925" s="220"/>
      <c r="H925" s="220"/>
      <c r="I925" s="60" t="s">
        <v>1352</v>
      </c>
    </row>
    <row r="926" spans="1:9" x14ac:dyDescent="0.25">
      <c r="A926" s="220"/>
      <c r="B926" s="60" t="s">
        <v>7336</v>
      </c>
      <c r="C926" s="220"/>
      <c r="D926" s="220"/>
      <c r="E926" s="223" t="s">
        <v>1373</v>
      </c>
      <c r="F926" s="60" t="s">
        <v>7337</v>
      </c>
      <c r="G926" s="220"/>
      <c r="H926" s="220"/>
      <c r="I926" s="60" t="s">
        <v>7324</v>
      </c>
    </row>
    <row r="927" spans="1:9" x14ac:dyDescent="0.25">
      <c r="A927" s="220"/>
      <c r="B927" s="60" t="s">
        <v>7338</v>
      </c>
      <c r="C927" s="220"/>
      <c r="D927" s="220"/>
      <c r="E927" s="223" t="s">
        <v>1373</v>
      </c>
      <c r="F927" s="60" t="s">
        <v>7339</v>
      </c>
      <c r="G927" s="220"/>
      <c r="H927" s="220"/>
      <c r="I927" s="60" t="s">
        <v>1352</v>
      </c>
    </row>
    <row r="928" spans="1:9" x14ac:dyDescent="0.25">
      <c r="A928" s="220"/>
      <c r="B928" s="60" t="s">
        <v>7340</v>
      </c>
      <c r="C928" s="220"/>
      <c r="D928" s="220"/>
      <c r="E928" s="223" t="s">
        <v>1373</v>
      </c>
      <c r="F928" s="60" t="s">
        <v>7341</v>
      </c>
      <c r="G928" s="220"/>
      <c r="H928" s="220"/>
      <c r="I928" s="60" t="s">
        <v>7342</v>
      </c>
    </row>
    <row r="929" spans="1:9" x14ac:dyDescent="0.25">
      <c r="A929" s="220"/>
      <c r="B929" s="60" t="s">
        <v>7343</v>
      </c>
      <c r="C929" s="220"/>
      <c r="D929" s="220"/>
      <c r="E929" s="223" t="s">
        <v>1373</v>
      </c>
      <c r="F929" s="60" t="s">
        <v>7344</v>
      </c>
      <c r="G929" s="220"/>
      <c r="H929" s="220"/>
      <c r="I929" s="60" t="s">
        <v>7342</v>
      </c>
    </row>
    <row r="930" spans="1:9" x14ac:dyDescent="0.25">
      <c r="A930" s="220"/>
      <c r="B930" s="60" t="s">
        <v>7345</v>
      </c>
      <c r="C930" s="220"/>
      <c r="D930" s="220"/>
      <c r="E930" s="223" t="s">
        <v>1373</v>
      </c>
      <c r="F930" s="60" t="s">
        <v>7346</v>
      </c>
      <c r="G930" s="220"/>
      <c r="H930" s="220"/>
      <c r="I930" s="60" t="s">
        <v>1352</v>
      </c>
    </row>
    <row r="931" spans="1:9" x14ac:dyDescent="0.25">
      <c r="A931" s="220"/>
      <c r="B931" s="60" t="s">
        <v>7347</v>
      </c>
      <c r="C931" s="220"/>
      <c r="D931" s="220"/>
      <c r="E931" s="223" t="s">
        <v>1373</v>
      </c>
      <c r="F931" s="60" t="s">
        <v>7348</v>
      </c>
      <c r="G931" s="220"/>
      <c r="H931" s="220"/>
      <c r="I931" s="60" t="s">
        <v>7324</v>
      </c>
    </row>
    <row r="932" spans="1:9" x14ac:dyDescent="0.25">
      <c r="A932" s="220"/>
      <c r="B932" s="60" t="s">
        <v>7349</v>
      </c>
      <c r="C932" s="220"/>
      <c r="D932" s="220"/>
      <c r="E932" s="223" t="s">
        <v>1373</v>
      </c>
      <c r="F932" s="60" t="s">
        <v>7350</v>
      </c>
      <c r="G932" s="220"/>
      <c r="H932" s="220"/>
      <c r="I932" s="60" t="s">
        <v>7324</v>
      </c>
    </row>
    <row r="933" spans="1:9" x14ac:dyDescent="0.25">
      <c r="A933" s="220"/>
      <c r="B933" s="60" t="s">
        <v>7351</v>
      </c>
      <c r="C933" s="220"/>
      <c r="D933" s="220"/>
      <c r="E933" s="223" t="s">
        <v>1373</v>
      </c>
      <c r="F933" s="60" t="s">
        <v>7352</v>
      </c>
      <c r="G933" s="220"/>
      <c r="H933" s="220"/>
      <c r="I933" s="60" t="s">
        <v>7324</v>
      </c>
    </row>
    <row r="934" spans="1:9" x14ac:dyDescent="0.25">
      <c r="A934" s="220"/>
      <c r="B934" s="60" t="s">
        <v>7353</v>
      </c>
      <c r="C934" s="220"/>
      <c r="D934" s="220"/>
      <c r="E934" s="223" t="s">
        <v>1373</v>
      </c>
      <c r="F934" s="60" t="s">
        <v>7354</v>
      </c>
      <c r="G934" s="220"/>
      <c r="H934" s="220"/>
      <c r="I934" s="60" t="s">
        <v>7324</v>
      </c>
    </row>
    <row r="935" spans="1:9" x14ac:dyDescent="0.25">
      <c r="A935" s="220"/>
      <c r="B935" s="60" t="s">
        <v>7355</v>
      </c>
      <c r="C935" s="220"/>
      <c r="D935" s="220"/>
      <c r="E935" s="223" t="s">
        <v>1373</v>
      </c>
      <c r="F935" s="60" t="s">
        <v>7356</v>
      </c>
      <c r="G935" s="220"/>
      <c r="H935" s="220"/>
      <c r="I935" s="60" t="s">
        <v>7357</v>
      </c>
    </row>
    <row r="936" spans="1:9" x14ac:dyDescent="0.25">
      <c r="A936" s="220"/>
      <c r="B936" s="60" t="s">
        <v>7358</v>
      </c>
      <c r="C936" s="220"/>
      <c r="D936" s="220"/>
      <c r="E936" s="223" t="s">
        <v>1373</v>
      </c>
      <c r="F936" s="60" t="s">
        <v>7359</v>
      </c>
      <c r="G936" s="220"/>
      <c r="H936" s="220"/>
      <c r="I936" s="60" t="s">
        <v>7324</v>
      </c>
    </row>
    <row r="937" spans="1:9" x14ac:dyDescent="0.25">
      <c r="A937" s="220"/>
      <c r="B937" s="60" t="s">
        <v>7360</v>
      </c>
      <c r="C937" s="220"/>
      <c r="D937" s="220"/>
      <c r="E937" s="223" t="s">
        <v>1373</v>
      </c>
      <c r="F937" s="60" t="s">
        <v>7361</v>
      </c>
      <c r="G937" s="220"/>
      <c r="H937" s="220"/>
      <c r="I937" s="60" t="s">
        <v>7342</v>
      </c>
    </row>
    <row r="938" spans="1:9" x14ac:dyDescent="0.25">
      <c r="A938" s="220"/>
      <c r="B938" s="60" t="s">
        <v>7362</v>
      </c>
      <c r="C938" s="220"/>
      <c r="D938" s="220"/>
      <c r="E938" s="223" t="s">
        <v>1373</v>
      </c>
      <c r="F938" s="60" t="s">
        <v>7363</v>
      </c>
      <c r="G938" s="220"/>
      <c r="H938" s="220"/>
      <c r="I938" s="60" t="s">
        <v>7357</v>
      </c>
    </row>
    <row r="939" spans="1:9" x14ac:dyDescent="0.25">
      <c r="A939" s="220"/>
      <c r="B939" s="60" t="s">
        <v>7364</v>
      </c>
      <c r="C939" s="220"/>
      <c r="D939" s="220"/>
      <c r="E939" s="223" t="s">
        <v>1373</v>
      </c>
      <c r="F939" s="60" t="s">
        <v>7365</v>
      </c>
      <c r="G939" s="220"/>
      <c r="H939" s="220"/>
      <c r="I939" s="60" t="s">
        <v>7357</v>
      </c>
    </row>
    <row r="940" spans="1:9" x14ac:dyDescent="0.25">
      <c r="A940" s="220"/>
      <c r="B940" s="60" t="s">
        <v>7366</v>
      </c>
      <c r="C940" s="220"/>
      <c r="D940" s="220"/>
      <c r="E940" s="223" t="s">
        <v>1373</v>
      </c>
      <c r="F940" s="60" t="s">
        <v>7367</v>
      </c>
      <c r="G940" s="220"/>
      <c r="H940" s="220"/>
      <c r="I940" s="60" t="s">
        <v>7357</v>
      </c>
    </row>
    <row r="941" spans="1:9" x14ac:dyDescent="0.25">
      <c r="A941" s="220"/>
      <c r="B941" s="60" t="s">
        <v>7368</v>
      </c>
      <c r="C941" s="220"/>
      <c r="D941" s="220"/>
      <c r="E941" s="223" t="s">
        <v>1373</v>
      </c>
      <c r="F941" s="60" t="s">
        <v>7369</v>
      </c>
      <c r="G941" s="220"/>
      <c r="H941" s="220"/>
      <c r="I941" s="60" t="s">
        <v>7357</v>
      </c>
    </row>
    <row r="942" spans="1:9" x14ac:dyDescent="0.25">
      <c r="A942" s="220"/>
      <c r="B942" s="60" t="s">
        <v>7370</v>
      </c>
      <c r="C942" s="220"/>
      <c r="D942" s="220"/>
      <c r="E942" s="223" t="s">
        <v>1373</v>
      </c>
      <c r="F942" s="60" t="s">
        <v>7371</v>
      </c>
      <c r="G942" s="220"/>
      <c r="H942" s="220"/>
      <c r="I942" s="60" t="s">
        <v>1352</v>
      </c>
    </row>
    <row r="943" spans="1:9" x14ac:dyDescent="0.25">
      <c r="A943" s="220"/>
      <c r="B943" s="60" t="s">
        <v>1413</v>
      </c>
      <c r="C943" s="220"/>
      <c r="D943" s="220"/>
      <c r="E943" s="223" t="s">
        <v>1373</v>
      </c>
      <c r="F943" s="60" t="s">
        <v>867</v>
      </c>
      <c r="G943" s="220"/>
      <c r="H943" s="220"/>
      <c r="I943" s="60" t="s">
        <v>1352</v>
      </c>
    </row>
    <row r="944" spans="1:9" x14ac:dyDescent="0.25">
      <c r="A944" s="220"/>
      <c r="B944" s="60" t="s">
        <v>7372</v>
      </c>
      <c r="C944" s="220"/>
      <c r="D944" s="220"/>
      <c r="E944" s="223" t="s">
        <v>1373</v>
      </c>
      <c r="F944" s="60" t="s">
        <v>7373</v>
      </c>
      <c r="G944" s="220"/>
      <c r="H944" s="220"/>
      <c r="I944" s="60" t="s">
        <v>7357</v>
      </c>
    </row>
    <row r="945" spans="1:9" x14ac:dyDescent="0.25">
      <c r="A945" s="220"/>
      <c r="B945" s="60" t="s">
        <v>7374</v>
      </c>
      <c r="C945" s="220"/>
      <c r="D945" s="220"/>
      <c r="E945" s="223" t="s">
        <v>1373</v>
      </c>
      <c r="F945" s="60" t="s">
        <v>7375</v>
      </c>
      <c r="G945" s="220"/>
      <c r="H945" s="220"/>
      <c r="I945" s="60" t="s">
        <v>1352</v>
      </c>
    </row>
    <row r="946" spans="1:9" x14ac:dyDescent="0.25">
      <c r="A946" s="220"/>
      <c r="B946" s="60" t="s">
        <v>7376</v>
      </c>
      <c r="C946" s="220"/>
      <c r="D946" s="220"/>
      <c r="E946" s="223" t="s">
        <v>1373</v>
      </c>
      <c r="F946" s="60" t="s">
        <v>7377</v>
      </c>
      <c r="G946" s="220"/>
      <c r="H946" s="220"/>
      <c r="I946" s="60" t="s">
        <v>1352</v>
      </c>
    </row>
    <row r="947" spans="1:9" x14ac:dyDescent="0.25">
      <c r="A947" s="220"/>
      <c r="B947" s="60" t="s">
        <v>7378</v>
      </c>
      <c r="C947" s="220"/>
      <c r="D947" s="220"/>
      <c r="E947" s="223" t="s">
        <v>1373</v>
      </c>
      <c r="F947" s="60" t="s">
        <v>7379</v>
      </c>
      <c r="G947" s="220"/>
      <c r="H947" s="220"/>
      <c r="I947" s="60" t="s">
        <v>1352</v>
      </c>
    </row>
    <row r="948" spans="1:9" x14ac:dyDescent="0.25">
      <c r="A948" s="220"/>
      <c r="B948" s="60" t="s">
        <v>7380</v>
      </c>
      <c r="C948" s="220"/>
      <c r="D948" s="220"/>
      <c r="E948" s="223" t="s">
        <v>1373</v>
      </c>
      <c r="F948" s="60" t="s">
        <v>7381</v>
      </c>
      <c r="G948" s="220"/>
      <c r="H948" s="220"/>
      <c r="I948" s="60" t="s">
        <v>1352</v>
      </c>
    </row>
    <row r="949" spans="1:9" x14ac:dyDescent="0.25">
      <c r="A949" s="220"/>
      <c r="B949" s="60" t="s">
        <v>7382</v>
      </c>
      <c r="C949" s="220"/>
      <c r="D949" s="220"/>
      <c r="E949" s="223" t="s">
        <v>1373</v>
      </c>
      <c r="F949" s="60" t="s">
        <v>7383</v>
      </c>
      <c r="G949" s="220"/>
      <c r="H949" s="220"/>
      <c r="I949" s="60" t="s">
        <v>1352</v>
      </c>
    </row>
    <row r="950" spans="1:9" x14ac:dyDescent="0.25">
      <c r="A950" s="220"/>
      <c r="B950" s="60" t="s">
        <v>7384</v>
      </c>
      <c r="C950" s="220"/>
      <c r="D950" s="220"/>
      <c r="E950" s="223" t="s">
        <v>1373</v>
      </c>
      <c r="F950" s="60" t="s">
        <v>7385</v>
      </c>
      <c r="G950" s="220"/>
      <c r="H950" s="220"/>
      <c r="I950" s="60" t="s">
        <v>7386</v>
      </c>
    </row>
    <row r="951" spans="1:9" x14ac:dyDescent="0.25">
      <c r="A951" s="220"/>
      <c r="B951" s="60" t="s">
        <v>7387</v>
      </c>
      <c r="C951" s="220"/>
      <c r="D951" s="220"/>
      <c r="E951" s="223" t="s">
        <v>1373</v>
      </c>
      <c r="F951" s="60" t="s">
        <v>7388</v>
      </c>
      <c r="G951" s="220"/>
      <c r="H951" s="220"/>
      <c r="I951" s="60" t="s">
        <v>7389</v>
      </c>
    </row>
    <row r="952" spans="1:9" x14ac:dyDescent="0.25">
      <c r="A952" s="220"/>
      <c r="B952" s="60" t="s">
        <v>7390</v>
      </c>
      <c r="C952" s="220"/>
      <c r="D952" s="220"/>
      <c r="E952" s="223" t="s">
        <v>1373</v>
      </c>
      <c r="F952" s="60" t="s">
        <v>7391</v>
      </c>
      <c r="G952" s="220"/>
      <c r="H952" s="220"/>
      <c r="I952" s="60" t="s">
        <v>1352</v>
      </c>
    </row>
    <row r="953" spans="1:9" x14ac:dyDescent="0.25">
      <c r="A953" s="220"/>
      <c r="B953" s="60" t="s">
        <v>1416</v>
      </c>
      <c r="C953" s="220"/>
      <c r="D953" s="220"/>
      <c r="E953" s="223" t="s">
        <v>1373</v>
      </c>
      <c r="F953" s="60" t="s">
        <v>1417</v>
      </c>
      <c r="G953" s="220"/>
      <c r="H953" s="220"/>
      <c r="I953" s="60" t="s">
        <v>1352</v>
      </c>
    </row>
    <row r="954" spans="1:9" x14ac:dyDescent="0.25">
      <c r="A954" s="220"/>
      <c r="B954" s="60" t="s">
        <v>7392</v>
      </c>
      <c r="C954" s="220"/>
      <c r="D954" s="220"/>
      <c r="E954" s="223" t="s">
        <v>1373</v>
      </c>
      <c r="F954" s="60" t="s">
        <v>7393</v>
      </c>
      <c r="G954" s="220"/>
      <c r="H954" s="220"/>
      <c r="I954" s="60" t="s">
        <v>1352</v>
      </c>
    </row>
    <row r="955" spans="1:9" x14ac:dyDescent="0.25">
      <c r="A955" s="220"/>
      <c r="B955" s="60" t="s">
        <v>7394</v>
      </c>
      <c r="C955" s="220"/>
      <c r="D955" s="220"/>
      <c r="E955" s="223" t="s">
        <v>1373</v>
      </c>
      <c r="F955" s="60" t="s">
        <v>7395</v>
      </c>
      <c r="G955" s="220"/>
      <c r="H955" s="220"/>
      <c r="I955" s="60" t="s">
        <v>1352</v>
      </c>
    </row>
    <row r="956" spans="1:9" x14ac:dyDescent="0.25">
      <c r="A956" s="220"/>
      <c r="B956" s="60" t="s">
        <v>7396</v>
      </c>
      <c r="C956" s="220"/>
      <c r="D956" s="220"/>
      <c r="E956" s="223" t="s">
        <v>1373</v>
      </c>
      <c r="F956" s="60" t="s">
        <v>7397</v>
      </c>
      <c r="G956" s="220"/>
      <c r="H956" s="220"/>
      <c r="I956" s="60" t="s">
        <v>1352</v>
      </c>
    </row>
    <row r="957" spans="1:9" x14ac:dyDescent="0.25">
      <c r="A957" s="220"/>
      <c r="B957" s="60" t="s">
        <v>7398</v>
      </c>
      <c r="C957" s="220"/>
      <c r="D957" s="220"/>
      <c r="E957" s="223" t="s">
        <v>1373</v>
      </c>
      <c r="F957" s="60" t="s">
        <v>7399</v>
      </c>
      <c r="G957" s="220"/>
      <c r="H957" s="220"/>
      <c r="I957" s="60" t="s">
        <v>1352</v>
      </c>
    </row>
    <row r="958" spans="1:9" x14ac:dyDescent="0.25">
      <c r="A958" s="220"/>
      <c r="B958" s="60" t="s">
        <v>7400</v>
      </c>
      <c r="C958" s="220"/>
      <c r="D958" s="220"/>
      <c r="E958" s="223" t="s">
        <v>1373</v>
      </c>
      <c r="F958" s="60" t="s">
        <v>7401</v>
      </c>
      <c r="G958" s="220"/>
      <c r="H958" s="220"/>
      <c r="I958" s="60" t="s">
        <v>7402</v>
      </c>
    </row>
    <row r="959" spans="1:9" x14ac:dyDescent="0.25">
      <c r="A959" s="220"/>
      <c r="B959" s="60" t="s">
        <v>7403</v>
      </c>
      <c r="C959" s="220"/>
      <c r="D959" s="220"/>
      <c r="E959" s="223" t="s">
        <v>1373</v>
      </c>
      <c r="F959" s="60" t="s">
        <v>7404</v>
      </c>
      <c r="G959" s="220"/>
      <c r="H959" s="220"/>
      <c r="I959" s="60" t="s">
        <v>1352</v>
      </c>
    </row>
    <row r="960" spans="1:9" x14ac:dyDescent="0.25">
      <c r="A960" s="220"/>
      <c r="B960" s="60" t="s">
        <v>7405</v>
      </c>
      <c r="C960" s="220"/>
      <c r="D960" s="220"/>
      <c r="E960" s="223" t="s">
        <v>1373</v>
      </c>
      <c r="F960" s="60" t="s">
        <v>7406</v>
      </c>
      <c r="G960" s="220"/>
      <c r="H960" s="220"/>
      <c r="I960" s="60" t="s">
        <v>7407</v>
      </c>
    </row>
    <row r="961" spans="1:9" x14ac:dyDescent="0.25">
      <c r="A961" s="220"/>
      <c r="B961" s="60" t="s">
        <v>1419</v>
      </c>
      <c r="C961" s="220"/>
      <c r="D961" s="220"/>
      <c r="E961" s="223" t="s">
        <v>1373</v>
      </c>
      <c r="F961" s="60" t="s">
        <v>1420</v>
      </c>
      <c r="G961" s="220"/>
      <c r="H961" s="220"/>
      <c r="I961" s="60" t="s">
        <v>1352</v>
      </c>
    </row>
    <row r="962" spans="1:9" x14ac:dyDescent="0.25">
      <c r="A962" s="220"/>
      <c r="B962" s="60" t="s">
        <v>7408</v>
      </c>
      <c r="C962" s="220"/>
      <c r="D962" s="220"/>
      <c r="E962" s="223" t="s">
        <v>1373</v>
      </c>
      <c r="F962" s="60" t="s">
        <v>7409</v>
      </c>
      <c r="G962" s="220"/>
      <c r="H962" s="220"/>
      <c r="I962" s="60" t="s">
        <v>1352</v>
      </c>
    </row>
    <row r="963" spans="1:9" x14ac:dyDescent="0.25">
      <c r="A963" s="220"/>
      <c r="B963" s="60" t="s">
        <v>7410</v>
      </c>
      <c r="C963" s="220"/>
      <c r="D963" s="220"/>
      <c r="E963" s="223" t="s">
        <v>1373</v>
      </c>
      <c r="F963" s="60" t="s">
        <v>7411</v>
      </c>
      <c r="G963" s="220"/>
      <c r="H963" s="220"/>
      <c r="I963" s="60" t="s">
        <v>1352</v>
      </c>
    </row>
    <row r="964" spans="1:9" x14ac:dyDescent="0.25">
      <c r="A964" s="220"/>
      <c r="B964" s="60" t="s">
        <v>7412</v>
      </c>
      <c r="C964" s="220"/>
      <c r="D964" s="220"/>
      <c r="E964" s="223" t="s">
        <v>1373</v>
      </c>
      <c r="F964" s="60" t="s">
        <v>7413</v>
      </c>
      <c r="G964" s="220"/>
      <c r="H964" s="220"/>
      <c r="I964" s="60" t="s">
        <v>1352</v>
      </c>
    </row>
    <row r="965" spans="1:9" x14ac:dyDescent="0.25">
      <c r="A965" s="220"/>
      <c r="B965" s="60" t="s">
        <v>7414</v>
      </c>
      <c r="C965" s="220"/>
      <c r="D965" s="220"/>
      <c r="E965" s="223" t="s">
        <v>1373</v>
      </c>
      <c r="F965" s="60" t="s">
        <v>7415</v>
      </c>
      <c r="G965" s="220"/>
      <c r="H965" s="220"/>
      <c r="I965" s="60" t="s">
        <v>1352</v>
      </c>
    </row>
    <row r="966" spans="1:9" x14ac:dyDescent="0.25">
      <c r="A966" s="220"/>
      <c r="B966" s="60" t="s">
        <v>7416</v>
      </c>
      <c r="C966" s="220"/>
      <c r="D966" s="220"/>
      <c r="E966" s="223" t="s">
        <v>1373</v>
      </c>
      <c r="F966" s="60" t="s">
        <v>7417</v>
      </c>
      <c r="G966" s="220"/>
      <c r="H966" s="220"/>
      <c r="I966" s="60" t="s">
        <v>1352</v>
      </c>
    </row>
    <row r="967" spans="1:9" x14ac:dyDescent="0.25">
      <c r="A967" s="220"/>
      <c r="B967" s="60" t="s">
        <v>1422</v>
      </c>
      <c r="C967" s="220"/>
      <c r="D967" s="220"/>
      <c r="E967" s="223" t="s">
        <v>1373</v>
      </c>
      <c r="F967" s="60" t="s">
        <v>1423</v>
      </c>
      <c r="G967" s="220"/>
      <c r="H967" s="220"/>
      <c r="I967" s="60" t="s">
        <v>1352</v>
      </c>
    </row>
    <row r="968" spans="1:9" x14ac:dyDescent="0.25">
      <c r="A968" s="220"/>
      <c r="B968" s="60" t="s">
        <v>7418</v>
      </c>
      <c r="C968" s="220"/>
      <c r="D968" s="220"/>
      <c r="E968" s="223" t="s">
        <v>1373</v>
      </c>
      <c r="F968" s="60" t="s">
        <v>7419</v>
      </c>
      <c r="G968" s="220"/>
      <c r="H968" s="220"/>
      <c r="I968" s="60" t="s">
        <v>1352</v>
      </c>
    </row>
    <row r="969" spans="1:9" x14ac:dyDescent="0.25">
      <c r="A969" s="220"/>
      <c r="B969" s="60" t="s">
        <v>7420</v>
      </c>
      <c r="C969" s="220"/>
      <c r="D969" s="220"/>
      <c r="E969" s="223" t="s">
        <v>1373</v>
      </c>
      <c r="F969" s="60" t="s">
        <v>7421</v>
      </c>
      <c r="G969" s="220"/>
      <c r="H969" s="220"/>
      <c r="I969" s="60" t="s">
        <v>7402</v>
      </c>
    </row>
    <row r="970" spans="1:9" x14ac:dyDescent="0.25">
      <c r="A970" s="220"/>
      <c r="B970" s="60" t="s">
        <v>7422</v>
      </c>
      <c r="C970" s="220"/>
      <c r="D970" s="220"/>
      <c r="E970" s="223" t="s">
        <v>1373</v>
      </c>
      <c r="F970" s="60" t="s">
        <v>7423</v>
      </c>
      <c r="G970" s="220"/>
      <c r="H970" s="220"/>
      <c r="I970" s="60" t="s">
        <v>7402</v>
      </c>
    </row>
    <row r="971" spans="1:9" x14ac:dyDescent="0.25">
      <c r="A971" s="220"/>
      <c r="B971" s="60" t="s">
        <v>7424</v>
      </c>
      <c r="C971" s="220"/>
      <c r="D971" s="220"/>
      <c r="E971" s="223" t="s">
        <v>1373</v>
      </c>
      <c r="F971" s="60" t="s">
        <v>7425</v>
      </c>
      <c r="G971" s="220"/>
      <c r="H971" s="220"/>
      <c r="I971" s="60" t="s">
        <v>7402</v>
      </c>
    </row>
    <row r="972" spans="1:9" x14ac:dyDescent="0.25">
      <c r="A972" s="220"/>
      <c r="B972" s="60" t="s">
        <v>7426</v>
      </c>
      <c r="C972" s="220"/>
      <c r="D972" s="220"/>
      <c r="E972" s="223" t="s">
        <v>1373</v>
      </c>
      <c r="F972" s="60" t="s">
        <v>7427</v>
      </c>
      <c r="G972" s="220"/>
      <c r="H972" s="220"/>
      <c r="I972" s="60" t="s">
        <v>7402</v>
      </c>
    </row>
    <row r="973" spans="1:9" x14ac:dyDescent="0.25">
      <c r="A973" s="220"/>
      <c r="B973" s="60" t="s">
        <v>7428</v>
      </c>
      <c r="C973" s="220"/>
      <c r="D973" s="220"/>
      <c r="E973" s="223" t="s">
        <v>1373</v>
      </c>
      <c r="F973" s="60" t="s">
        <v>7429</v>
      </c>
      <c r="G973" s="220"/>
      <c r="H973" s="220"/>
      <c r="I973" s="60" t="s">
        <v>7430</v>
      </c>
    </row>
    <row r="974" spans="1:9" x14ac:dyDescent="0.25">
      <c r="A974" s="220"/>
      <c r="B974" s="60" t="s">
        <v>7431</v>
      </c>
      <c r="C974" s="220"/>
      <c r="D974" s="220"/>
      <c r="E974" s="223" t="s">
        <v>1373</v>
      </c>
      <c r="F974" s="60" t="s">
        <v>7432</v>
      </c>
      <c r="G974" s="220"/>
      <c r="H974" s="220"/>
      <c r="I974" s="60" t="s">
        <v>7402</v>
      </c>
    </row>
    <row r="975" spans="1:9" x14ac:dyDescent="0.25">
      <c r="A975" s="220"/>
      <c r="B975" s="60" t="s">
        <v>1425</v>
      </c>
      <c r="C975" s="220"/>
      <c r="D975" s="220"/>
      <c r="E975" s="223" t="s">
        <v>1373</v>
      </c>
      <c r="F975" s="60" t="s">
        <v>1426</v>
      </c>
      <c r="G975" s="220"/>
      <c r="H975" s="220"/>
      <c r="I975" s="60" t="s">
        <v>1352</v>
      </c>
    </row>
    <row r="976" spans="1:9" x14ac:dyDescent="0.25">
      <c r="A976" s="220"/>
      <c r="B976" s="60" t="s">
        <v>7433</v>
      </c>
      <c r="C976" s="220"/>
      <c r="D976" s="220"/>
      <c r="E976" s="223" t="s">
        <v>1373</v>
      </c>
      <c r="F976" s="60" t="s">
        <v>6892</v>
      </c>
      <c r="G976" s="220"/>
      <c r="H976" s="220"/>
      <c r="I976" s="60" t="s">
        <v>7434</v>
      </c>
    </row>
    <row r="977" spans="1:9" x14ac:dyDescent="0.25">
      <c r="A977" s="220"/>
      <c r="B977" s="60" t="s">
        <v>7435</v>
      </c>
      <c r="C977" s="220"/>
      <c r="D977" s="220"/>
      <c r="E977" s="223" t="s">
        <v>1373</v>
      </c>
      <c r="F977" s="60" t="s">
        <v>7436</v>
      </c>
      <c r="G977" s="220"/>
      <c r="H977" s="220"/>
      <c r="I977" s="60" t="s">
        <v>1352</v>
      </c>
    </row>
    <row r="978" spans="1:9" x14ac:dyDescent="0.25">
      <c r="A978" s="220"/>
      <c r="B978" s="60" t="s">
        <v>7437</v>
      </c>
      <c r="C978" s="220"/>
      <c r="D978" s="220"/>
      <c r="E978" s="223" t="s">
        <v>1373</v>
      </c>
      <c r="F978" s="60" t="s">
        <v>7438</v>
      </c>
      <c r="G978" s="220"/>
      <c r="H978" s="220"/>
      <c r="I978" s="60" t="s">
        <v>1352</v>
      </c>
    </row>
    <row r="979" spans="1:9" x14ac:dyDescent="0.25">
      <c r="A979" s="220"/>
      <c r="B979" s="60" t="s">
        <v>7439</v>
      </c>
      <c r="C979" s="220"/>
      <c r="D979" s="220"/>
      <c r="E979" s="223" t="s">
        <v>1373</v>
      </c>
      <c r="F979" s="60" t="s">
        <v>7440</v>
      </c>
      <c r="G979" s="220"/>
      <c r="H979" s="220"/>
      <c r="I979" s="60" t="s">
        <v>1352</v>
      </c>
    </row>
    <row r="980" spans="1:9" x14ac:dyDescent="0.25">
      <c r="A980" s="220"/>
      <c r="B980" s="60" t="s">
        <v>7441</v>
      </c>
      <c r="C980" s="220"/>
      <c r="D980" s="220"/>
      <c r="E980" s="223" t="s">
        <v>1373</v>
      </c>
      <c r="F980" s="60" t="s">
        <v>7442</v>
      </c>
      <c r="G980" s="220"/>
      <c r="H980" s="220"/>
      <c r="I980" s="60" t="s">
        <v>1352</v>
      </c>
    </row>
    <row r="981" spans="1:9" x14ac:dyDescent="0.25">
      <c r="A981" s="220"/>
      <c r="B981" s="60" t="s">
        <v>7443</v>
      </c>
      <c r="C981" s="220"/>
      <c r="D981" s="220"/>
      <c r="E981" s="223" t="s">
        <v>1373</v>
      </c>
      <c r="F981" s="60" t="s">
        <v>7444</v>
      </c>
      <c r="G981" s="220"/>
      <c r="H981" s="220"/>
      <c r="I981" s="60" t="s">
        <v>1352</v>
      </c>
    </row>
    <row r="982" spans="1:9" x14ac:dyDescent="0.25">
      <c r="A982" s="220"/>
      <c r="B982" s="60" t="s">
        <v>7445</v>
      </c>
      <c r="C982" s="220"/>
      <c r="D982" s="220"/>
      <c r="E982" s="223" t="s">
        <v>1373</v>
      </c>
      <c r="F982" s="60" t="s">
        <v>7446</v>
      </c>
      <c r="G982" s="220"/>
      <c r="H982" s="220"/>
      <c r="I982" s="60" t="s">
        <v>7447</v>
      </c>
    </row>
    <row r="983" spans="1:9" x14ac:dyDescent="0.25">
      <c r="A983" s="220"/>
      <c r="B983" s="60" t="s">
        <v>1431</v>
      </c>
      <c r="C983" s="220"/>
      <c r="D983" s="220"/>
      <c r="E983" s="223" t="s">
        <v>1373</v>
      </c>
      <c r="F983" s="60" t="s">
        <v>1432</v>
      </c>
      <c r="G983" s="220"/>
      <c r="H983" s="220"/>
      <c r="I983" s="60" t="s">
        <v>1352</v>
      </c>
    </row>
    <row r="984" spans="1:9" x14ac:dyDescent="0.25">
      <c r="A984" s="220"/>
      <c r="B984" s="60" t="s">
        <v>1434</v>
      </c>
      <c r="C984" s="220"/>
      <c r="D984" s="220"/>
      <c r="E984" s="223" t="s">
        <v>1373</v>
      </c>
      <c r="F984" s="60" t="s">
        <v>1435</v>
      </c>
      <c r="G984" s="220"/>
      <c r="H984" s="220"/>
      <c r="I984" s="60" t="s">
        <v>1352</v>
      </c>
    </row>
    <row r="985" spans="1:9" x14ac:dyDescent="0.25">
      <c r="A985" s="220"/>
      <c r="B985" s="60" t="s">
        <v>1440</v>
      </c>
      <c r="C985" s="220"/>
      <c r="D985" s="220"/>
      <c r="E985" s="223" t="s">
        <v>1373</v>
      </c>
      <c r="F985" s="60" t="s">
        <v>1441</v>
      </c>
      <c r="G985" s="220"/>
      <c r="H985" s="220"/>
      <c r="I985" s="60" t="s">
        <v>1352</v>
      </c>
    </row>
    <row r="986" spans="1:9" x14ac:dyDescent="0.25">
      <c r="A986" s="220"/>
      <c r="B986" s="60" t="s">
        <v>7448</v>
      </c>
      <c r="C986" s="220"/>
      <c r="D986" s="220"/>
      <c r="E986" s="223" t="s">
        <v>1373</v>
      </c>
      <c r="F986" s="60" t="s">
        <v>7449</v>
      </c>
      <c r="G986" s="220"/>
      <c r="H986" s="220"/>
      <c r="I986" s="60" t="s">
        <v>1352</v>
      </c>
    </row>
    <row r="987" spans="1:9" x14ac:dyDescent="0.25">
      <c r="A987" s="220"/>
      <c r="B987" s="60" t="s">
        <v>7450</v>
      </c>
      <c r="C987" s="220"/>
      <c r="D987" s="220"/>
      <c r="E987" s="223" t="s">
        <v>1373</v>
      </c>
      <c r="F987" s="60" t="s">
        <v>7451</v>
      </c>
      <c r="G987" s="220"/>
      <c r="H987" s="220"/>
      <c r="I987" s="60" t="s">
        <v>7430</v>
      </c>
    </row>
    <row r="988" spans="1:9" x14ac:dyDescent="0.25">
      <c r="A988" s="220"/>
      <c r="B988" s="60" t="s">
        <v>7452</v>
      </c>
      <c r="C988" s="220"/>
      <c r="D988" s="220"/>
      <c r="E988" s="223" t="s">
        <v>1373</v>
      </c>
      <c r="F988" s="60" t="s">
        <v>7453</v>
      </c>
      <c r="G988" s="220"/>
      <c r="H988" s="220"/>
      <c r="I988" s="60" t="s">
        <v>7430</v>
      </c>
    </row>
    <row r="989" spans="1:9" x14ac:dyDescent="0.25">
      <c r="A989" s="220"/>
      <c r="B989" s="60" t="s">
        <v>7454</v>
      </c>
      <c r="C989" s="220"/>
      <c r="D989" s="220"/>
      <c r="E989" s="223" t="s">
        <v>1373</v>
      </c>
      <c r="F989" s="60" t="s">
        <v>7455</v>
      </c>
      <c r="G989" s="220"/>
      <c r="H989" s="220"/>
      <c r="I989" s="60" t="s">
        <v>7430</v>
      </c>
    </row>
    <row r="990" spans="1:9" x14ac:dyDescent="0.25">
      <c r="A990" s="220"/>
      <c r="B990" s="60" t="s">
        <v>7456</v>
      </c>
      <c r="C990" s="220"/>
      <c r="D990" s="220"/>
      <c r="E990" s="223" t="s">
        <v>1373</v>
      </c>
      <c r="F990" s="60" t="s">
        <v>7457</v>
      </c>
      <c r="G990" s="220"/>
      <c r="H990" s="220"/>
      <c r="I990" s="60" t="s">
        <v>7430</v>
      </c>
    </row>
    <row r="991" spans="1:9" x14ac:dyDescent="0.25">
      <c r="A991" s="220"/>
      <c r="B991" s="60" t="s">
        <v>7458</v>
      </c>
      <c r="C991" s="220"/>
      <c r="D991" s="220"/>
      <c r="E991" s="223" t="s">
        <v>1373</v>
      </c>
      <c r="F991" s="60" t="s">
        <v>7459</v>
      </c>
      <c r="G991" s="220"/>
      <c r="H991" s="220"/>
      <c r="I991" s="60" t="s">
        <v>7460</v>
      </c>
    </row>
    <row r="992" spans="1:9" x14ac:dyDescent="0.25">
      <c r="A992" s="220"/>
      <c r="B992" s="60" t="s">
        <v>7461</v>
      </c>
      <c r="C992" s="220"/>
      <c r="D992" s="220"/>
      <c r="E992" s="223" t="s">
        <v>1373</v>
      </c>
      <c r="F992" s="60" t="s">
        <v>7462</v>
      </c>
      <c r="G992" s="220"/>
      <c r="H992" s="220"/>
      <c r="I992" s="60" t="s">
        <v>7430</v>
      </c>
    </row>
    <row r="993" spans="1:9" x14ac:dyDescent="0.25">
      <c r="A993" s="220"/>
      <c r="B993" s="60" t="s">
        <v>7463</v>
      </c>
      <c r="C993" s="220"/>
      <c r="D993" s="220"/>
      <c r="E993" s="223" t="s">
        <v>1373</v>
      </c>
      <c r="F993" s="60" t="s">
        <v>7464</v>
      </c>
      <c r="G993" s="220"/>
      <c r="H993" s="220"/>
      <c r="I993" s="60" t="s">
        <v>1352</v>
      </c>
    </row>
    <row r="994" spans="1:9" x14ac:dyDescent="0.25">
      <c r="A994" s="220"/>
      <c r="B994" s="60" t="s">
        <v>7465</v>
      </c>
      <c r="C994" s="220"/>
      <c r="D994" s="220"/>
      <c r="E994" s="223" t="s">
        <v>1373</v>
      </c>
      <c r="F994" s="60" t="s">
        <v>7466</v>
      </c>
      <c r="G994" s="220"/>
      <c r="H994" s="220"/>
      <c r="I994" s="60" t="s">
        <v>1352</v>
      </c>
    </row>
    <row r="995" spans="1:9" x14ac:dyDescent="0.25">
      <c r="A995" s="220"/>
      <c r="B995" s="60" t="s">
        <v>7467</v>
      </c>
      <c r="C995" s="220"/>
      <c r="D995" s="220"/>
      <c r="E995" s="223" t="s">
        <v>1373</v>
      </c>
      <c r="F995" s="60" t="s">
        <v>7468</v>
      </c>
      <c r="G995" s="220"/>
      <c r="H995" s="220"/>
      <c r="I995" s="60" t="s">
        <v>1352</v>
      </c>
    </row>
    <row r="996" spans="1:9" x14ac:dyDescent="0.25">
      <c r="A996" s="220"/>
      <c r="B996" s="60" t="s">
        <v>7469</v>
      </c>
      <c r="C996" s="220"/>
      <c r="D996" s="220"/>
      <c r="E996" s="223" t="s">
        <v>1373</v>
      </c>
      <c r="F996" s="60" t="s">
        <v>7470</v>
      </c>
      <c r="G996" s="220"/>
      <c r="H996" s="220"/>
      <c r="I996" s="60" t="s">
        <v>1352</v>
      </c>
    </row>
    <row r="997" spans="1:9" x14ac:dyDescent="0.25">
      <c r="A997" s="220"/>
      <c r="B997" s="60" t="s">
        <v>7471</v>
      </c>
      <c r="C997" s="220"/>
      <c r="D997" s="220"/>
      <c r="E997" s="223" t="s">
        <v>1373</v>
      </c>
      <c r="F997" s="60" t="s">
        <v>7472</v>
      </c>
      <c r="G997" s="220"/>
      <c r="H997" s="220"/>
      <c r="I997" s="60" t="s">
        <v>1352</v>
      </c>
    </row>
    <row r="998" spans="1:9" x14ac:dyDescent="0.25">
      <c r="A998" s="220"/>
      <c r="B998" s="60" t="s">
        <v>7473</v>
      </c>
      <c r="C998" s="220"/>
      <c r="D998" s="220"/>
      <c r="E998" s="223" t="s">
        <v>1373</v>
      </c>
      <c r="F998" s="60" t="s">
        <v>7474</v>
      </c>
      <c r="G998" s="220"/>
      <c r="H998" s="220"/>
      <c r="I998" s="60" t="s">
        <v>7460</v>
      </c>
    </row>
    <row r="999" spans="1:9" x14ac:dyDescent="0.25">
      <c r="A999" s="220"/>
      <c r="B999" s="60" t="s">
        <v>7475</v>
      </c>
      <c r="C999" s="220"/>
      <c r="D999" s="220"/>
      <c r="E999" s="223" t="s">
        <v>1373</v>
      </c>
      <c r="F999" s="60" t="s">
        <v>7476</v>
      </c>
      <c r="G999" s="220"/>
      <c r="H999" s="220"/>
      <c r="I999" s="60" t="s">
        <v>7460</v>
      </c>
    </row>
    <row r="1000" spans="1:9" x14ac:dyDescent="0.25">
      <c r="A1000" s="220"/>
      <c r="B1000" s="60" t="s">
        <v>7477</v>
      </c>
      <c r="C1000" s="220"/>
      <c r="D1000" s="220"/>
      <c r="E1000" s="223" t="s">
        <v>1373</v>
      </c>
      <c r="F1000" s="60" t="s">
        <v>7478</v>
      </c>
      <c r="G1000" s="220"/>
      <c r="H1000" s="220"/>
      <c r="I1000" s="60" t="s">
        <v>7460</v>
      </c>
    </row>
    <row r="1001" spans="1:9" x14ac:dyDescent="0.25">
      <c r="A1001" s="220"/>
      <c r="B1001" s="60" t="s">
        <v>7479</v>
      </c>
      <c r="C1001" s="220"/>
      <c r="D1001" s="220"/>
      <c r="E1001" s="223" t="s">
        <v>1373</v>
      </c>
      <c r="F1001" s="60" t="s">
        <v>7480</v>
      </c>
      <c r="G1001" s="220"/>
      <c r="H1001" s="220"/>
      <c r="I1001" s="60" t="s">
        <v>7460</v>
      </c>
    </row>
    <row r="1002" spans="1:9" x14ac:dyDescent="0.25">
      <c r="A1002" s="220"/>
      <c r="B1002" s="60" t="s">
        <v>7481</v>
      </c>
      <c r="C1002" s="220"/>
      <c r="D1002" s="220"/>
      <c r="E1002" s="223" t="s">
        <v>1373</v>
      </c>
      <c r="F1002" s="60" t="s">
        <v>7482</v>
      </c>
      <c r="G1002" s="220"/>
      <c r="H1002" s="220"/>
      <c r="I1002" s="60" t="s">
        <v>1352</v>
      </c>
    </row>
    <row r="1003" spans="1:9" x14ac:dyDescent="0.25">
      <c r="A1003" s="220"/>
      <c r="B1003" s="60" t="s">
        <v>7483</v>
      </c>
      <c r="C1003" s="220"/>
      <c r="D1003" s="220"/>
      <c r="E1003" s="223" t="s">
        <v>1373</v>
      </c>
      <c r="F1003" s="60" t="s">
        <v>7484</v>
      </c>
      <c r="G1003" s="220"/>
      <c r="H1003" s="220"/>
      <c r="I1003" s="60" t="s">
        <v>7460</v>
      </c>
    </row>
    <row r="1004" spans="1:9" x14ac:dyDescent="0.25">
      <c r="A1004" s="220"/>
      <c r="B1004" s="60" t="s">
        <v>7485</v>
      </c>
      <c r="C1004" s="220"/>
      <c r="D1004" s="220"/>
      <c r="E1004" s="223" t="s">
        <v>1373</v>
      </c>
      <c r="F1004" s="60" t="s">
        <v>7486</v>
      </c>
      <c r="G1004" s="220"/>
      <c r="H1004" s="220"/>
      <c r="I1004" s="60" t="s">
        <v>7487</v>
      </c>
    </row>
    <row r="1005" spans="1:9" x14ac:dyDescent="0.25">
      <c r="A1005" s="220"/>
      <c r="B1005" s="60" t="s">
        <v>7488</v>
      </c>
      <c r="C1005" s="220"/>
      <c r="D1005" s="220"/>
      <c r="E1005" s="223" t="s">
        <v>1373</v>
      </c>
      <c r="F1005" s="60" t="s">
        <v>7489</v>
      </c>
      <c r="G1005" s="220"/>
      <c r="H1005" s="220"/>
      <c r="I1005" s="60" t="s">
        <v>7490</v>
      </c>
    </row>
    <row r="1006" spans="1:9" x14ac:dyDescent="0.25">
      <c r="A1006" s="220"/>
      <c r="B1006" s="60" t="s">
        <v>1457</v>
      </c>
      <c r="C1006" s="220"/>
      <c r="D1006" s="220"/>
      <c r="E1006" s="223" t="s">
        <v>1373</v>
      </c>
      <c r="F1006" s="60" t="s">
        <v>1458</v>
      </c>
      <c r="G1006" s="220"/>
      <c r="H1006" s="220"/>
      <c r="I1006" s="60" t="s">
        <v>1352</v>
      </c>
    </row>
    <row r="1007" spans="1:9" x14ac:dyDescent="0.25">
      <c r="A1007" s="220"/>
      <c r="B1007" s="60" t="s">
        <v>1460</v>
      </c>
      <c r="C1007" s="220"/>
      <c r="D1007" s="220"/>
      <c r="E1007" s="223" t="s">
        <v>1373</v>
      </c>
      <c r="F1007" s="60" t="s">
        <v>1461</v>
      </c>
      <c r="G1007" s="220"/>
      <c r="H1007" s="220"/>
      <c r="I1007" s="60" t="s">
        <v>1352</v>
      </c>
    </row>
    <row r="1008" spans="1:9" x14ac:dyDescent="0.25">
      <c r="A1008" s="220"/>
      <c r="B1008" s="60" t="s">
        <v>1463</v>
      </c>
      <c r="C1008" s="220"/>
      <c r="D1008" s="220"/>
      <c r="E1008" s="223" t="s">
        <v>1373</v>
      </c>
      <c r="F1008" s="60" t="s">
        <v>1464</v>
      </c>
      <c r="G1008" s="220"/>
      <c r="H1008" s="220"/>
      <c r="I1008" s="60" t="s">
        <v>1352</v>
      </c>
    </row>
    <row r="1009" spans="1:9" x14ac:dyDescent="0.25">
      <c r="A1009" s="220"/>
      <c r="B1009" s="60" t="s">
        <v>7491</v>
      </c>
      <c r="C1009" s="220"/>
      <c r="D1009" s="220"/>
      <c r="E1009" s="223" t="s">
        <v>1373</v>
      </c>
      <c r="F1009" s="60" t="s">
        <v>7492</v>
      </c>
      <c r="G1009" s="220"/>
      <c r="H1009" s="220"/>
      <c r="I1009" s="60" t="s">
        <v>7493</v>
      </c>
    </row>
    <row r="1010" spans="1:9" x14ac:dyDescent="0.25">
      <c r="A1010" s="220"/>
      <c r="B1010" s="60" t="s">
        <v>1466</v>
      </c>
      <c r="C1010" s="220"/>
      <c r="D1010" s="220"/>
      <c r="E1010" s="223" t="s">
        <v>1373</v>
      </c>
      <c r="F1010" s="60" t="s">
        <v>1467</v>
      </c>
      <c r="G1010" s="220"/>
      <c r="H1010" s="220"/>
      <c r="I1010" s="60" t="s">
        <v>1352</v>
      </c>
    </row>
    <row r="1011" spans="1:9" x14ac:dyDescent="0.25">
      <c r="A1011" s="220"/>
      <c r="B1011" s="60" t="s">
        <v>7494</v>
      </c>
      <c r="C1011" s="220"/>
      <c r="D1011" s="220"/>
      <c r="E1011" s="223" t="s">
        <v>1373</v>
      </c>
      <c r="F1011" s="60" t="s">
        <v>7495</v>
      </c>
      <c r="G1011" s="220"/>
      <c r="H1011" s="220"/>
      <c r="I1011" s="60" t="s">
        <v>7496</v>
      </c>
    </row>
    <row r="1012" spans="1:9" x14ac:dyDescent="0.25">
      <c r="A1012" s="220"/>
      <c r="B1012" s="60" t="s">
        <v>7497</v>
      </c>
      <c r="C1012" s="220"/>
      <c r="D1012" s="220"/>
      <c r="E1012" s="223" t="s">
        <v>1373</v>
      </c>
      <c r="F1012" s="60" t="s">
        <v>7498</v>
      </c>
      <c r="G1012" s="220"/>
      <c r="H1012" s="220"/>
      <c r="I1012" s="60" t="s">
        <v>7499</v>
      </c>
    </row>
    <row r="1013" spans="1:9" x14ac:dyDescent="0.25">
      <c r="A1013" s="220"/>
      <c r="B1013" s="60" t="s">
        <v>7500</v>
      </c>
      <c r="C1013" s="220"/>
      <c r="D1013" s="220"/>
      <c r="E1013" s="223" t="s">
        <v>1373</v>
      </c>
      <c r="F1013" s="60" t="s">
        <v>7501</v>
      </c>
      <c r="G1013" s="220"/>
      <c r="H1013" s="220"/>
      <c r="I1013" s="60" t="s">
        <v>1352</v>
      </c>
    </row>
    <row r="1014" spans="1:9" x14ac:dyDescent="0.25">
      <c r="A1014" s="220"/>
      <c r="B1014" s="60" t="s">
        <v>7502</v>
      </c>
      <c r="C1014" s="220"/>
      <c r="D1014" s="220"/>
      <c r="E1014" s="223" t="s">
        <v>1373</v>
      </c>
      <c r="F1014" s="60" t="s">
        <v>7503</v>
      </c>
      <c r="G1014" s="220"/>
      <c r="H1014" s="220"/>
      <c r="I1014" s="60" t="s">
        <v>1352</v>
      </c>
    </row>
    <row r="1015" spans="1:9" x14ac:dyDescent="0.25">
      <c r="A1015" s="220"/>
      <c r="B1015" s="60" t="s">
        <v>7504</v>
      </c>
      <c r="C1015" s="220"/>
      <c r="D1015" s="220"/>
      <c r="E1015" s="223" t="s">
        <v>1373</v>
      </c>
      <c r="F1015" s="60" t="s">
        <v>7505</v>
      </c>
      <c r="G1015" s="220"/>
      <c r="H1015" s="220"/>
      <c r="I1015" s="60" t="s">
        <v>1352</v>
      </c>
    </row>
    <row r="1016" spans="1:9" x14ac:dyDescent="0.25">
      <c r="A1016" s="220"/>
      <c r="B1016" s="60" t="s">
        <v>7506</v>
      </c>
      <c r="C1016" s="220"/>
      <c r="D1016" s="220"/>
      <c r="E1016" s="223" t="s">
        <v>1373</v>
      </c>
      <c r="F1016" s="60" t="s">
        <v>7507</v>
      </c>
      <c r="G1016" s="220"/>
      <c r="H1016" s="220"/>
      <c r="I1016" s="60" t="s">
        <v>1352</v>
      </c>
    </row>
    <row r="1017" spans="1:9" x14ac:dyDescent="0.25">
      <c r="A1017" s="220"/>
      <c r="B1017" s="60" t="s">
        <v>7508</v>
      </c>
      <c r="C1017" s="220"/>
      <c r="D1017" s="220"/>
      <c r="E1017" s="223" t="s">
        <v>1373</v>
      </c>
      <c r="F1017" s="60" t="s">
        <v>7509</v>
      </c>
      <c r="G1017" s="220"/>
      <c r="H1017" s="220"/>
      <c r="I1017" s="60" t="s">
        <v>1352</v>
      </c>
    </row>
    <row r="1018" spans="1:9" x14ac:dyDescent="0.25">
      <c r="A1018" s="220"/>
      <c r="B1018" s="60" t="s">
        <v>7510</v>
      </c>
      <c r="C1018" s="220"/>
      <c r="D1018" s="220"/>
      <c r="E1018" s="223" t="s">
        <v>1373</v>
      </c>
      <c r="F1018" s="60" t="s">
        <v>7511</v>
      </c>
      <c r="G1018" s="220"/>
      <c r="H1018" s="220"/>
      <c r="I1018" s="60" t="s">
        <v>1352</v>
      </c>
    </row>
    <row r="1019" spans="1:9" x14ac:dyDescent="0.25">
      <c r="A1019" s="220"/>
      <c r="B1019" s="60" t="s">
        <v>7512</v>
      </c>
      <c r="C1019" s="220"/>
      <c r="D1019" s="220"/>
      <c r="E1019" s="223" t="s">
        <v>1373</v>
      </c>
      <c r="F1019" s="60" t="s">
        <v>7513</v>
      </c>
      <c r="G1019" s="220"/>
      <c r="H1019" s="220"/>
      <c r="I1019" s="60" t="s">
        <v>1352</v>
      </c>
    </row>
    <row r="1020" spans="1:9" x14ac:dyDescent="0.25">
      <c r="A1020" s="220"/>
      <c r="B1020" s="60" t="s">
        <v>7514</v>
      </c>
      <c r="C1020" s="220"/>
      <c r="D1020" s="220"/>
      <c r="E1020" s="223" t="s">
        <v>1373</v>
      </c>
      <c r="F1020" s="60" t="s">
        <v>7515</v>
      </c>
      <c r="G1020" s="220"/>
      <c r="H1020" s="220"/>
      <c r="I1020" s="60" t="s">
        <v>1352</v>
      </c>
    </row>
    <row r="1021" spans="1:9" x14ac:dyDescent="0.25">
      <c r="A1021" s="220"/>
      <c r="B1021" s="60" t="s">
        <v>7516</v>
      </c>
      <c r="C1021" s="220"/>
      <c r="D1021" s="220"/>
      <c r="E1021" s="223" t="s">
        <v>1373</v>
      </c>
      <c r="F1021" s="60" t="s">
        <v>7517</v>
      </c>
      <c r="G1021" s="220"/>
      <c r="H1021" s="220"/>
      <c r="I1021" s="60" t="s">
        <v>7518</v>
      </c>
    </row>
    <row r="1022" spans="1:9" x14ac:dyDescent="0.25">
      <c r="A1022" s="220"/>
      <c r="B1022" s="60" t="s">
        <v>7519</v>
      </c>
      <c r="C1022" s="220"/>
      <c r="D1022" s="220"/>
      <c r="E1022" s="223" t="s">
        <v>1373</v>
      </c>
      <c r="F1022" s="60" t="s">
        <v>7520</v>
      </c>
      <c r="G1022" s="220"/>
      <c r="H1022" s="220"/>
      <c r="I1022" s="60" t="s">
        <v>1352</v>
      </c>
    </row>
    <row r="1023" spans="1:9" x14ac:dyDescent="0.25">
      <c r="A1023" s="220"/>
      <c r="B1023" s="60" t="s">
        <v>1487</v>
      </c>
      <c r="C1023" s="220"/>
      <c r="D1023" s="220"/>
      <c r="E1023" s="223" t="s">
        <v>1373</v>
      </c>
      <c r="F1023" s="60" t="s">
        <v>1488</v>
      </c>
      <c r="G1023" s="220"/>
      <c r="H1023" s="220"/>
      <c r="I1023" s="60" t="s">
        <v>1352</v>
      </c>
    </row>
    <row r="1024" spans="1:9" x14ac:dyDescent="0.25">
      <c r="A1024" s="220"/>
      <c r="B1024" s="60" t="s">
        <v>1493</v>
      </c>
      <c r="C1024" s="220"/>
      <c r="D1024" s="220"/>
      <c r="E1024" s="223" t="s">
        <v>1373</v>
      </c>
      <c r="F1024" s="60" t="s">
        <v>1494</v>
      </c>
      <c r="G1024" s="220"/>
      <c r="H1024" s="220"/>
      <c r="I1024" s="60" t="s">
        <v>1352</v>
      </c>
    </row>
    <row r="1025" spans="1:9" x14ac:dyDescent="0.25">
      <c r="A1025" s="220"/>
      <c r="B1025" s="60" t="s">
        <v>7521</v>
      </c>
      <c r="C1025" s="220"/>
      <c r="D1025" s="220"/>
      <c r="E1025" s="223" t="s">
        <v>1373</v>
      </c>
      <c r="F1025" s="60" t="s">
        <v>7522</v>
      </c>
      <c r="G1025" s="220"/>
      <c r="H1025" s="220"/>
      <c r="I1025" s="60" t="s">
        <v>7523</v>
      </c>
    </row>
    <row r="1026" spans="1:9" x14ac:dyDescent="0.25">
      <c r="A1026" s="220"/>
      <c r="B1026" s="60" t="s">
        <v>7524</v>
      </c>
      <c r="C1026" s="220"/>
      <c r="D1026" s="220"/>
      <c r="E1026" s="223" t="s">
        <v>1373</v>
      </c>
      <c r="F1026" s="60" t="s">
        <v>7525</v>
      </c>
      <c r="G1026" s="220"/>
      <c r="H1026" s="220"/>
      <c r="I1026" s="60" t="s">
        <v>1352</v>
      </c>
    </row>
    <row r="1027" spans="1:9" x14ac:dyDescent="0.25">
      <c r="A1027" s="220"/>
      <c r="B1027" s="60" t="s">
        <v>7526</v>
      </c>
      <c r="C1027" s="220"/>
      <c r="D1027" s="220"/>
      <c r="E1027" s="223" t="s">
        <v>1373</v>
      </c>
      <c r="F1027" s="60" t="s">
        <v>7527</v>
      </c>
      <c r="G1027" s="220"/>
      <c r="H1027" s="220"/>
      <c r="I1027" s="60" t="s">
        <v>1352</v>
      </c>
    </row>
    <row r="1028" spans="1:9" x14ac:dyDescent="0.25">
      <c r="A1028" s="220"/>
      <c r="B1028" s="60" t="s">
        <v>7528</v>
      </c>
      <c r="C1028" s="220"/>
      <c r="D1028" s="220"/>
      <c r="E1028" s="223" t="s">
        <v>1373</v>
      </c>
      <c r="F1028" s="60" t="s">
        <v>7529</v>
      </c>
      <c r="G1028" s="220"/>
      <c r="H1028" s="220"/>
      <c r="I1028" s="60" t="s">
        <v>1352</v>
      </c>
    </row>
    <row r="1029" spans="1:9" x14ac:dyDescent="0.25">
      <c r="A1029" s="220"/>
      <c r="B1029" s="60" t="s">
        <v>7530</v>
      </c>
      <c r="C1029" s="220"/>
      <c r="D1029" s="220"/>
      <c r="E1029" s="223" t="s">
        <v>1373</v>
      </c>
      <c r="F1029" s="60" t="s">
        <v>7531</v>
      </c>
      <c r="G1029" s="220"/>
      <c r="H1029" s="220"/>
      <c r="I1029" s="60" t="s">
        <v>1352</v>
      </c>
    </row>
    <row r="1030" spans="1:9" x14ac:dyDescent="0.25">
      <c r="A1030" s="220"/>
      <c r="B1030" s="60" t="s">
        <v>7532</v>
      </c>
      <c r="C1030" s="220"/>
      <c r="D1030" s="220"/>
      <c r="E1030" s="223" t="s">
        <v>1373</v>
      </c>
      <c r="F1030" s="60" t="s">
        <v>7533</v>
      </c>
      <c r="G1030" s="220"/>
      <c r="H1030" s="220"/>
      <c r="I1030" s="60" t="s">
        <v>1352</v>
      </c>
    </row>
    <row r="1031" spans="1:9" x14ac:dyDescent="0.25">
      <c r="A1031" s="220"/>
      <c r="B1031" s="60" t="s">
        <v>7534</v>
      </c>
      <c r="C1031" s="220"/>
      <c r="D1031" s="220"/>
      <c r="E1031" s="223" t="s">
        <v>1373</v>
      </c>
      <c r="F1031" s="60" t="s">
        <v>7535</v>
      </c>
      <c r="G1031" s="220"/>
      <c r="H1031" s="220"/>
      <c r="I1031" s="60" t="s">
        <v>7536</v>
      </c>
    </row>
    <row r="1032" spans="1:9" x14ac:dyDescent="0.25">
      <c r="A1032" s="220"/>
      <c r="B1032" s="60" t="s">
        <v>1496</v>
      </c>
      <c r="C1032" s="220"/>
      <c r="D1032" s="220"/>
      <c r="E1032" s="223" t="s">
        <v>1373</v>
      </c>
      <c r="F1032" s="60" t="s">
        <v>1329</v>
      </c>
      <c r="G1032" s="220"/>
      <c r="H1032" s="220"/>
      <c r="I1032" s="60" t="s">
        <v>1352</v>
      </c>
    </row>
    <row r="1033" spans="1:9" x14ac:dyDescent="0.25">
      <c r="A1033" s="220"/>
      <c r="B1033" s="60" t="s">
        <v>7537</v>
      </c>
      <c r="C1033" s="220"/>
      <c r="D1033" s="220"/>
      <c r="E1033" s="223" t="s">
        <v>1373</v>
      </c>
      <c r="F1033" s="60" t="s">
        <v>7538</v>
      </c>
      <c r="G1033" s="220"/>
      <c r="H1033" s="220"/>
      <c r="I1033" s="60" t="s">
        <v>1352</v>
      </c>
    </row>
    <row r="1034" spans="1:9" x14ac:dyDescent="0.25">
      <c r="A1034" s="220"/>
      <c r="B1034" s="60" t="s">
        <v>7539</v>
      </c>
      <c r="C1034" s="220"/>
      <c r="D1034" s="220"/>
      <c r="E1034" s="223" t="s">
        <v>1373</v>
      </c>
      <c r="F1034" s="60" t="s">
        <v>7540</v>
      </c>
      <c r="G1034" s="220"/>
      <c r="H1034" s="220"/>
      <c r="I1034" s="60" t="s">
        <v>7536</v>
      </c>
    </row>
    <row r="1035" spans="1:9" x14ac:dyDescent="0.25">
      <c r="A1035" s="220"/>
      <c r="B1035" s="60" t="s">
        <v>7541</v>
      </c>
      <c r="C1035" s="220"/>
      <c r="D1035" s="220"/>
      <c r="E1035" s="223" t="s">
        <v>1373</v>
      </c>
      <c r="F1035" s="60" t="s">
        <v>7542</v>
      </c>
      <c r="G1035" s="220"/>
      <c r="H1035" s="220"/>
      <c r="I1035" s="60" t="s">
        <v>7536</v>
      </c>
    </row>
    <row r="1036" spans="1:9" x14ac:dyDescent="0.25">
      <c r="A1036" s="220"/>
      <c r="B1036" s="60" t="s">
        <v>7543</v>
      </c>
      <c r="C1036" s="220"/>
      <c r="D1036" s="220"/>
      <c r="E1036" s="223" t="s">
        <v>1373</v>
      </c>
      <c r="F1036" s="60" t="s">
        <v>7544</v>
      </c>
      <c r="G1036" s="220"/>
      <c r="H1036" s="220"/>
      <c r="I1036" s="60" t="s">
        <v>7536</v>
      </c>
    </row>
    <row r="1037" spans="1:9" x14ac:dyDescent="0.25">
      <c r="A1037" s="220"/>
      <c r="B1037" s="60" t="s">
        <v>7545</v>
      </c>
      <c r="C1037" s="220"/>
      <c r="D1037" s="220"/>
      <c r="E1037" s="223" t="s">
        <v>1373</v>
      </c>
      <c r="F1037" s="60" t="s">
        <v>7546</v>
      </c>
      <c r="G1037" s="220"/>
      <c r="H1037" s="220"/>
      <c r="I1037" s="60" t="s">
        <v>7536</v>
      </c>
    </row>
    <row r="1038" spans="1:9" x14ac:dyDescent="0.25">
      <c r="A1038" s="220"/>
      <c r="B1038" s="60" t="s">
        <v>7547</v>
      </c>
      <c r="C1038" s="220"/>
      <c r="D1038" s="220"/>
      <c r="E1038" s="223" t="s">
        <v>1373</v>
      </c>
      <c r="F1038" s="60" t="s">
        <v>7548</v>
      </c>
      <c r="G1038" s="220"/>
      <c r="H1038" s="220"/>
      <c r="I1038" s="60" t="s">
        <v>7549</v>
      </c>
    </row>
    <row r="1039" spans="1:9" x14ac:dyDescent="0.25">
      <c r="A1039" s="220"/>
      <c r="B1039" s="60" t="s">
        <v>7550</v>
      </c>
      <c r="C1039" s="220"/>
      <c r="D1039" s="220"/>
      <c r="E1039" s="223" t="s">
        <v>1373</v>
      </c>
      <c r="F1039" s="60" t="s">
        <v>7551</v>
      </c>
      <c r="G1039" s="220"/>
      <c r="H1039" s="220"/>
      <c r="I1039" s="60" t="s">
        <v>7552</v>
      </c>
    </row>
    <row r="1040" spans="1:9" x14ac:dyDescent="0.25">
      <c r="A1040" s="220"/>
      <c r="B1040" s="60" t="s">
        <v>7553</v>
      </c>
      <c r="C1040" s="220"/>
      <c r="D1040" s="220"/>
      <c r="E1040" s="223" t="s">
        <v>1373</v>
      </c>
      <c r="F1040" s="60" t="s">
        <v>7554</v>
      </c>
      <c r="G1040" s="220"/>
      <c r="H1040" s="220"/>
      <c r="I1040" s="60" t="s">
        <v>7536</v>
      </c>
    </row>
    <row r="1041" spans="1:9" x14ac:dyDescent="0.25">
      <c r="A1041" s="220"/>
      <c r="B1041" s="60" t="s">
        <v>7555</v>
      </c>
      <c r="C1041" s="220"/>
      <c r="D1041" s="220"/>
      <c r="E1041" s="223" t="s">
        <v>1373</v>
      </c>
      <c r="F1041" s="60" t="s">
        <v>7556</v>
      </c>
      <c r="G1041" s="220"/>
      <c r="H1041" s="220"/>
      <c r="I1041" s="60" t="s">
        <v>7549</v>
      </c>
    </row>
    <row r="1042" spans="1:9" x14ac:dyDescent="0.25">
      <c r="A1042" s="220"/>
      <c r="B1042" s="60" t="s">
        <v>7557</v>
      </c>
      <c r="C1042" s="220"/>
      <c r="D1042" s="220"/>
      <c r="E1042" s="223" t="s">
        <v>1373</v>
      </c>
      <c r="F1042" s="60" t="s">
        <v>7558</v>
      </c>
      <c r="G1042" s="220"/>
      <c r="H1042" s="220"/>
      <c r="I1042" s="60" t="s">
        <v>7549</v>
      </c>
    </row>
    <row r="1043" spans="1:9" x14ac:dyDescent="0.25">
      <c r="A1043" s="220"/>
      <c r="B1043" s="60" t="s">
        <v>7559</v>
      </c>
      <c r="C1043" s="220"/>
      <c r="D1043" s="220"/>
      <c r="E1043" s="223" t="s">
        <v>1373</v>
      </c>
      <c r="F1043" s="60" t="s">
        <v>7560</v>
      </c>
      <c r="G1043" s="220"/>
      <c r="H1043" s="220"/>
      <c r="I1043" s="60" t="s">
        <v>7549</v>
      </c>
    </row>
    <row r="1044" spans="1:9" x14ac:dyDescent="0.25">
      <c r="A1044" s="220"/>
      <c r="B1044" s="60" t="s">
        <v>7561</v>
      </c>
      <c r="C1044" s="220"/>
      <c r="D1044" s="220"/>
      <c r="E1044" s="223" t="s">
        <v>1373</v>
      </c>
      <c r="F1044" s="60" t="s">
        <v>7562</v>
      </c>
      <c r="G1044" s="220"/>
      <c r="H1044" s="220"/>
      <c r="I1044" s="60" t="s">
        <v>7549</v>
      </c>
    </row>
    <row r="1045" spans="1:9" x14ac:dyDescent="0.25">
      <c r="A1045" s="220"/>
      <c r="B1045" s="60" t="s">
        <v>7563</v>
      </c>
      <c r="C1045" s="220"/>
      <c r="D1045" s="220"/>
      <c r="E1045" s="223" t="s">
        <v>1373</v>
      </c>
      <c r="F1045" s="60" t="s">
        <v>7564</v>
      </c>
      <c r="G1045" s="220"/>
      <c r="H1045" s="220"/>
      <c r="I1045" s="60" t="s">
        <v>7565</v>
      </c>
    </row>
    <row r="1046" spans="1:9" x14ac:dyDescent="0.25">
      <c r="A1046" s="220"/>
      <c r="B1046" s="60" t="s">
        <v>7566</v>
      </c>
      <c r="C1046" s="220"/>
      <c r="D1046" s="220"/>
      <c r="E1046" s="223" t="s">
        <v>1373</v>
      </c>
      <c r="F1046" s="60" t="s">
        <v>7567</v>
      </c>
      <c r="G1046" s="220"/>
      <c r="H1046" s="220"/>
      <c r="I1046" s="60" t="s">
        <v>7549</v>
      </c>
    </row>
    <row r="1047" spans="1:9" x14ac:dyDescent="0.25">
      <c r="A1047" s="220"/>
      <c r="B1047" s="60" t="s">
        <v>7568</v>
      </c>
      <c r="C1047" s="220"/>
      <c r="D1047" s="220"/>
      <c r="E1047" s="223" t="s">
        <v>1373</v>
      </c>
      <c r="F1047" s="60" t="s">
        <v>7569</v>
      </c>
      <c r="G1047" s="220"/>
      <c r="H1047" s="220"/>
      <c r="I1047" s="60" t="s">
        <v>7565</v>
      </c>
    </row>
    <row r="1048" spans="1:9" x14ac:dyDescent="0.25">
      <c r="A1048" s="220"/>
      <c r="B1048" s="60" t="s">
        <v>7570</v>
      </c>
      <c r="C1048" s="220"/>
      <c r="D1048" s="220"/>
      <c r="E1048" s="223" t="s">
        <v>1373</v>
      </c>
      <c r="F1048" s="60" t="s">
        <v>7571</v>
      </c>
      <c r="G1048" s="220"/>
      <c r="H1048" s="220"/>
      <c r="I1048" s="60" t="s">
        <v>7565</v>
      </c>
    </row>
    <row r="1049" spans="1:9" x14ac:dyDescent="0.25">
      <c r="A1049" s="220"/>
      <c r="B1049" s="60" t="s">
        <v>7572</v>
      </c>
      <c r="C1049" s="220"/>
      <c r="D1049" s="220"/>
      <c r="E1049" s="223" t="s">
        <v>1373</v>
      </c>
      <c r="F1049" s="60" t="s">
        <v>7573</v>
      </c>
      <c r="G1049" s="220"/>
      <c r="H1049" s="220"/>
      <c r="I1049" s="60" t="s">
        <v>7565</v>
      </c>
    </row>
    <row r="1050" spans="1:9" x14ac:dyDescent="0.25">
      <c r="A1050" s="220"/>
      <c r="B1050" s="60" t="s">
        <v>7574</v>
      </c>
      <c r="C1050" s="220"/>
      <c r="D1050" s="220"/>
      <c r="E1050" s="223" t="s">
        <v>1373</v>
      </c>
      <c r="F1050" s="60" t="s">
        <v>7575</v>
      </c>
      <c r="G1050" s="220"/>
      <c r="H1050" s="220"/>
      <c r="I1050" s="60" t="s">
        <v>7565</v>
      </c>
    </row>
    <row r="1051" spans="1:9" x14ac:dyDescent="0.25">
      <c r="A1051" s="220"/>
      <c r="B1051" s="60" t="s">
        <v>7576</v>
      </c>
      <c r="C1051" s="220"/>
      <c r="D1051" s="220"/>
      <c r="E1051" s="223" t="s">
        <v>1373</v>
      </c>
      <c r="F1051" s="60" t="s">
        <v>7577</v>
      </c>
      <c r="G1051" s="220"/>
      <c r="H1051" s="220"/>
      <c r="I1051" s="60" t="s">
        <v>7578</v>
      </c>
    </row>
    <row r="1052" spans="1:9" x14ac:dyDescent="0.25">
      <c r="A1052" s="220"/>
      <c r="B1052" s="60" t="s">
        <v>7579</v>
      </c>
      <c r="C1052" s="220"/>
      <c r="D1052" s="220"/>
      <c r="E1052" s="223" t="s">
        <v>1373</v>
      </c>
      <c r="F1052" s="60" t="s">
        <v>7580</v>
      </c>
      <c r="G1052" s="220"/>
      <c r="H1052" s="220"/>
      <c r="I1052" s="60" t="s">
        <v>7581</v>
      </c>
    </row>
    <row r="1053" spans="1:9" x14ac:dyDescent="0.25">
      <c r="A1053" s="220"/>
      <c r="B1053" s="60" t="s">
        <v>7582</v>
      </c>
      <c r="C1053" s="220"/>
      <c r="D1053" s="220"/>
      <c r="E1053" s="223" t="s">
        <v>1373</v>
      </c>
      <c r="F1053" s="60" t="s">
        <v>7583</v>
      </c>
      <c r="G1053" s="220"/>
      <c r="H1053" s="220"/>
      <c r="I1053" s="60" t="s">
        <v>7584</v>
      </c>
    </row>
    <row r="1054" spans="1:9" x14ac:dyDescent="0.25">
      <c r="A1054" s="220"/>
      <c r="B1054" s="60" t="s">
        <v>7585</v>
      </c>
      <c r="C1054" s="220"/>
      <c r="D1054" s="220"/>
      <c r="E1054" s="223" t="s">
        <v>1373</v>
      </c>
      <c r="F1054" s="60" t="s">
        <v>7586</v>
      </c>
      <c r="G1054" s="220"/>
      <c r="H1054" s="220"/>
      <c r="I1054" s="60" t="s">
        <v>7565</v>
      </c>
    </row>
    <row r="1055" spans="1:9" x14ac:dyDescent="0.25">
      <c r="A1055" s="220"/>
      <c r="B1055" s="60" t="s">
        <v>7587</v>
      </c>
      <c r="C1055" s="220"/>
      <c r="D1055" s="220"/>
      <c r="E1055" s="223" t="s">
        <v>1373</v>
      </c>
      <c r="F1055" s="60" t="s">
        <v>7588</v>
      </c>
      <c r="G1055" s="220"/>
      <c r="H1055" s="220"/>
      <c r="I1055" s="60" t="s">
        <v>7578</v>
      </c>
    </row>
    <row r="1056" spans="1:9" x14ac:dyDescent="0.25">
      <c r="A1056" s="220"/>
      <c r="B1056" s="60" t="s">
        <v>7589</v>
      </c>
      <c r="C1056" s="220"/>
      <c r="D1056" s="220"/>
      <c r="E1056" s="223" t="s">
        <v>1373</v>
      </c>
      <c r="F1056" s="60" t="s">
        <v>7590</v>
      </c>
      <c r="G1056" s="220"/>
      <c r="H1056" s="220"/>
      <c r="I1056" s="60" t="s">
        <v>7578</v>
      </c>
    </row>
    <row r="1057" spans="1:9" x14ac:dyDescent="0.25">
      <c r="A1057" s="220"/>
      <c r="B1057" s="60" t="s">
        <v>7591</v>
      </c>
      <c r="C1057" s="220"/>
      <c r="D1057" s="220"/>
      <c r="E1057" s="223" t="s">
        <v>1373</v>
      </c>
      <c r="F1057" s="60" t="s">
        <v>7592</v>
      </c>
      <c r="G1057" s="220"/>
      <c r="H1057" s="220"/>
      <c r="I1057" s="60" t="s">
        <v>7578</v>
      </c>
    </row>
    <row r="1058" spans="1:9" x14ac:dyDescent="0.25">
      <c r="A1058" s="220"/>
      <c r="B1058" s="60" t="s">
        <v>7593</v>
      </c>
      <c r="C1058" s="220"/>
      <c r="D1058" s="220"/>
      <c r="E1058" s="223" t="s">
        <v>1373</v>
      </c>
      <c r="F1058" s="60" t="s">
        <v>7594</v>
      </c>
      <c r="G1058" s="220"/>
      <c r="H1058" s="220"/>
      <c r="I1058" s="60" t="s">
        <v>7578</v>
      </c>
    </row>
    <row r="1059" spans="1:9" x14ac:dyDescent="0.25">
      <c r="A1059" s="220"/>
      <c r="B1059" s="60" t="s">
        <v>7595</v>
      </c>
      <c r="C1059" s="220"/>
      <c r="D1059" s="220"/>
      <c r="E1059" s="223" t="s">
        <v>1373</v>
      </c>
      <c r="F1059" s="60" t="s">
        <v>7596</v>
      </c>
      <c r="G1059" s="220"/>
      <c r="H1059" s="220"/>
      <c r="I1059" s="60" t="s">
        <v>1352</v>
      </c>
    </row>
    <row r="1060" spans="1:9" x14ac:dyDescent="0.25">
      <c r="A1060" s="220"/>
      <c r="B1060" s="60" t="s">
        <v>7597</v>
      </c>
      <c r="C1060" s="220"/>
      <c r="D1060" s="220"/>
      <c r="E1060" s="223" t="s">
        <v>1373</v>
      </c>
      <c r="F1060" s="60" t="s">
        <v>7598</v>
      </c>
      <c r="G1060" s="220"/>
      <c r="H1060" s="220"/>
      <c r="I1060" s="60" t="s">
        <v>7204</v>
      </c>
    </row>
    <row r="1061" spans="1:9" x14ac:dyDescent="0.25">
      <c r="A1061" s="220"/>
      <c r="B1061" s="60" t="s">
        <v>7599</v>
      </c>
      <c r="C1061" s="220"/>
      <c r="D1061" s="220"/>
      <c r="E1061" s="223" t="s">
        <v>1373</v>
      </c>
      <c r="F1061" s="60" t="s">
        <v>7600</v>
      </c>
      <c r="G1061" s="220"/>
      <c r="H1061" s="220"/>
      <c r="I1061" s="60" t="s">
        <v>7207</v>
      </c>
    </row>
    <row r="1062" spans="1:9" x14ac:dyDescent="0.25">
      <c r="A1062" s="220"/>
      <c r="B1062" s="60" t="s">
        <v>7601</v>
      </c>
      <c r="C1062" s="220"/>
      <c r="D1062" s="220"/>
      <c r="E1062" s="223" t="s">
        <v>1373</v>
      </c>
      <c r="F1062" s="60" t="s">
        <v>7602</v>
      </c>
      <c r="G1062" s="220"/>
      <c r="H1062" s="220"/>
      <c r="I1062" s="60" t="s">
        <v>7120</v>
      </c>
    </row>
    <row r="1063" spans="1:9" x14ac:dyDescent="0.25">
      <c r="A1063" s="220"/>
      <c r="B1063" s="60" t="s">
        <v>7603</v>
      </c>
      <c r="C1063" s="220"/>
      <c r="D1063" s="220"/>
      <c r="E1063" s="223" t="s">
        <v>1373</v>
      </c>
      <c r="F1063" s="60" t="s">
        <v>7604</v>
      </c>
      <c r="G1063" s="220"/>
      <c r="H1063" s="220"/>
      <c r="I1063" s="60" t="s">
        <v>7123</v>
      </c>
    </row>
    <row r="1064" spans="1:9" x14ac:dyDescent="0.25">
      <c r="A1064" s="220"/>
      <c r="B1064" s="60" t="s">
        <v>7605</v>
      </c>
      <c r="C1064" s="220"/>
      <c r="D1064" s="220"/>
      <c r="E1064" s="223" t="s">
        <v>1373</v>
      </c>
      <c r="F1064" s="60" t="s">
        <v>7606</v>
      </c>
      <c r="G1064" s="220"/>
      <c r="H1064" s="220"/>
      <c r="I1064" s="60" t="s">
        <v>7138</v>
      </c>
    </row>
    <row r="1065" spans="1:9" x14ac:dyDescent="0.25">
      <c r="A1065" s="220"/>
      <c r="B1065" s="60" t="s">
        <v>7607</v>
      </c>
      <c r="C1065" s="220"/>
      <c r="D1065" s="220"/>
      <c r="E1065" s="223" t="s">
        <v>1373</v>
      </c>
      <c r="F1065" s="60" t="s">
        <v>7608</v>
      </c>
      <c r="G1065" s="220"/>
      <c r="H1065" s="220"/>
      <c r="I1065" s="60" t="s">
        <v>7609</v>
      </c>
    </row>
    <row r="1066" spans="1:9" x14ac:dyDescent="0.25">
      <c r="A1066" s="220"/>
      <c r="B1066" s="60" t="s">
        <v>7610</v>
      </c>
      <c r="C1066" s="220"/>
      <c r="D1066" s="220"/>
      <c r="E1066" s="223" t="s">
        <v>1373</v>
      </c>
      <c r="F1066" s="60" t="s">
        <v>7611</v>
      </c>
      <c r="G1066" s="220"/>
      <c r="H1066" s="220"/>
      <c r="I1066" s="60" t="s">
        <v>7609</v>
      </c>
    </row>
    <row r="1067" spans="1:9" x14ac:dyDescent="0.25">
      <c r="A1067" s="220"/>
      <c r="B1067" s="60" t="s">
        <v>7612</v>
      </c>
      <c r="C1067" s="220"/>
      <c r="D1067" s="220"/>
      <c r="E1067" s="223" t="s">
        <v>1373</v>
      </c>
      <c r="F1067" s="60" t="s">
        <v>7613</v>
      </c>
      <c r="G1067" s="220"/>
      <c r="H1067" s="220"/>
      <c r="I1067" s="60" t="s">
        <v>7614</v>
      </c>
    </row>
    <row r="1068" spans="1:9" x14ac:dyDescent="0.25">
      <c r="A1068" s="220"/>
      <c r="B1068" s="60" t="s">
        <v>7615</v>
      </c>
      <c r="C1068" s="220"/>
      <c r="D1068" s="220"/>
      <c r="E1068" s="223" t="s">
        <v>1373</v>
      </c>
      <c r="F1068" s="60" t="s">
        <v>7616</v>
      </c>
      <c r="G1068" s="220"/>
      <c r="H1068" s="220"/>
      <c r="I1068" s="60" t="s">
        <v>1383</v>
      </c>
    </row>
    <row r="1069" spans="1:9" x14ac:dyDescent="0.25">
      <c r="A1069" s="220"/>
      <c r="B1069" s="60" t="s">
        <v>7617</v>
      </c>
      <c r="C1069" s="220"/>
      <c r="D1069" s="220"/>
      <c r="E1069" s="223" t="s">
        <v>1373</v>
      </c>
      <c r="F1069" s="60" t="s">
        <v>7618</v>
      </c>
      <c r="G1069" s="220"/>
      <c r="H1069" s="220"/>
      <c r="I1069" s="60" t="s">
        <v>1389</v>
      </c>
    </row>
    <row r="1070" spans="1:9" x14ac:dyDescent="0.25">
      <c r="A1070" s="220"/>
      <c r="B1070" s="60" t="s">
        <v>7619</v>
      </c>
      <c r="C1070" s="220"/>
      <c r="D1070" s="220"/>
      <c r="E1070" s="223" t="s">
        <v>1373</v>
      </c>
      <c r="F1070" s="60" t="s">
        <v>7620</v>
      </c>
      <c r="G1070" s="220"/>
      <c r="H1070" s="220"/>
      <c r="I1070" s="60" t="s">
        <v>1392</v>
      </c>
    </row>
    <row r="1071" spans="1:9" x14ac:dyDescent="0.25">
      <c r="A1071" s="220"/>
      <c r="B1071" s="60" t="s">
        <v>7621</v>
      </c>
      <c r="C1071" s="220"/>
      <c r="D1071" s="220"/>
      <c r="E1071" s="223" t="s">
        <v>1373</v>
      </c>
      <c r="F1071" s="60" t="s">
        <v>7622</v>
      </c>
      <c r="G1071" s="220"/>
      <c r="H1071" s="220"/>
      <c r="I1071" s="60" t="s">
        <v>7623</v>
      </c>
    </row>
    <row r="1072" spans="1:9" x14ac:dyDescent="0.25">
      <c r="A1072" s="220"/>
      <c r="B1072" s="60" t="s">
        <v>7624</v>
      </c>
      <c r="C1072" s="220"/>
      <c r="D1072" s="220"/>
      <c r="E1072" s="223" t="s">
        <v>1373</v>
      </c>
      <c r="F1072" s="60" t="s">
        <v>7625</v>
      </c>
      <c r="G1072" s="220"/>
      <c r="H1072" s="220"/>
      <c r="I1072" s="60" t="s">
        <v>7623</v>
      </c>
    </row>
    <row r="1073" spans="1:9" x14ac:dyDescent="0.25">
      <c r="A1073" s="220"/>
      <c r="B1073" s="60" t="s">
        <v>7626</v>
      </c>
      <c r="C1073" s="220"/>
      <c r="D1073" s="220"/>
      <c r="E1073" s="223" t="s">
        <v>1373</v>
      </c>
      <c r="F1073" s="60" t="s">
        <v>7627</v>
      </c>
      <c r="G1073" s="220"/>
      <c r="H1073" s="220"/>
      <c r="I1073" s="60" t="s">
        <v>7609</v>
      </c>
    </row>
    <row r="1074" spans="1:9" x14ac:dyDescent="0.25">
      <c r="A1074" s="220"/>
      <c r="B1074" s="60" t="s">
        <v>7628</v>
      </c>
      <c r="C1074" s="220"/>
      <c r="D1074" s="220"/>
      <c r="E1074" s="223" t="s">
        <v>1373</v>
      </c>
      <c r="F1074" s="60" t="s">
        <v>7629</v>
      </c>
      <c r="G1074" s="220"/>
      <c r="H1074" s="220"/>
      <c r="I1074" s="60" t="s">
        <v>7630</v>
      </c>
    </row>
    <row r="1075" spans="1:9" x14ac:dyDescent="0.25">
      <c r="A1075" s="220"/>
      <c r="B1075" s="60" t="s">
        <v>7631</v>
      </c>
      <c r="C1075" s="220"/>
      <c r="D1075" s="220"/>
      <c r="E1075" s="223" t="s">
        <v>1373</v>
      </c>
      <c r="F1075" s="60" t="s">
        <v>7632</v>
      </c>
      <c r="G1075" s="220"/>
      <c r="H1075" s="220"/>
      <c r="I1075" s="60" t="s">
        <v>1395</v>
      </c>
    </row>
    <row r="1076" spans="1:9" x14ac:dyDescent="0.25">
      <c r="A1076" s="220"/>
      <c r="B1076" s="60" t="s">
        <v>7633</v>
      </c>
      <c r="C1076" s="220"/>
      <c r="D1076" s="220"/>
      <c r="E1076" s="223" t="s">
        <v>1373</v>
      </c>
      <c r="F1076" s="60" t="s">
        <v>7634</v>
      </c>
      <c r="G1076" s="220"/>
      <c r="H1076" s="220"/>
      <c r="I1076" s="60" t="s">
        <v>7609</v>
      </c>
    </row>
    <row r="1077" spans="1:9" x14ac:dyDescent="0.25">
      <c r="A1077" s="220"/>
      <c r="B1077" s="60" t="s">
        <v>7635</v>
      </c>
      <c r="C1077" s="220"/>
      <c r="D1077" s="220"/>
      <c r="E1077" s="223" t="s">
        <v>1373</v>
      </c>
      <c r="F1077" s="60" t="s">
        <v>7636</v>
      </c>
      <c r="G1077" s="220"/>
      <c r="H1077" s="220"/>
      <c r="I1077" s="60" t="s">
        <v>7637</v>
      </c>
    </row>
    <row r="1078" spans="1:9" x14ac:dyDescent="0.25">
      <c r="A1078" s="220"/>
      <c r="B1078" s="60" t="s">
        <v>7638</v>
      </c>
      <c r="C1078" s="220"/>
      <c r="D1078" s="220"/>
      <c r="E1078" s="223" t="s">
        <v>1373</v>
      </c>
      <c r="F1078" s="60" t="s">
        <v>7639</v>
      </c>
      <c r="G1078" s="220"/>
      <c r="H1078" s="220"/>
      <c r="I1078" s="60" t="s">
        <v>7623</v>
      </c>
    </row>
    <row r="1079" spans="1:9" x14ac:dyDescent="0.25">
      <c r="A1079" s="220"/>
      <c r="B1079" s="60" t="s">
        <v>7640</v>
      </c>
      <c r="C1079" s="220"/>
      <c r="D1079" s="220"/>
      <c r="E1079" s="223" t="s">
        <v>1373</v>
      </c>
      <c r="F1079" s="60" t="s">
        <v>7641</v>
      </c>
      <c r="G1079" s="220"/>
      <c r="H1079" s="220"/>
      <c r="I1079" s="60" t="s">
        <v>7642</v>
      </c>
    </row>
    <row r="1080" spans="1:9" x14ac:dyDescent="0.25">
      <c r="A1080" s="220"/>
      <c r="B1080" s="60" t="s">
        <v>7643</v>
      </c>
      <c r="C1080" s="220"/>
      <c r="D1080" s="220"/>
      <c r="E1080" s="223" t="s">
        <v>1373</v>
      </c>
      <c r="F1080" s="60" t="s">
        <v>7644</v>
      </c>
      <c r="G1080" s="220"/>
      <c r="H1080" s="220"/>
      <c r="I1080" s="60" t="s">
        <v>7645</v>
      </c>
    </row>
    <row r="1081" spans="1:9" x14ac:dyDescent="0.25">
      <c r="A1081" s="220"/>
      <c r="B1081" s="60" t="s">
        <v>7646</v>
      </c>
      <c r="C1081" s="220"/>
      <c r="D1081" s="220"/>
      <c r="E1081" s="223" t="s">
        <v>1373</v>
      </c>
      <c r="F1081" s="60" t="s">
        <v>7647</v>
      </c>
      <c r="G1081" s="220"/>
      <c r="H1081" s="220"/>
      <c r="I1081" s="60" t="s">
        <v>1352</v>
      </c>
    </row>
    <row r="1082" spans="1:9" x14ac:dyDescent="0.25">
      <c r="A1082" s="220"/>
      <c r="B1082" s="60" t="s">
        <v>7648</v>
      </c>
      <c r="C1082" s="220"/>
      <c r="D1082" s="220"/>
      <c r="E1082" s="223" t="s">
        <v>1373</v>
      </c>
      <c r="F1082" s="60" t="s">
        <v>7649</v>
      </c>
      <c r="G1082" s="220"/>
      <c r="H1082" s="220"/>
      <c r="I1082" s="60" t="s">
        <v>7609</v>
      </c>
    </row>
    <row r="1083" spans="1:9" x14ac:dyDescent="0.25">
      <c r="A1083" s="220"/>
      <c r="B1083" s="60" t="s">
        <v>7650</v>
      </c>
      <c r="C1083" s="220"/>
      <c r="D1083" s="220"/>
      <c r="E1083" s="223" t="s">
        <v>1373</v>
      </c>
      <c r="F1083" s="60" t="s">
        <v>7651</v>
      </c>
      <c r="G1083" s="220"/>
      <c r="H1083" s="220"/>
      <c r="I1083" s="60" t="s">
        <v>7623</v>
      </c>
    </row>
    <row r="1084" spans="1:9" x14ac:dyDescent="0.25">
      <c r="A1084" s="220"/>
      <c r="B1084" s="60" t="s">
        <v>7652</v>
      </c>
      <c r="C1084" s="220"/>
      <c r="D1084" s="220"/>
      <c r="E1084" s="223" t="s">
        <v>1373</v>
      </c>
      <c r="F1084" s="60" t="s">
        <v>7653</v>
      </c>
      <c r="G1084" s="220"/>
      <c r="H1084" s="220"/>
      <c r="I1084" s="60" t="s">
        <v>7609</v>
      </c>
    </row>
    <row r="1085" spans="1:9" x14ac:dyDescent="0.25">
      <c r="A1085" s="220"/>
      <c r="B1085" s="60" t="s">
        <v>7654</v>
      </c>
      <c r="C1085" s="220"/>
      <c r="D1085" s="220"/>
      <c r="E1085" s="223" t="s">
        <v>1373</v>
      </c>
      <c r="F1085" s="60" t="s">
        <v>7655</v>
      </c>
      <c r="G1085" s="220"/>
      <c r="H1085" s="220"/>
      <c r="I1085" s="60" t="s">
        <v>7656</v>
      </c>
    </row>
    <row r="1086" spans="1:9" x14ac:dyDescent="0.25">
      <c r="A1086" s="220"/>
      <c r="B1086" s="60" t="s">
        <v>7657</v>
      </c>
      <c r="C1086" s="220"/>
      <c r="D1086" s="220"/>
      <c r="E1086" s="223" t="s">
        <v>1373</v>
      </c>
      <c r="F1086" s="60" t="s">
        <v>7658</v>
      </c>
      <c r="G1086" s="220"/>
      <c r="H1086" s="220"/>
      <c r="I1086" s="60" t="s">
        <v>7659</v>
      </c>
    </row>
    <row r="1087" spans="1:9" x14ac:dyDescent="0.25">
      <c r="A1087" s="220"/>
      <c r="B1087" s="60" t="s">
        <v>7660</v>
      </c>
      <c r="C1087" s="220"/>
      <c r="D1087" s="220"/>
      <c r="E1087" s="223" t="s">
        <v>1373</v>
      </c>
      <c r="F1087" s="60" t="s">
        <v>7661</v>
      </c>
      <c r="G1087" s="220"/>
      <c r="H1087" s="220"/>
      <c r="I1087" s="60" t="s">
        <v>1442</v>
      </c>
    </row>
    <row r="1088" spans="1:9" x14ac:dyDescent="0.25">
      <c r="A1088" s="220"/>
      <c r="B1088" s="60" t="s">
        <v>7662</v>
      </c>
      <c r="C1088" s="220"/>
      <c r="D1088" s="220"/>
      <c r="E1088" s="223" t="s">
        <v>1373</v>
      </c>
      <c r="F1088" s="60" t="s">
        <v>7663</v>
      </c>
      <c r="G1088" s="220"/>
      <c r="H1088" s="220"/>
      <c r="I1088" s="60" t="s">
        <v>7664</v>
      </c>
    </row>
    <row r="1089" spans="1:9" x14ac:dyDescent="0.25">
      <c r="A1089" s="220"/>
      <c r="B1089" s="60" t="s">
        <v>7665</v>
      </c>
      <c r="C1089" s="220"/>
      <c r="D1089" s="220"/>
      <c r="E1089" s="223" t="s">
        <v>1373</v>
      </c>
      <c r="F1089" s="60" t="s">
        <v>7666</v>
      </c>
      <c r="G1089" s="220"/>
      <c r="H1089" s="220"/>
      <c r="I1089" s="60" t="s">
        <v>7609</v>
      </c>
    </row>
    <row r="1090" spans="1:9" x14ac:dyDescent="0.25">
      <c r="A1090" s="220"/>
      <c r="B1090" s="60" t="s">
        <v>7667</v>
      </c>
      <c r="C1090" s="220"/>
      <c r="D1090" s="220"/>
      <c r="E1090" s="223" t="s">
        <v>1373</v>
      </c>
      <c r="F1090" s="60" t="s">
        <v>7668</v>
      </c>
      <c r="G1090" s="220"/>
      <c r="H1090" s="220"/>
      <c r="I1090" s="60" t="s">
        <v>7623</v>
      </c>
    </row>
    <row r="1091" spans="1:9" x14ac:dyDescent="0.25">
      <c r="A1091" s="220"/>
      <c r="B1091" s="60" t="s">
        <v>7669</v>
      </c>
      <c r="C1091" s="220"/>
      <c r="D1091" s="220"/>
      <c r="E1091" s="223" t="s">
        <v>1373</v>
      </c>
      <c r="F1091" s="60" t="s">
        <v>7670</v>
      </c>
      <c r="G1091" s="220"/>
      <c r="H1091" s="220"/>
      <c r="I1091" s="60" t="s">
        <v>7460</v>
      </c>
    </row>
    <row r="1092" spans="1:9" x14ac:dyDescent="0.25">
      <c r="A1092" s="220"/>
      <c r="B1092" s="60" t="s">
        <v>7671</v>
      </c>
      <c r="C1092" s="220"/>
      <c r="D1092" s="220"/>
      <c r="E1092" s="223" t="s">
        <v>1373</v>
      </c>
      <c r="F1092" s="60" t="s">
        <v>7672</v>
      </c>
      <c r="G1092" s="220"/>
      <c r="H1092" s="220"/>
      <c r="I1092" s="60" t="s">
        <v>7460</v>
      </c>
    </row>
    <row r="1093" spans="1:9" x14ac:dyDescent="0.25">
      <c r="A1093" s="220"/>
      <c r="B1093" s="60" t="s">
        <v>7673</v>
      </c>
      <c r="C1093" s="220"/>
      <c r="D1093" s="220"/>
      <c r="E1093" s="223" t="s">
        <v>1373</v>
      </c>
      <c r="F1093" s="60" t="s">
        <v>7674</v>
      </c>
      <c r="G1093" s="220"/>
      <c r="H1093" s="220"/>
      <c r="I1093" s="60" t="s">
        <v>7460</v>
      </c>
    </row>
    <row r="1094" spans="1:9" x14ac:dyDescent="0.25">
      <c r="A1094" s="220"/>
      <c r="B1094" s="60" t="s">
        <v>7675</v>
      </c>
      <c r="C1094" s="220"/>
      <c r="D1094" s="220"/>
      <c r="E1094" s="223" t="s">
        <v>1373</v>
      </c>
      <c r="F1094" s="60" t="s">
        <v>7676</v>
      </c>
      <c r="G1094" s="220"/>
      <c r="H1094" s="220"/>
      <c r="I1094" s="60" t="s">
        <v>7677</v>
      </c>
    </row>
    <row r="1095" spans="1:9" x14ac:dyDescent="0.25">
      <c r="A1095" s="220"/>
      <c r="B1095" s="60" t="s">
        <v>7678</v>
      </c>
      <c r="C1095" s="220"/>
      <c r="D1095" s="220"/>
      <c r="E1095" s="223" t="s">
        <v>1373</v>
      </c>
      <c r="F1095" s="60" t="s">
        <v>7679</v>
      </c>
      <c r="G1095" s="220"/>
      <c r="H1095" s="220"/>
      <c r="I1095" s="60" t="s">
        <v>7680</v>
      </c>
    </row>
    <row r="1096" spans="1:9" x14ac:dyDescent="0.25">
      <c r="A1096" s="220"/>
      <c r="B1096" s="60" t="s">
        <v>7681</v>
      </c>
      <c r="C1096" s="220"/>
      <c r="D1096" s="220"/>
      <c r="E1096" s="223" t="s">
        <v>1373</v>
      </c>
      <c r="F1096" s="60" t="s">
        <v>7682</v>
      </c>
      <c r="G1096" s="220"/>
      <c r="H1096" s="220"/>
      <c r="I1096" s="60" t="s">
        <v>1448</v>
      </c>
    </row>
    <row r="1097" spans="1:9" x14ac:dyDescent="0.25">
      <c r="A1097" s="220"/>
      <c r="B1097" s="60" t="s">
        <v>7683</v>
      </c>
      <c r="C1097" s="220"/>
      <c r="D1097" s="220"/>
      <c r="E1097" s="223" t="s">
        <v>1373</v>
      </c>
      <c r="F1097" s="60" t="s">
        <v>7684</v>
      </c>
      <c r="G1097" s="220"/>
      <c r="H1097" s="220"/>
      <c r="I1097" s="60" t="s">
        <v>7685</v>
      </c>
    </row>
    <row r="1098" spans="1:9" x14ac:dyDescent="0.25">
      <c r="A1098" s="220"/>
      <c r="B1098" s="60" t="s">
        <v>7686</v>
      </c>
      <c r="C1098" s="220"/>
      <c r="D1098" s="220"/>
      <c r="E1098" s="223" t="s">
        <v>1373</v>
      </c>
      <c r="F1098" s="60" t="s">
        <v>7687</v>
      </c>
      <c r="G1098" s="220"/>
      <c r="H1098" s="220"/>
      <c r="I1098" s="60" t="s">
        <v>1471</v>
      </c>
    </row>
    <row r="1099" spans="1:9" x14ac:dyDescent="0.25">
      <c r="A1099" s="220"/>
      <c r="B1099" s="60" t="s">
        <v>7688</v>
      </c>
      <c r="C1099" s="220"/>
      <c r="D1099" s="220"/>
      <c r="E1099" s="223" t="s">
        <v>1373</v>
      </c>
      <c r="F1099" s="60" t="s">
        <v>7689</v>
      </c>
      <c r="G1099" s="220"/>
      <c r="H1099" s="220"/>
      <c r="I1099" s="60" t="s">
        <v>1451</v>
      </c>
    </row>
    <row r="1100" spans="1:9" x14ac:dyDescent="0.25">
      <c r="A1100" s="220"/>
      <c r="B1100" s="60" t="s">
        <v>7690</v>
      </c>
      <c r="C1100" s="220"/>
      <c r="D1100" s="220"/>
      <c r="E1100" s="223" t="s">
        <v>1373</v>
      </c>
      <c r="F1100" s="60" t="s">
        <v>7691</v>
      </c>
      <c r="G1100" s="220"/>
      <c r="H1100" s="220"/>
      <c r="I1100" s="60" t="s">
        <v>7460</v>
      </c>
    </row>
    <row r="1101" spans="1:9" x14ac:dyDescent="0.25">
      <c r="A1101" s="220"/>
      <c r="B1101" s="60" t="s">
        <v>7692</v>
      </c>
      <c r="C1101" s="220"/>
      <c r="D1101" s="220"/>
      <c r="E1101" s="223" t="s">
        <v>1373</v>
      </c>
      <c r="F1101" s="60" t="s">
        <v>7693</v>
      </c>
      <c r="G1101" s="220"/>
      <c r="H1101" s="220"/>
      <c r="I1101" s="60" t="s">
        <v>7694</v>
      </c>
    </row>
    <row r="1102" spans="1:9" x14ac:dyDescent="0.25">
      <c r="A1102" s="220"/>
      <c r="B1102" s="60" t="s">
        <v>7695</v>
      </c>
      <c r="C1102" s="220"/>
      <c r="D1102" s="220"/>
      <c r="E1102" s="223" t="s">
        <v>1373</v>
      </c>
      <c r="F1102" s="60" t="s">
        <v>7696</v>
      </c>
      <c r="G1102" s="220"/>
      <c r="H1102" s="220"/>
      <c r="I1102" s="60" t="s">
        <v>7697</v>
      </c>
    </row>
    <row r="1103" spans="1:9" x14ac:dyDescent="0.25">
      <c r="A1103" s="220"/>
      <c r="B1103" s="60" t="s">
        <v>7698</v>
      </c>
      <c r="C1103" s="220"/>
      <c r="D1103" s="220"/>
      <c r="E1103" s="223" t="s">
        <v>1373</v>
      </c>
      <c r="F1103" s="60" t="s">
        <v>7699</v>
      </c>
      <c r="G1103" s="220"/>
      <c r="H1103" s="220"/>
      <c r="I1103" s="60" t="s">
        <v>1500</v>
      </c>
    </row>
    <row r="1104" spans="1:9" x14ac:dyDescent="0.25">
      <c r="A1104" s="220"/>
      <c r="B1104" s="60" t="s">
        <v>7700</v>
      </c>
      <c r="C1104" s="220"/>
      <c r="D1104" s="220"/>
      <c r="E1104" s="223" t="s">
        <v>1373</v>
      </c>
      <c r="F1104" s="60" t="s">
        <v>7701</v>
      </c>
      <c r="G1104" s="220"/>
      <c r="H1104" s="220"/>
      <c r="I1104" s="60" t="s">
        <v>1404</v>
      </c>
    </row>
    <row r="1105" spans="1:9" x14ac:dyDescent="0.25">
      <c r="A1105" s="220"/>
      <c r="B1105" s="60" t="s">
        <v>7702</v>
      </c>
      <c r="C1105" s="220"/>
      <c r="D1105" s="220"/>
      <c r="E1105" s="223" t="s">
        <v>1373</v>
      </c>
      <c r="F1105" s="60" t="s">
        <v>7703</v>
      </c>
      <c r="G1105" s="220"/>
      <c r="H1105" s="220"/>
      <c r="I1105" s="60" t="s">
        <v>7578</v>
      </c>
    </row>
    <row r="1106" spans="1:9" x14ac:dyDescent="0.25">
      <c r="A1106" s="220"/>
      <c r="B1106" s="60" t="s">
        <v>7704</v>
      </c>
      <c r="C1106" s="220"/>
      <c r="D1106" s="220"/>
      <c r="E1106" s="223" t="s">
        <v>1373</v>
      </c>
      <c r="F1106" s="60" t="s">
        <v>7705</v>
      </c>
      <c r="G1106" s="220"/>
      <c r="H1106" s="220"/>
      <c r="I1106" s="60" t="s">
        <v>7677</v>
      </c>
    </row>
    <row r="1107" spans="1:9" x14ac:dyDescent="0.25">
      <c r="A1107" s="220"/>
      <c r="B1107" s="60" t="s">
        <v>7706</v>
      </c>
      <c r="C1107" s="220"/>
      <c r="D1107" s="220"/>
      <c r="E1107" s="223" t="s">
        <v>1373</v>
      </c>
      <c r="F1107" s="60" t="s">
        <v>7707</v>
      </c>
      <c r="G1107" s="220"/>
      <c r="H1107" s="220"/>
      <c r="I1107" s="60" t="s">
        <v>7677</v>
      </c>
    </row>
    <row r="1108" spans="1:9" x14ac:dyDescent="0.25">
      <c r="A1108" s="220"/>
      <c r="B1108" s="60" t="s">
        <v>7708</v>
      </c>
      <c r="C1108" s="220"/>
      <c r="D1108" s="220"/>
      <c r="E1108" s="223" t="s">
        <v>1373</v>
      </c>
      <c r="F1108" s="60" t="s">
        <v>7709</v>
      </c>
      <c r="G1108" s="220"/>
      <c r="H1108" s="220"/>
      <c r="I1108" s="60" t="s">
        <v>7677</v>
      </c>
    </row>
    <row r="1109" spans="1:9" x14ac:dyDescent="0.25">
      <c r="A1109" s="220"/>
      <c r="B1109" s="60" t="s">
        <v>7710</v>
      </c>
      <c r="C1109" s="220"/>
      <c r="D1109" s="220"/>
      <c r="E1109" s="223" t="s">
        <v>1373</v>
      </c>
      <c r="F1109" s="60" t="s">
        <v>7711</v>
      </c>
      <c r="G1109" s="220"/>
      <c r="H1109" s="220"/>
      <c r="I1109" s="60" t="s">
        <v>7677</v>
      </c>
    </row>
    <row r="1110" spans="1:9" x14ac:dyDescent="0.25">
      <c r="A1110" s="220"/>
      <c r="B1110" s="60" t="s">
        <v>7712</v>
      </c>
      <c r="C1110" s="220"/>
      <c r="D1110" s="220"/>
      <c r="E1110" s="223" t="s">
        <v>1373</v>
      </c>
      <c r="F1110" s="60" t="s">
        <v>7713</v>
      </c>
      <c r="G1110" s="220"/>
      <c r="H1110" s="220"/>
      <c r="I1110" s="60"/>
    </row>
    <row r="1111" spans="1:9" x14ac:dyDescent="0.25">
      <c r="A1111" s="220"/>
      <c r="B1111" s="60" t="s">
        <v>7714</v>
      </c>
      <c r="C1111" s="220"/>
      <c r="D1111" s="220"/>
      <c r="E1111" s="223" t="s">
        <v>1373</v>
      </c>
      <c r="F1111" s="60" t="s">
        <v>7715</v>
      </c>
      <c r="G1111" s="220"/>
      <c r="H1111" s="220"/>
      <c r="I1111" s="60" t="s">
        <v>7677</v>
      </c>
    </row>
    <row r="1112" spans="1:9" x14ac:dyDescent="0.25">
      <c r="A1112" s="220"/>
      <c r="B1112" s="60" t="s">
        <v>7716</v>
      </c>
      <c r="C1112" s="220"/>
      <c r="D1112" s="220"/>
      <c r="E1112" s="223" t="s">
        <v>1373</v>
      </c>
      <c r="F1112" s="60" t="s">
        <v>7717</v>
      </c>
      <c r="G1112" s="220"/>
      <c r="H1112" s="220"/>
      <c r="I1112" s="60" t="s">
        <v>1352</v>
      </c>
    </row>
    <row r="1113" spans="1:9" x14ac:dyDescent="0.25">
      <c r="A1113" s="220"/>
      <c r="B1113" s="60" t="s">
        <v>7718</v>
      </c>
      <c r="C1113" s="220"/>
      <c r="D1113" s="220"/>
      <c r="E1113" s="223" t="s">
        <v>1373</v>
      </c>
      <c r="F1113" s="60" t="s">
        <v>7719</v>
      </c>
      <c r="G1113" s="220"/>
      <c r="H1113" s="220"/>
      <c r="I1113" s="60" t="s">
        <v>1352</v>
      </c>
    </row>
    <row r="1114" spans="1:9" x14ac:dyDescent="0.25">
      <c r="A1114" s="220"/>
      <c r="B1114" s="60" t="s">
        <v>7720</v>
      </c>
      <c r="C1114" s="220"/>
      <c r="D1114" s="220"/>
      <c r="E1114" s="223" t="s">
        <v>1373</v>
      </c>
      <c r="F1114" s="60" t="s">
        <v>7721</v>
      </c>
      <c r="G1114" s="220"/>
      <c r="H1114" s="220"/>
      <c r="I1114" s="60" t="s">
        <v>1352</v>
      </c>
    </row>
    <row r="1115" spans="1:9" x14ac:dyDescent="0.25">
      <c r="A1115" s="220"/>
      <c r="B1115" s="60" t="s">
        <v>7722</v>
      </c>
      <c r="C1115" s="220"/>
      <c r="D1115" s="220"/>
      <c r="E1115" s="223" t="s">
        <v>1373</v>
      </c>
      <c r="F1115" s="60" t="s">
        <v>7723</v>
      </c>
      <c r="G1115" s="220"/>
      <c r="H1115" s="220"/>
      <c r="I1115" s="60" t="s">
        <v>1352</v>
      </c>
    </row>
    <row r="1116" spans="1:9" x14ac:dyDescent="0.25">
      <c r="A1116" s="220"/>
      <c r="B1116" s="60" t="s">
        <v>7724</v>
      </c>
      <c r="C1116" s="220"/>
      <c r="D1116" s="220"/>
      <c r="E1116" s="223" t="s">
        <v>1373</v>
      </c>
      <c r="F1116" s="60" t="s">
        <v>7725</v>
      </c>
      <c r="G1116" s="220"/>
      <c r="H1116" s="220"/>
      <c r="I1116" s="60"/>
    </row>
    <row r="1117" spans="1:9" x14ac:dyDescent="0.25">
      <c r="A1117" s="220"/>
      <c r="B1117" s="60" t="s">
        <v>7726</v>
      </c>
      <c r="C1117" s="220"/>
      <c r="D1117" s="220"/>
      <c r="E1117" s="223" t="s">
        <v>1502</v>
      </c>
      <c r="F1117" s="60" t="s">
        <v>7727</v>
      </c>
      <c r="G1117" s="220"/>
      <c r="H1117" s="220"/>
      <c r="I1117" s="60" t="s">
        <v>7729</v>
      </c>
    </row>
    <row r="1118" spans="1:9" x14ac:dyDescent="0.25">
      <c r="A1118" s="220"/>
      <c r="B1118" s="60" t="s">
        <v>1505</v>
      </c>
      <c r="C1118" s="220"/>
      <c r="D1118" s="220"/>
      <c r="E1118" s="223" t="s">
        <v>1505</v>
      </c>
      <c r="F1118" s="60"/>
      <c r="G1118" s="220"/>
      <c r="H1118" s="220"/>
      <c r="I1118" s="60" t="s">
        <v>728</v>
      </c>
    </row>
    <row r="1119" spans="1:9" x14ac:dyDescent="0.25">
      <c r="A1119" s="220"/>
      <c r="B1119" s="60" t="s">
        <v>1504</v>
      </c>
      <c r="C1119" s="220"/>
      <c r="D1119" s="220"/>
      <c r="E1119" s="223" t="s">
        <v>1505</v>
      </c>
      <c r="F1119" s="60" t="s">
        <v>226</v>
      </c>
      <c r="G1119" s="220"/>
      <c r="H1119" s="220"/>
      <c r="I1119" s="60" t="s">
        <v>7730</v>
      </c>
    </row>
    <row r="1120" spans="1:9" x14ac:dyDescent="0.25">
      <c r="A1120" s="220"/>
      <c r="B1120" s="60" t="s">
        <v>7731</v>
      </c>
      <c r="C1120" s="220"/>
      <c r="D1120" s="220"/>
      <c r="E1120" s="223" t="s">
        <v>5660</v>
      </c>
      <c r="F1120" s="60" t="s">
        <v>879</v>
      </c>
      <c r="G1120" s="220"/>
      <c r="H1120" s="220"/>
      <c r="I1120" s="60" t="s">
        <v>7732</v>
      </c>
    </row>
    <row r="1121" spans="1:9" x14ac:dyDescent="0.25">
      <c r="A1121" s="220"/>
      <c r="B1121" s="60" t="s">
        <v>7733</v>
      </c>
      <c r="C1121" s="220"/>
      <c r="D1121" s="220"/>
      <c r="E1121" s="223" t="s">
        <v>5660</v>
      </c>
      <c r="F1121" s="60" t="s">
        <v>6150</v>
      </c>
      <c r="G1121" s="220"/>
      <c r="H1121" s="220"/>
      <c r="I1121" s="60" t="s">
        <v>7734</v>
      </c>
    </row>
    <row r="1122" spans="1:9" x14ac:dyDescent="0.25">
      <c r="A1122" s="220"/>
      <c r="B1122" s="60" t="s">
        <v>7735</v>
      </c>
      <c r="C1122" s="220"/>
      <c r="D1122" s="220"/>
      <c r="E1122" s="223" t="s">
        <v>5664</v>
      </c>
      <c r="F1122" s="60" t="s">
        <v>879</v>
      </c>
      <c r="G1122" s="220"/>
      <c r="H1122" s="220"/>
      <c r="I1122" s="60" t="s">
        <v>7736</v>
      </c>
    </row>
    <row r="1123" spans="1:9" x14ac:dyDescent="0.25">
      <c r="A1123" s="220"/>
      <c r="B1123" s="60" t="s">
        <v>7737</v>
      </c>
      <c r="C1123" s="220"/>
      <c r="D1123" s="220"/>
      <c r="E1123" s="223" t="s">
        <v>5664</v>
      </c>
      <c r="F1123" s="60" t="s">
        <v>1264</v>
      </c>
      <c r="G1123" s="220"/>
      <c r="H1123" s="220"/>
      <c r="I1123" s="60" t="s">
        <v>7738</v>
      </c>
    </row>
    <row r="1124" spans="1:9" x14ac:dyDescent="0.25">
      <c r="A1124" s="220"/>
      <c r="B1124" s="60" t="s">
        <v>7739</v>
      </c>
      <c r="C1124" s="220"/>
      <c r="D1124" s="220"/>
      <c r="E1124" s="223" t="s">
        <v>5664</v>
      </c>
      <c r="F1124" s="60" t="s">
        <v>6150</v>
      </c>
      <c r="G1124" s="220"/>
      <c r="H1124" s="220"/>
      <c r="I1124" s="60" t="s">
        <v>7740</v>
      </c>
    </row>
    <row r="1125" spans="1:9" x14ac:dyDescent="0.25">
      <c r="A1125" s="220"/>
      <c r="B1125" s="60" t="s">
        <v>7741</v>
      </c>
      <c r="C1125" s="220"/>
      <c r="D1125" s="220"/>
      <c r="E1125" s="223" t="s">
        <v>5666</v>
      </c>
      <c r="F1125" s="60" t="s">
        <v>879</v>
      </c>
      <c r="G1125" s="220"/>
      <c r="H1125" s="220"/>
      <c r="I1125" s="60" t="s">
        <v>7736</v>
      </c>
    </row>
    <row r="1126" spans="1:9" x14ac:dyDescent="0.25">
      <c r="A1126" s="220"/>
      <c r="B1126" s="60" t="s">
        <v>7742</v>
      </c>
      <c r="C1126" s="220"/>
      <c r="D1126" s="220"/>
      <c r="E1126" s="223" t="s">
        <v>5666</v>
      </c>
      <c r="F1126" s="60" t="s">
        <v>6150</v>
      </c>
      <c r="G1126" s="220"/>
      <c r="H1126" s="220"/>
      <c r="I1126" s="60" t="s">
        <v>7740</v>
      </c>
    </row>
    <row r="1127" spans="1:9" x14ac:dyDescent="0.25">
      <c r="A1127" s="220"/>
      <c r="B1127" s="60" t="s">
        <v>7743</v>
      </c>
      <c r="C1127" s="220"/>
      <c r="D1127" s="220"/>
      <c r="E1127" s="223" t="s">
        <v>7744</v>
      </c>
      <c r="F1127" s="60" t="s">
        <v>879</v>
      </c>
      <c r="G1127" s="220"/>
      <c r="H1127" s="220"/>
      <c r="I1127" s="60" t="s">
        <v>7745</v>
      </c>
    </row>
    <row r="1128" spans="1:9" x14ac:dyDescent="0.25">
      <c r="A1128" s="220"/>
      <c r="B1128" s="60" t="s">
        <v>7746</v>
      </c>
      <c r="C1128" s="220"/>
      <c r="D1128" s="220"/>
      <c r="E1128" s="223" t="s">
        <v>7744</v>
      </c>
      <c r="F1128" s="60" t="s">
        <v>7747</v>
      </c>
      <c r="G1128" s="220"/>
      <c r="H1128" s="220"/>
      <c r="I1128" s="60" t="s">
        <v>7748</v>
      </c>
    </row>
    <row r="1129" spans="1:9" x14ac:dyDescent="0.25">
      <c r="A1129" s="220"/>
      <c r="B1129" s="60" t="s">
        <v>7749</v>
      </c>
      <c r="C1129" s="220"/>
      <c r="D1129" s="220"/>
      <c r="E1129" s="223" t="s">
        <v>7744</v>
      </c>
      <c r="F1129" s="60" t="s">
        <v>7750</v>
      </c>
      <c r="G1129" s="220"/>
      <c r="H1129" s="220"/>
      <c r="I1129" s="60" t="s">
        <v>7748</v>
      </c>
    </row>
    <row r="1130" spans="1:9" x14ac:dyDescent="0.25">
      <c r="A1130" s="220"/>
      <c r="B1130" s="60" t="s">
        <v>7751</v>
      </c>
      <c r="C1130" s="220"/>
      <c r="D1130" s="220"/>
      <c r="E1130" s="223" t="s">
        <v>7744</v>
      </c>
      <c r="F1130" s="60" t="s">
        <v>6150</v>
      </c>
      <c r="G1130" s="220"/>
      <c r="H1130" s="220"/>
      <c r="I1130" s="60" t="s">
        <v>7752</v>
      </c>
    </row>
    <row r="1131" spans="1:9" x14ac:dyDescent="0.25">
      <c r="A1131" s="220"/>
      <c r="B1131" s="60" t="s">
        <v>7753</v>
      </c>
      <c r="C1131" s="220"/>
      <c r="D1131" s="220"/>
      <c r="E1131" s="223" t="s">
        <v>7754</v>
      </c>
      <c r="F1131" s="60" t="s">
        <v>879</v>
      </c>
      <c r="G1131" s="220"/>
      <c r="H1131" s="220"/>
      <c r="I1131" s="60" t="s">
        <v>7755</v>
      </c>
    </row>
    <row r="1132" spans="1:9" x14ac:dyDescent="0.25">
      <c r="A1132" s="220"/>
      <c r="B1132" s="60" t="s">
        <v>7756</v>
      </c>
      <c r="C1132" s="220"/>
      <c r="D1132" s="220"/>
      <c r="E1132" s="223" t="s">
        <v>7754</v>
      </c>
      <c r="F1132" s="60" t="s">
        <v>6150</v>
      </c>
      <c r="G1132" s="220"/>
      <c r="H1132" s="220"/>
      <c r="I1132" s="60" t="s">
        <v>7757</v>
      </c>
    </row>
    <row r="1133" spans="1:9" x14ac:dyDescent="0.25">
      <c r="A1133" s="220"/>
      <c r="B1133" s="60" t="s">
        <v>7758</v>
      </c>
      <c r="C1133" s="220"/>
      <c r="D1133" s="220"/>
      <c r="E1133" s="223" t="s">
        <v>5684</v>
      </c>
      <c r="F1133" s="60" t="s">
        <v>879</v>
      </c>
      <c r="G1133" s="220"/>
      <c r="H1133" s="220"/>
      <c r="I1133" s="60" t="s">
        <v>7759</v>
      </c>
    </row>
    <row r="1134" spans="1:9" x14ac:dyDescent="0.25">
      <c r="A1134" s="220"/>
      <c r="B1134" s="60" t="s">
        <v>7760</v>
      </c>
      <c r="C1134" s="220"/>
      <c r="D1134" s="220"/>
      <c r="E1134" s="223" t="s">
        <v>5684</v>
      </c>
      <c r="F1134" s="60" t="s">
        <v>6150</v>
      </c>
      <c r="G1134" s="220"/>
      <c r="H1134" s="220"/>
      <c r="I1134" s="60" t="s">
        <v>7761</v>
      </c>
    </row>
    <row r="1135" spans="1:9" x14ac:dyDescent="0.25">
      <c r="A1135" s="220"/>
      <c r="B1135" s="60" t="s">
        <v>7762</v>
      </c>
      <c r="C1135" s="220"/>
      <c r="D1135" s="220"/>
      <c r="E1135" s="223" t="s">
        <v>5686</v>
      </c>
      <c r="F1135" s="60" t="s">
        <v>879</v>
      </c>
      <c r="G1135" s="220"/>
      <c r="H1135" s="220"/>
      <c r="I1135" s="60" t="s">
        <v>7759</v>
      </c>
    </row>
    <row r="1136" spans="1:9" x14ac:dyDescent="0.25">
      <c r="A1136" s="220"/>
      <c r="B1136" s="60" t="s">
        <v>7763</v>
      </c>
      <c r="C1136" s="220"/>
      <c r="D1136" s="220"/>
      <c r="E1136" s="223" t="s">
        <v>5686</v>
      </c>
      <c r="F1136" s="60" t="s">
        <v>6150</v>
      </c>
      <c r="G1136" s="220"/>
      <c r="H1136" s="220"/>
      <c r="I1136" s="60" t="s">
        <v>7761</v>
      </c>
    </row>
    <row r="1137" spans="1:9" x14ac:dyDescent="0.25">
      <c r="A1137" s="220"/>
      <c r="B1137" s="60" t="s">
        <v>7764</v>
      </c>
      <c r="C1137" s="220"/>
      <c r="D1137" s="220"/>
      <c r="E1137" s="223" t="s">
        <v>5688</v>
      </c>
      <c r="F1137" s="60" t="s">
        <v>879</v>
      </c>
      <c r="G1137" s="220"/>
      <c r="H1137" s="220"/>
      <c r="I1137" s="60" t="s">
        <v>7732</v>
      </c>
    </row>
    <row r="1138" spans="1:9" x14ac:dyDescent="0.25">
      <c r="A1138" s="220"/>
      <c r="B1138" s="60" t="s">
        <v>1508</v>
      </c>
      <c r="C1138" s="220"/>
      <c r="D1138" s="220"/>
      <c r="E1138" s="223" t="s">
        <v>1508</v>
      </c>
      <c r="F1138" s="60"/>
      <c r="G1138" s="220"/>
      <c r="H1138" s="220"/>
      <c r="I1138" s="60" t="s">
        <v>7782</v>
      </c>
    </row>
    <row r="1139" spans="1:9" x14ac:dyDescent="0.25">
      <c r="A1139" s="220"/>
      <c r="B1139" s="60" t="s">
        <v>1508</v>
      </c>
      <c r="C1139" s="220"/>
      <c r="D1139" s="220"/>
      <c r="E1139" s="223" t="s">
        <v>1508</v>
      </c>
      <c r="F1139" s="60"/>
      <c r="G1139" s="220"/>
      <c r="H1139" s="220"/>
      <c r="I1139" s="60" t="s">
        <v>7783</v>
      </c>
    </row>
    <row r="1140" spans="1:9" x14ac:dyDescent="0.25">
      <c r="A1140" s="220"/>
      <c r="B1140" s="60" t="s">
        <v>1508</v>
      </c>
      <c r="C1140" s="220"/>
      <c r="D1140" s="220"/>
      <c r="E1140" s="223" t="s">
        <v>1508</v>
      </c>
      <c r="F1140" s="60"/>
      <c r="G1140" s="220"/>
      <c r="H1140" s="220"/>
      <c r="I1140" s="60" t="s">
        <v>7785</v>
      </c>
    </row>
    <row r="1141" spans="1:9" x14ac:dyDescent="0.25">
      <c r="A1141" s="220"/>
      <c r="B1141" s="60" t="s">
        <v>1508</v>
      </c>
      <c r="C1141" s="220"/>
      <c r="D1141" s="220"/>
      <c r="E1141" s="223" t="s">
        <v>1508</v>
      </c>
      <c r="F1141" s="60"/>
      <c r="G1141" s="220"/>
      <c r="H1141" s="220"/>
      <c r="I1141" s="60" t="s">
        <v>7784</v>
      </c>
    </row>
    <row r="1142" spans="1:9" x14ac:dyDescent="0.25">
      <c r="A1142" s="220"/>
      <c r="B1142" s="60" t="s">
        <v>1508</v>
      </c>
      <c r="C1142" s="220"/>
      <c r="D1142" s="220"/>
      <c r="E1142" s="223" t="s">
        <v>1508</v>
      </c>
      <c r="F1142" s="60"/>
      <c r="G1142" s="220"/>
      <c r="H1142" s="220"/>
      <c r="I1142" s="60" t="s">
        <v>7787</v>
      </c>
    </row>
    <row r="1143" spans="1:9" x14ac:dyDescent="0.25">
      <c r="A1143" s="220"/>
      <c r="B1143" s="60" t="s">
        <v>1508</v>
      </c>
      <c r="C1143" s="220"/>
      <c r="D1143" s="220"/>
      <c r="E1143" s="223" t="s">
        <v>1508</v>
      </c>
      <c r="F1143" s="60"/>
      <c r="G1143" s="220"/>
      <c r="H1143" s="220"/>
      <c r="I1143" s="60" t="s">
        <v>7786</v>
      </c>
    </row>
    <row r="1144" spans="1:9" x14ac:dyDescent="0.25">
      <c r="A1144" s="220"/>
      <c r="B1144" s="60" t="s">
        <v>1508</v>
      </c>
      <c r="C1144" s="220"/>
      <c r="D1144" s="220"/>
      <c r="E1144" s="223" t="s">
        <v>1508</v>
      </c>
      <c r="F1144" s="60"/>
      <c r="G1144" s="220"/>
      <c r="H1144" s="220"/>
      <c r="I1144" s="60" t="s">
        <v>7773</v>
      </c>
    </row>
    <row r="1145" spans="1:9" x14ac:dyDescent="0.25">
      <c r="A1145" s="220"/>
      <c r="B1145" s="60" t="s">
        <v>1508</v>
      </c>
      <c r="C1145" s="220"/>
      <c r="D1145" s="220"/>
      <c r="E1145" s="223" t="s">
        <v>1508</v>
      </c>
      <c r="F1145" s="60"/>
      <c r="G1145" s="220"/>
      <c r="H1145" s="220"/>
      <c r="I1145" s="60" t="s">
        <v>7788</v>
      </c>
    </row>
    <row r="1146" spans="1:9" x14ac:dyDescent="0.25">
      <c r="A1146" s="220"/>
      <c r="B1146" s="60" t="s">
        <v>1508</v>
      </c>
      <c r="C1146" s="220"/>
      <c r="D1146" s="220"/>
      <c r="E1146" s="223" t="s">
        <v>1508</v>
      </c>
      <c r="F1146" s="60"/>
      <c r="G1146" s="220"/>
      <c r="H1146" s="220"/>
      <c r="I1146" s="60" t="s">
        <v>7781</v>
      </c>
    </row>
    <row r="1147" spans="1:9" x14ac:dyDescent="0.25">
      <c r="A1147" s="220"/>
      <c r="B1147" s="60" t="s">
        <v>1508</v>
      </c>
      <c r="C1147" s="220"/>
      <c r="D1147" s="220"/>
      <c r="E1147" s="223" t="s">
        <v>1508</v>
      </c>
      <c r="F1147" s="60"/>
      <c r="G1147" s="220"/>
      <c r="H1147" s="220"/>
      <c r="I1147" s="60" t="s">
        <v>7790</v>
      </c>
    </row>
    <row r="1148" spans="1:9" x14ac:dyDescent="0.25">
      <c r="A1148" s="220"/>
      <c r="B1148" s="60" t="s">
        <v>1508</v>
      </c>
      <c r="C1148" s="220"/>
      <c r="D1148" s="220"/>
      <c r="E1148" s="223" t="s">
        <v>1508</v>
      </c>
      <c r="F1148" s="60"/>
      <c r="G1148" s="220"/>
      <c r="H1148" s="220"/>
      <c r="I1148" s="60" t="s">
        <v>7789</v>
      </c>
    </row>
    <row r="1149" spans="1:9" x14ac:dyDescent="0.25">
      <c r="A1149" s="220"/>
      <c r="B1149" s="60" t="s">
        <v>7765</v>
      </c>
      <c r="C1149" s="220"/>
      <c r="D1149" s="220"/>
      <c r="E1149" s="223" t="s">
        <v>1508</v>
      </c>
      <c r="F1149" s="60" t="s">
        <v>973</v>
      </c>
      <c r="G1149" s="220"/>
      <c r="H1149" s="220"/>
      <c r="I1149" s="60" t="s">
        <v>7772</v>
      </c>
    </row>
    <row r="1150" spans="1:9" x14ac:dyDescent="0.25">
      <c r="A1150" s="220"/>
      <c r="B1150" s="60" t="s">
        <v>7765</v>
      </c>
      <c r="C1150" s="220"/>
      <c r="D1150" s="220"/>
      <c r="E1150" s="223" t="s">
        <v>1508</v>
      </c>
      <c r="F1150" s="60" t="s">
        <v>973</v>
      </c>
      <c r="G1150" s="220"/>
      <c r="H1150" s="220"/>
      <c r="I1150" s="60" t="s">
        <v>7769</v>
      </c>
    </row>
    <row r="1151" spans="1:9" x14ac:dyDescent="0.25">
      <c r="A1151" s="220"/>
      <c r="B1151" s="60" t="s">
        <v>7765</v>
      </c>
      <c r="C1151" s="220"/>
      <c r="D1151" s="220"/>
      <c r="E1151" s="223" t="s">
        <v>1508</v>
      </c>
      <c r="F1151" s="60" t="s">
        <v>973</v>
      </c>
      <c r="G1151" s="220"/>
      <c r="H1151" s="220"/>
      <c r="I1151" s="60" t="s">
        <v>7771</v>
      </c>
    </row>
    <row r="1152" spans="1:9" x14ac:dyDescent="0.25">
      <c r="A1152" s="220"/>
      <c r="B1152" s="60" t="s">
        <v>7765</v>
      </c>
      <c r="C1152" s="220"/>
      <c r="D1152" s="220"/>
      <c r="E1152" s="223" t="s">
        <v>1508</v>
      </c>
      <c r="F1152" s="60" t="s">
        <v>973</v>
      </c>
      <c r="G1152" s="220"/>
      <c r="H1152" s="220"/>
      <c r="I1152" s="60" t="s">
        <v>7766</v>
      </c>
    </row>
    <row r="1153" spans="1:9" x14ac:dyDescent="0.25">
      <c r="A1153" s="220"/>
      <c r="B1153" s="60" t="s">
        <v>7765</v>
      </c>
      <c r="C1153" s="220"/>
      <c r="D1153" s="220"/>
      <c r="E1153" s="223" t="s">
        <v>1508</v>
      </c>
      <c r="F1153" s="60" t="s">
        <v>973</v>
      </c>
      <c r="G1153" s="220"/>
      <c r="H1153" s="220"/>
      <c r="I1153" s="60" t="s">
        <v>7770</v>
      </c>
    </row>
    <row r="1154" spans="1:9" x14ac:dyDescent="0.25">
      <c r="A1154" s="220"/>
      <c r="B1154" s="60" t="s">
        <v>7765</v>
      </c>
      <c r="C1154" s="220"/>
      <c r="D1154" s="220"/>
      <c r="E1154" s="223" t="s">
        <v>1508</v>
      </c>
      <c r="F1154" s="60" t="s">
        <v>973</v>
      </c>
      <c r="G1154" s="220"/>
      <c r="H1154" s="220"/>
      <c r="I1154" s="60" t="s">
        <v>7767</v>
      </c>
    </row>
    <row r="1155" spans="1:9" x14ac:dyDescent="0.25">
      <c r="A1155" s="220"/>
      <c r="B1155" s="60" t="s">
        <v>7765</v>
      </c>
      <c r="C1155" s="220"/>
      <c r="D1155" s="220"/>
      <c r="E1155" s="223" t="s">
        <v>1508</v>
      </c>
      <c r="F1155" s="60" t="s">
        <v>973</v>
      </c>
      <c r="G1155" s="220"/>
      <c r="H1155" s="220"/>
      <c r="I1155" s="60" t="s">
        <v>7768</v>
      </c>
    </row>
    <row r="1156" spans="1:9" x14ac:dyDescent="0.25">
      <c r="A1156" s="220"/>
      <c r="B1156" s="60" t="s">
        <v>1513</v>
      </c>
      <c r="C1156" s="220"/>
      <c r="D1156" s="220"/>
      <c r="E1156" s="223" t="s">
        <v>1508</v>
      </c>
      <c r="F1156" s="60" t="s">
        <v>749</v>
      </c>
      <c r="G1156" s="220"/>
      <c r="H1156" s="220"/>
      <c r="I1156" s="60" t="s">
        <v>7777</v>
      </c>
    </row>
    <row r="1157" spans="1:9" x14ac:dyDescent="0.25">
      <c r="A1157" s="220"/>
      <c r="B1157" s="60" t="s">
        <v>1513</v>
      </c>
      <c r="C1157" s="220"/>
      <c r="D1157" s="220"/>
      <c r="E1157" s="223" t="s">
        <v>1508</v>
      </c>
      <c r="F1157" s="60" t="s">
        <v>749</v>
      </c>
      <c r="G1157" s="220"/>
      <c r="H1157" s="220"/>
      <c r="I1157" s="60" t="s">
        <v>7776</v>
      </c>
    </row>
    <row r="1158" spans="1:9" x14ac:dyDescent="0.25">
      <c r="A1158" s="220"/>
      <c r="B1158" s="60" t="s">
        <v>1513</v>
      </c>
      <c r="C1158" s="220"/>
      <c r="D1158" s="220"/>
      <c r="E1158" s="223" t="s">
        <v>1508</v>
      </c>
      <c r="F1158" s="60" t="s">
        <v>749</v>
      </c>
      <c r="G1158" s="220"/>
      <c r="H1158" s="220"/>
      <c r="I1158" s="60" t="s">
        <v>7775</v>
      </c>
    </row>
    <row r="1159" spans="1:9" x14ac:dyDescent="0.25">
      <c r="A1159" s="220"/>
      <c r="B1159" s="60" t="s">
        <v>1513</v>
      </c>
      <c r="C1159" s="220"/>
      <c r="D1159" s="220"/>
      <c r="E1159" s="223" t="s">
        <v>1508</v>
      </c>
      <c r="F1159" s="60" t="s">
        <v>749</v>
      </c>
      <c r="G1159" s="220"/>
      <c r="H1159" s="220"/>
      <c r="I1159" s="60" t="s">
        <v>7774</v>
      </c>
    </row>
    <row r="1160" spans="1:9" x14ac:dyDescent="0.25">
      <c r="A1160" s="220"/>
      <c r="B1160" s="60" t="s">
        <v>1513</v>
      </c>
      <c r="C1160" s="220"/>
      <c r="D1160" s="220"/>
      <c r="E1160" s="223" t="s">
        <v>1508</v>
      </c>
      <c r="F1160" s="60" t="s">
        <v>749</v>
      </c>
      <c r="G1160" s="220"/>
      <c r="H1160" s="220"/>
      <c r="I1160" s="60" t="s">
        <v>7773</v>
      </c>
    </row>
    <row r="1161" spans="1:9" x14ac:dyDescent="0.25">
      <c r="A1161" s="220"/>
      <c r="B1161" s="60" t="s">
        <v>7778</v>
      </c>
      <c r="C1161" s="220"/>
      <c r="D1161" s="220"/>
      <c r="E1161" s="223" t="s">
        <v>1508</v>
      </c>
      <c r="F1161" s="60" t="s">
        <v>226</v>
      </c>
      <c r="G1161" s="220"/>
      <c r="H1161" s="220"/>
      <c r="I1161" s="60" t="s">
        <v>7779</v>
      </c>
    </row>
    <row r="1162" spans="1:9" x14ac:dyDescent="0.25">
      <c r="A1162" s="220"/>
      <c r="B1162" s="60" t="s">
        <v>1515</v>
      </c>
      <c r="C1162" s="220"/>
      <c r="D1162" s="220"/>
      <c r="E1162" s="223" t="s">
        <v>1508</v>
      </c>
      <c r="F1162" s="60" t="s">
        <v>1517</v>
      </c>
      <c r="G1162" s="220"/>
      <c r="H1162" s="220"/>
      <c r="I1162" s="60" t="s">
        <v>7780</v>
      </c>
    </row>
    <row r="1163" spans="1:9" x14ac:dyDescent="0.25">
      <c r="A1163" s="220"/>
      <c r="B1163" s="60" t="s">
        <v>7791</v>
      </c>
      <c r="C1163" s="220"/>
      <c r="D1163" s="220"/>
      <c r="E1163" s="223" t="s">
        <v>5732</v>
      </c>
      <c r="F1163" s="60" t="s">
        <v>779</v>
      </c>
      <c r="G1163" s="220"/>
      <c r="H1163" s="220"/>
      <c r="I1163" s="60" t="s">
        <v>6593</v>
      </c>
    </row>
    <row r="1164" spans="1:9" x14ac:dyDescent="0.25">
      <c r="A1164" s="220"/>
      <c r="B1164" s="60" t="s">
        <v>7792</v>
      </c>
      <c r="C1164" s="220"/>
      <c r="D1164" s="220"/>
      <c r="E1164" s="223" t="s">
        <v>5773</v>
      </c>
      <c r="F1164" s="60" t="s">
        <v>779</v>
      </c>
      <c r="G1164" s="220"/>
      <c r="H1164" s="220"/>
      <c r="I1164" s="60" t="s">
        <v>781</v>
      </c>
    </row>
    <row r="1165" spans="1:9" x14ac:dyDescent="0.25">
      <c r="A1165" s="220"/>
      <c r="B1165" s="60" t="s">
        <v>5777</v>
      </c>
      <c r="C1165" s="220"/>
      <c r="D1165" s="220"/>
      <c r="E1165" s="223" t="s">
        <v>5777</v>
      </c>
      <c r="F1165" s="60"/>
      <c r="G1165" s="220"/>
      <c r="H1165" s="220"/>
      <c r="I1165" s="60" t="s">
        <v>7795</v>
      </c>
    </row>
    <row r="1166" spans="1:9" x14ac:dyDescent="0.25">
      <c r="A1166" s="220"/>
      <c r="B1166" s="60" t="s">
        <v>7793</v>
      </c>
      <c r="C1166" s="220"/>
      <c r="D1166" s="220"/>
      <c r="E1166" s="223" t="s">
        <v>5777</v>
      </c>
      <c r="F1166" s="60" t="s">
        <v>973</v>
      </c>
      <c r="G1166" s="220"/>
      <c r="H1166" s="220"/>
      <c r="I1166" s="60" t="s">
        <v>7794</v>
      </c>
    </row>
  </sheetData>
  <mergeCells count="1">
    <mergeCell ref="A1:I1"/>
  </mergeCells>
  <hyperlinks>
    <hyperlink ref="L1" location="'EXT869'!A1" display="EXT869"/>
    <hyperlink ref="L2" location="'EXT870'!A1" display="EXT87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B1"/>
    </sheetView>
  </sheetViews>
  <sheetFormatPr defaultRowHeight="15" x14ac:dyDescent="0.25"/>
  <cols>
    <col min="2" max="2" width="58.85546875" customWidth="1"/>
  </cols>
  <sheetData>
    <row r="1" spans="1:6" x14ac:dyDescent="0.25">
      <c r="A1" s="271" t="str">
        <f ca="1">MID(CELL("filename",A1),FIND("]",CELL("filename",A1))+1,255)</f>
        <v>BookEntryCode</v>
      </c>
      <c r="B1" s="273"/>
      <c r="F1" s="1" t="s">
        <v>306</v>
      </c>
    </row>
    <row r="2" spans="1:6" x14ac:dyDescent="0.25">
      <c r="A2" s="46" t="s">
        <v>1608</v>
      </c>
      <c r="B2" s="46" t="s">
        <v>13</v>
      </c>
    </row>
    <row r="3" spans="1:6" x14ac:dyDescent="0.25">
      <c r="A3" s="47">
        <v>0</v>
      </c>
      <c r="B3" s="53" t="s">
        <v>1609</v>
      </c>
    </row>
    <row r="4" spans="1:6" x14ac:dyDescent="0.25">
      <c r="A4" s="47">
        <v>1</v>
      </c>
      <c r="B4" s="53" t="s">
        <v>1610</v>
      </c>
    </row>
    <row r="5" spans="1:6" x14ac:dyDescent="0.25">
      <c r="A5" s="47">
        <v>2</v>
      </c>
      <c r="B5" s="53" t="s">
        <v>1611</v>
      </c>
    </row>
  </sheetData>
  <mergeCells count="1">
    <mergeCell ref="A1:B1"/>
  </mergeCells>
  <hyperlinks>
    <hyperlink ref="F1" location="'EXT747'!A1" display="EXT747"/>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sqref="A1:B1"/>
    </sheetView>
  </sheetViews>
  <sheetFormatPr defaultRowHeight="15" x14ac:dyDescent="0.25"/>
  <cols>
    <col min="1" max="1" width="12.5703125" customWidth="1"/>
    <col min="2" max="2" width="15" customWidth="1"/>
  </cols>
  <sheetData>
    <row r="1" spans="1:6" x14ac:dyDescent="0.25">
      <c r="A1" s="270" t="str">
        <f ca="1">MID(CELL("filename",A1),FIND("]",CELL("filename",A1))+1,255)</f>
        <v>BuySellCode</v>
      </c>
      <c r="B1" s="270"/>
      <c r="F1" s="1" t="s">
        <v>246</v>
      </c>
    </row>
    <row r="2" spans="1:6" x14ac:dyDescent="0.25">
      <c r="A2" s="46" t="s">
        <v>380</v>
      </c>
      <c r="B2" s="46" t="s">
        <v>13</v>
      </c>
    </row>
    <row r="3" spans="1:6" x14ac:dyDescent="0.25">
      <c r="A3" s="45" t="s">
        <v>806</v>
      </c>
      <c r="B3" s="45" t="s">
        <v>2190</v>
      </c>
    </row>
    <row r="4" spans="1:6" x14ac:dyDescent="0.25">
      <c r="A4" s="55" t="s">
        <v>727</v>
      </c>
      <c r="B4" s="45" t="s">
        <v>2191</v>
      </c>
    </row>
    <row r="5" spans="1:6" x14ac:dyDescent="0.25">
      <c r="A5" s="55" t="s">
        <v>1684</v>
      </c>
      <c r="B5" s="45" t="s">
        <v>2192</v>
      </c>
    </row>
    <row r="6" spans="1:6" x14ac:dyDescent="0.25">
      <c r="A6" s="55" t="s">
        <v>1686</v>
      </c>
      <c r="B6" s="45" t="s">
        <v>2193</v>
      </c>
    </row>
  </sheetData>
  <mergeCells count="1">
    <mergeCell ref="A1:B1"/>
  </mergeCells>
  <hyperlinks>
    <hyperlink ref="F1" location="'EXT872'!A1" display="EXT872"/>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sqref="A1:B1"/>
    </sheetView>
  </sheetViews>
  <sheetFormatPr defaultRowHeight="15" x14ac:dyDescent="0.25"/>
  <cols>
    <col min="1" max="1" width="17.7109375" customWidth="1"/>
    <col min="2" max="2" width="27.5703125" customWidth="1"/>
  </cols>
  <sheetData>
    <row r="1" spans="1:6" x14ac:dyDescent="0.25">
      <c r="A1" s="274" t="str">
        <f ca="1">MID(CELL("filename",A1),FIND("]",CELL("filename",A1))+1,255)</f>
        <v>CallType</v>
      </c>
      <c r="B1" s="275"/>
      <c r="F1" s="1" t="s">
        <v>223</v>
      </c>
    </row>
    <row r="2" spans="1:6" x14ac:dyDescent="0.25">
      <c r="A2" s="46" t="s">
        <v>666</v>
      </c>
      <c r="B2" s="46" t="s">
        <v>667</v>
      </c>
    </row>
    <row r="3" spans="1:6" x14ac:dyDescent="0.25">
      <c r="A3" s="47" t="s">
        <v>668</v>
      </c>
      <c r="B3" s="45" t="s">
        <v>669</v>
      </c>
    </row>
    <row r="4" spans="1:6" x14ac:dyDescent="0.25">
      <c r="A4" s="47" t="s">
        <v>670</v>
      </c>
      <c r="B4" s="45" t="s">
        <v>671</v>
      </c>
    </row>
    <row r="5" spans="1:6" x14ac:dyDescent="0.25">
      <c r="A5" s="47" t="s">
        <v>672</v>
      </c>
      <c r="B5" s="45" t="s">
        <v>673</v>
      </c>
    </row>
    <row r="6" spans="1:6" x14ac:dyDescent="0.25">
      <c r="A6" s="47" t="s">
        <v>674</v>
      </c>
      <c r="B6" s="45" t="s">
        <v>675</v>
      </c>
    </row>
    <row r="7" spans="1:6" x14ac:dyDescent="0.25">
      <c r="A7" s="47" t="s">
        <v>676</v>
      </c>
      <c r="B7" s="45" t="s">
        <v>677</v>
      </c>
    </row>
    <row r="8" spans="1:6" x14ac:dyDescent="0.25">
      <c r="A8" s="47" t="s">
        <v>678</v>
      </c>
      <c r="B8" s="45" t="s">
        <v>679</v>
      </c>
    </row>
    <row r="9" spans="1:6" x14ac:dyDescent="0.25">
      <c r="A9" s="47" t="s">
        <v>680</v>
      </c>
      <c r="B9" s="45" t="s">
        <v>681</v>
      </c>
    </row>
    <row r="10" spans="1:6" x14ac:dyDescent="0.25">
      <c r="A10" s="47" t="s">
        <v>682</v>
      </c>
      <c r="B10" s="45" t="s">
        <v>683</v>
      </c>
    </row>
    <row r="11" spans="1:6" x14ac:dyDescent="0.25">
      <c r="A11" s="47" t="s">
        <v>684</v>
      </c>
      <c r="B11" s="45" t="s">
        <v>685</v>
      </c>
    </row>
    <row r="12" spans="1:6" x14ac:dyDescent="0.25">
      <c r="A12" s="47" t="s">
        <v>686</v>
      </c>
      <c r="B12" s="45" t="s">
        <v>687</v>
      </c>
    </row>
    <row r="13" spans="1:6" x14ac:dyDescent="0.25">
      <c r="A13" s="47" t="s">
        <v>688</v>
      </c>
      <c r="B13" s="45" t="s">
        <v>689</v>
      </c>
    </row>
    <row r="14" spans="1:6" x14ac:dyDescent="0.25">
      <c r="A14" s="47" t="s">
        <v>661</v>
      </c>
      <c r="B14" s="45" t="s">
        <v>690</v>
      </c>
    </row>
    <row r="15" spans="1:6" x14ac:dyDescent="0.25">
      <c r="A15" s="47" t="s">
        <v>691</v>
      </c>
      <c r="B15" s="45" t="s">
        <v>692</v>
      </c>
    </row>
    <row r="16" spans="1:6" x14ac:dyDescent="0.25">
      <c r="A16" s="47" t="s">
        <v>693</v>
      </c>
      <c r="B16" s="45" t="s">
        <v>694</v>
      </c>
    </row>
  </sheetData>
  <mergeCells count="1">
    <mergeCell ref="A1:B1"/>
  </mergeCells>
  <hyperlinks>
    <hyperlink ref="F1" location="'EXT250'!C13" display="EXT25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pane ySplit="8" topLeftCell="A17" activePane="bottomLeft" state="frozen"/>
      <selection pane="bottomLeft"/>
    </sheetView>
  </sheetViews>
  <sheetFormatPr defaultRowHeight="15" x14ac:dyDescent="0.25"/>
  <cols>
    <col min="1" max="1" width="21.28515625" style="111" customWidth="1"/>
    <col min="2" max="2" width="15.7109375" style="111" customWidth="1"/>
    <col min="3" max="4" width="65.7109375" style="111" customWidth="1"/>
    <col min="5" max="5" width="9.85546875" style="111" bestFit="1" customWidth="1"/>
    <col min="6" max="16384" width="9.140625" style="111"/>
  </cols>
  <sheetData>
    <row r="1" spans="1:5" x14ac:dyDescent="0.25">
      <c r="A1" s="5" t="s">
        <v>5834</v>
      </c>
      <c r="B1" s="250" t="s">
        <v>76</v>
      </c>
      <c r="C1" s="251"/>
      <c r="D1" s="251"/>
      <c r="E1" s="252"/>
    </row>
    <row r="2" spans="1:5" x14ac:dyDescent="0.25">
      <c r="A2" s="73" t="s">
        <v>5835</v>
      </c>
      <c r="B2" s="253" t="s">
        <v>77</v>
      </c>
      <c r="C2" s="254"/>
      <c r="D2" s="254"/>
      <c r="E2" s="255"/>
    </row>
    <row r="3" spans="1:5" x14ac:dyDescent="0.25">
      <c r="A3" s="73" t="s">
        <v>622</v>
      </c>
      <c r="B3" s="253" t="s">
        <v>625</v>
      </c>
      <c r="C3" s="254"/>
      <c r="D3" s="254"/>
      <c r="E3" s="255"/>
    </row>
    <row r="4" spans="1:5" x14ac:dyDescent="0.25">
      <c r="A4" s="74" t="s">
        <v>5836</v>
      </c>
      <c r="B4" s="256" t="s">
        <v>16</v>
      </c>
      <c r="C4" s="257"/>
      <c r="D4" s="257"/>
      <c r="E4" s="258"/>
    </row>
    <row r="5" spans="1:5" x14ac:dyDescent="0.25">
      <c r="A5" s="74" t="s">
        <v>5837</v>
      </c>
      <c r="B5" s="256" t="s">
        <v>3</v>
      </c>
      <c r="C5" s="257"/>
      <c r="D5" s="257"/>
      <c r="E5" s="258"/>
    </row>
    <row r="6" spans="1:5" ht="15.75" thickBot="1" x14ac:dyDescent="0.3">
      <c r="A6" s="4" t="s">
        <v>626</v>
      </c>
      <c r="B6" s="235" t="s">
        <v>627</v>
      </c>
      <c r="C6" s="236"/>
      <c r="D6" s="236"/>
      <c r="E6" s="237"/>
    </row>
    <row r="7" spans="1:5" x14ac:dyDescent="0.25">
      <c r="A7" s="3"/>
      <c r="B7" s="3"/>
      <c r="C7" s="7"/>
      <c r="D7" s="3"/>
    </row>
    <row r="8" spans="1:5" x14ac:dyDescent="0.25">
      <c r="A8" s="3" t="s">
        <v>4</v>
      </c>
      <c r="B8" s="3" t="s">
        <v>5</v>
      </c>
      <c r="C8" s="7" t="s">
        <v>13</v>
      </c>
      <c r="D8" s="3" t="s">
        <v>618</v>
      </c>
      <c r="E8" s="3" t="s">
        <v>5850</v>
      </c>
    </row>
    <row r="9" spans="1:5" ht="30" x14ac:dyDescent="0.25">
      <c r="A9" s="151" t="s">
        <v>78</v>
      </c>
      <c r="B9" s="151" t="s">
        <v>53</v>
      </c>
      <c r="C9" s="205" t="s">
        <v>628</v>
      </c>
      <c r="D9" s="11" t="s">
        <v>5915</v>
      </c>
    </row>
    <row r="10" spans="1:5" ht="25.5" x14ac:dyDescent="0.25">
      <c r="A10" s="151" t="s">
        <v>79</v>
      </c>
      <c r="B10" s="151" t="s">
        <v>7</v>
      </c>
      <c r="C10" s="205" t="s">
        <v>630</v>
      </c>
      <c r="D10" s="208"/>
    </row>
    <row r="11" spans="1:5" ht="25.5" x14ac:dyDescent="0.25">
      <c r="A11" s="151" t="s">
        <v>80</v>
      </c>
      <c r="B11" s="151" t="s">
        <v>7</v>
      </c>
      <c r="C11" s="205" t="s">
        <v>631</v>
      </c>
      <c r="D11" s="208"/>
    </row>
    <row r="12" spans="1:5" ht="25.5" x14ac:dyDescent="0.25">
      <c r="A12" s="151" t="s">
        <v>81</v>
      </c>
      <c r="B12" s="151" t="s">
        <v>7</v>
      </c>
      <c r="C12" s="79" t="s">
        <v>632</v>
      </c>
      <c r="D12" s="189"/>
    </row>
    <row r="13" spans="1:5" x14ac:dyDescent="0.25">
      <c r="A13" s="151" t="s">
        <v>82</v>
      </c>
      <c r="B13" s="151" t="s">
        <v>7</v>
      </c>
      <c r="C13" s="79" t="s">
        <v>633</v>
      </c>
      <c r="D13" s="189"/>
    </row>
    <row r="14" spans="1:5" ht="25.5" x14ac:dyDescent="0.25">
      <c r="A14" s="151" t="s">
        <v>83</v>
      </c>
      <c r="B14" s="151" t="s">
        <v>36</v>
      </c>
      <c r="C14" s="79" t="s">
        <v>634</v>
      </c>
      <c r="D14" s="189"/>
    </row>
    <row r="15" spans="1:5" ht="25.5" x14ac:dyDescent="0.25">
      <c r="A15" s="151" t="s">
        <v>84</v>
      </c>
      <c r="B15" s="151" t="s">
        <v>36</v>
      </c>
      <c r="C15" s="79" t="s">
        <v>635</v>
      </c>
      <c r="D15" s="189"/>
    </row>
    <row r="16" spans="1:5" ht="25.5" x14ac:dyDescent="0.25">
      <c r="A16" s="151" t="s">
        <v>85</v>
      </c>
      <c r="B16" s="151" t="s">
        <v>7</v>
      </c>
      <c r="C16" s="205" t="s">
        <v>630</v>
      </c>
      <c r="D16" s="189"/>
    </row>
    <row r="17" spans="1:7" ht="30" x14ac:dyDescent="0.25">
      <c r="A17" s="151" t="s">
        <v>86</v>
      </c>
      <c r="B17" s="151" t="s">
        <v>114</v>
      </c>
      <c r="C17" s="79" t="s">
        <v>654</v>
      </c>
      <c r="D17" s="11" t="s">
        <v>5972</v>
      </c>
    </row>
    <row r="18" spans="1:7" ht="25.5" x14ac:dyDescent="0.25">
      <c r="A18" s="151" t="s">
        <v>14</v>
      </c>
      <c r="B18" s="151" t="s">
        <v>114</v>
      </c>
      <c r="C18" s="79" t="s">
        <v>636</v>
      </c>
      <c r="D18" s="11" t="s">
        <v>704</v>
      </c>
    </row>
    <row r="19" spans="1:7" x14ac:dyDescent="0.25">
      <c r="A19" s="151" t="s">
        <v>87</v>
      </c>
      <c r="B19" s="151" t="s">
        <v>56</v>
      </c>
      <c r="C19" s="79" t="s">
        <v>637</v>
      </c>
      <c r="D19" s="189"/>
    </row>
    <row r="20" spans="1:7" x14ac:dyDescent="0.25">
      <c r="A20" s="151" t="s">
        <v>88</v>
      </c>
      <c r="B20" s="151" t="s">
        <v>56</v>
      </c>
      <c r="C20" s="79" t="s">
        <v>638</v>
      </c>
      <c r="D20" s="189"/>
    </row>
    <row r="21" spans="1:7" ht="25.5" x14ac:dyDescent="0.25">
      <c r="A21" s="151" t="s">
        <v>89</v>
      </c>
      <c r="B21" s="151" t="s">
        <v>53</v>
      </c>
      <c r="C21" s="79" t="s">
        <v>639</v>
      </c>
      <c r="D21" s="189"/>
    </row>
    <row r="22" spans="1:7" ht="25.5" x14ac:dyDescent="0.25">
      <c r="A22" s="151" t="s">
        <v>90</v>
      </c>
      <c r="B22" s="151" t="s">
        <v>53</v>
      </c>
      <c r="C22" s="79" t="s">
        <v>640</v>
      </c>
      <c r="D22" s="189"/>
    </row>
    <row r="23" spans="1:7" x14ac:dyDescent="0.25">
      <c r="A23" s="151" t="s">
        <v>91</v>
      </c>
      <c r="B23" s="151" t="s">
        <v>5973</v>
      </c>
      <c r="C23" s="79" t="s">
        <v>641</v>
      </c>
      <c r="D23" s="189"/>
    </row>
    <row r="24" spans="1:7" x14ac:dyDescent="0.25">
      <c r="A24" s="151" t="s">
        <v>92</v>
      </c>
      <c r="B24" s="151" t="s">
        <v>5973</v>
      </c>
      <c r="C24" s="79" t="s">
        <v>642</v>
      </c>
      <c r="D24" s="124"/>
    </row>
    <row r="25" spans="1:7" x14ac:dyDescent="0.25">
      <c r="A25" s="151" t="s">
        <v>93</v>
      </c>
      <c r="B25" s="151" t="s">
        <v>156</v>
      </c>
      <c r="C25" s="79" t="s">
        <v>643</v>
      </c>
      <c r="D25" s="11" t="s">
        <v>704</v>
      </c>
    </row>
    <row r="26" spans="1:7" ht="25.5" x14ac:dyDescent="0.25">
      <c r="A26" s="151" t="s">
        <v>94</v>
      </c>
      <c r="B26" s="151" t="s">
        <v>156</v>
      </c>
      <c r="C26" s="79" t="s">
        <v>644</v>
      </c>
      <c r="D26" s="11" t="s">
        <v>704</v>
      </c>
    </row>
    <row r="27" spans="1:7" x14ac:dyDescent="0.25">
      <c r="A27" s="151" t="s">
        <v>95</v>
      </c>
      <c r="B27" s="151" t="s">
        <v>21</v>
      </c>
      <c r="C27" s="79" t="s">
        <v>645</v>
      </c>
      <c r="D27" s="11" t="s">
        <v>704</v>
      </c>
    </row>
    <row r="28" spans="1:7" ht="153" x14ac:dyDescent="0.25">
      <c r="A28" s="151" t="s">
        <v>96</v>
      </c>
      <c r="B28" s="151" t="s">
        <v>270</v>
      </c>
      <c r="C28" s="79" t="s">
        <v>646</v>
      </c>
      <c r="D28" s="95"/>
    </row>
    <row r="29" spans="1:7" x14ac:dyDescent="0.25">
      <c r="A29" s="151" t="s">
        <v>97</v>
      </c>
      <c r="B29" s="151" t="s">
        <v>5967</v>
      </c>
      <c r="C29" s="79" t="s">
        <v>647</v>
      </c>
      <c r="D29" s="95"/>
    </row>
    <row r="30" spans="1:7" x14ac:dyDescent="0.25">
      <c r="A30" s="151" t="s">
        <v>98</v>
      </c>
      <c r="B30" s="151" t="s">
        <v>114</v>
      </c>
      <c r="C30" s="79" t="s">
        <v>648</v>
      </c>
      <c r="D30" s="11" t="s">
        <v>704</v>
      </c>
      <c r="E30" s="164"/>
      <c r="F30" s="164"/>
      <c r="G30" s="164"/>
    </row>
    <row r="31" spans="1:7" x14ac:dyDescent="0.25">
      <c r="A31" s="164"/>
      <c r="B31" s="164"/>
      <c r="C31" s="164"/>
      <c r="D31" s="164"/>
      <c r="E31" s="164"/>
      <c r="F31" s="164"/>
      <c r="G31" s="164"/>
    </row>
  </sheetData>
  <mergeCells count="6">
    <mergeCell ref="B6:E6"/>
    <mergeCell ref="B1:E1"/>
    <mergeCell ref="B2:E2"/>
    <mergeCell ref="B3:E3"/>
    <mergeCell ref="B4:E4"/>
    <mergeCell ref="B5:E5"/>
  </mergeCells>
  <pageMargins left="0.7" right="0.7" top="0.75" bottom="0.75" header="0.3" footer="0.3"/>
  <pageSetup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sqref="A1:B1"/>
    </sheetView>
  </sheetViews>
  <sheetFormatPr defaultRowHeight="15" x14ac:dyDescent="0.25"/>
  <cols>
    <col min="1" max="1" width="15.140625" customWidth="1"/>
    <col min="2" max="2" width="17.42578125" customWidth="1"/>
  </cols>
  <sheetData>
    <row r="1" spans="1:6" x14ac:dyDescent="0.25">
      <c r="A1" s="270" t="str">
        <f ca="1">MID(CELL("filename",A1),FIND("]",CELL("filename",A1))+1,255)</f>
        <v>CommissionRRCategory</v>
      </c>
      <c r="B1" s="270"/>
      <c r="F1" s="1" t="s">
        <v>246</v>
      </c>
    </row>
    <row r="2" spans="1:6" x14ac:dyDescent="0.25">
      <c r="A2" s="46" t="s">
        <v>2223</v>
      </c>
      <c r="B2" s="46" t="s">
        <v>13</v>
      </c>
    </row>
    <row r="3" spans="1:6" x14ac:dyDescent="0.25">
      <c r="A3" s="54">
        <v>1</v>
      </c>
      <c r="B3" s="53" t="s">
        <v>2224</v>
      </c>
    </row>
    <row r="4" spans="1:6" x14ac:dyDescent="0.25">
      <c r="A4" s="54">
        <v>3</v>
      </c>
      <c r="B4" s="53" t="s">
        <v>2225</v>
      </c>
    </row>
    <row r="5" spans="1:6" x14ac:dyDescent="0.25">
      <c r="A5" s="54">
        <v>7</v>
      </c>
      <c r="B5" s="53" t="s">
        <v>2226</v>
      </c>
    </row>
    <row r="6" spans="1:6" x14ac:dyDescent="0.25">
      <c r="A6" s="54">
        <v>9</v>
      </c>
      <c r="B6" s="53" t="s">
        <v>2227</v>
      </c>
    </row>
    <row r="7" spans="1:6" x14ac:dyDescent="0.25">
      <c r="A7" s="54">
        <v>11</v>
      </c>
      <c r="B7" s="53" t="s">
        <v>2228</v>
      </c>
    </row>
    <row r="8" spans="1:6" x14ac:dyDescent="0.25">
      <c r="A8" s="54">
        <v>13</v>
      </c>
      <c r="B8" s="53" t="s">
        <v>2228</v>
      </c>
    </row>
    <row r="9" spans="1:6" x14ac:dyDescent="0.25">
      <c r="A9" s="54">
        <v>15</v>
      </c>
      <c r="B9" s="53" t="s">
        <v>2229</v>
      </c>
    </row>
    <row r="10" spans="1:6" x14ac:dyDescent="0.25">
      <c r="A10" s="54">
        <v>17</v>
      </c>
      <c r="B10" s="53" t="s">
        <v>2230</v>
      </c>
    </row>
    <row r="11" spans="1:6" x14ac:dyDescent="0.25">
      <c r="A11" s="54">
        <v>21</v>
      </c>
      <c r="B11" s="53" t="s">
        <v>2231</v>
      </c>
    </row>
    <row r="12" spans="1:6" x14ac:dyDescent="0.25">
      <c r="A12" s="54">
        <v>23</v>
      </c>
      <c r="B12" s="53" t="s">
        <v>2232</v>
      </c>
    </row>
    <row r="13" spans="1:6" x14ac:dyDescent="0.25">
      <c r="A13" s="54">
        <v>25</v>
      </c>
      <c r="B13" s="53" t="s">
        <v>2233</v>
      </c>
    </row>
    <row r="14" spans="1:6" x14ac:dyDescent="0.25">
      <c r="A14" s="54">
        <v>29</v>
      </c>
      <c r="B14" s="53" t="s">
        <v>2234</v>
      </c>
    </row>
    <row r="15" spans="1:6" x14ac:dyDescent="0.25">
      <c r="A15" s="54">
        <v>31</v>
      </c>
      <c r="B15" s="53" t="s">
        <v>2235</v>
      </c>
    </row>
    <row r="16" spans="1:6" x14ac:dyDescent="0.25">
      <c r="A16" s="54">
        <v>35</v>
      </c>
      <c r="B16" s="53" t="s">
        <v>2236</v>
      </c>
    </row>
    <row r="17" spans="1:2" x14ac:dyDescent="0.25">
      <c r="A17" s="54">
        <v>47</v>
      </c>
      <c r="B17" s="53" t="s">
        <v>2237</v>
      </c>
    </row>
    <row r="18" spans="1:2" x14ac:dyDescent="0.25">
      <c r="A18" s="54">
        <v>49</v>
      </c>
      <c r="B18" s="53" t="s">
        <v>2238</v>
      </c>
    </row>
    <row r="19" spans="1:2" x14ac:dyDescent="0.25">
      <c r="A19" s="54">
        <v>51</v>
      </c>
      <c r="B19" s="53" t="s">
        <v>2239</v>
      </c>
    </row>
    <row r="20" spans="1:2" x14ac:dyDescent="0.25">
      <c r="A20" s="54">
        <v>52</v>
      </c>
      <c r="B20" s="53" t="s">
        <v>2240</v>
      </c>
    </row>
    <row r="21" spans="1:2" x14ac:dyDescent="0.25">
      <c r="A21" s="54">
        <v>57</v>
      </c>
      <c r="B21" s="53" t="s">
        <v>2241</v>
      </c>
    </row>
    <row r="22" spans="1:2" x14ac:dyDescent="0.25">
      <c r="A22" s="54">
        <v>59</v>
      </c>
      <c r="B22" s="53" t="s">
        <v>2242</v>
      </c>
    </row>
    <row r="23" spans="1:2" x14ac:dyDescent="0.25">
      <c r="A23" s="54">
        <v>61</v>
      </c>
      <c r="B23" s="53" t="s">
        <v>2243</v>
      </c>
    </row>
    <row r="24" spans="1:2" x14ac:dyDescent="0.25">
      <c r="A24" s="54">
        <v>67</v>
      </c>
      <c r="B24" s="53" t="s">
        <v>2244</v>
      </c>
    </row>
  </sheetData>
  <mergeCells count="1">
    <mergeCell ref="A1:B1"/>
  </mergeCells>
  <hyperlinks>
    <hyperlink ref="F1" location="'EXT872'!A1" display="EXT872"/>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0"/>
  <sheetViews>
    <sheetView workbookViewId="0">
      <selection sqref="A1:B1"/>
    </sheetView>
  </sheetViews>
  <sheetFormatPr defaultRowHeight="15" x14ac:dyDescent="0.25"/>
  <cols>
    <col min="1" max="1" width="36.5703125" bestFit="1" customWidth="1"/>
    <col min="2" max="2" width="13.140625" bestFit="1" customWidth="1"/>
  </cols>
  <sheetData>
    <row r="1" spans="1:6" x14ac:dyDescent="0.25">
      <c r="A1" s="270" t="str">
        <f ca="1">MID(CELL("filename",A1),FIND("]",CELL("filename",A1))+1,255)</f>
        <v>CountryCode</v>
      </c>
      <c r="B1" s="270"/>
      <c r="F1" s="1" t="s">
        <v>306</v>
      </c>
    </row>
    <row r="2" spans="1:6" x14ac:dyDescent="0.25">
      <c r="A2" s="46" t="s">
        <v>4501</v>
      </c>
      <c r="B2" s="46" t="s">
        <v>1601</v>
      </c>
    </row>
    <row r="3" spans="1:6" x14ac:dyDescent="0.25">
      <c r="A3" s="45" t="s">
        <v>4502</v>
      </c>
      <c r="B3" s="45" t="s">
        <v>856</v>
      </c>
    </row>
    <row r="4" spans="1:6" x14ac:dyDescent="0.25">
      <c r="A4" s="45" t="s">
        <v>4503</v>
      </c>
      <c r="B4" s="45" t="s">
        <v>873</v>
      </c>
    </row>
    <row r="5" spans="1:6" x14ac:dyDescent="0.25">
      <c r="A5" s="45" t="s">
        <v>4504</v>
      </c>
      <c r="B5" s="45" t="s">
        <v>4505</v>
      </c>
    </row>
    <row r="6" spans="1:6" x14ac:dyDescent="0.25">
      <c r="A6" s="45" t="s">
        <v>4506</v>
      </c>
      <c r="B6" s="45" t="s">
        <v>4507</v>
      </c>
    </row>
    <row r="7" spans="1:6" x14ac:dyDescent="0.25">
      <c r="A7" s="45" t="s">
        <v>4508</v>
      </c>
      <c r="B7" s="45" t="s">
        <v>4509</v>
      </c>
    </row>
    <row r="8" spans="1:6" x14ac:dyDescent="0.25">
      <c r="A8" s="45" t="s">
        <v>4510</v>
      </c>
      <c r="B8" s="45" t="s">
        <v>4511</v>
      </c>
    </row>
    <row r="9" spans="1:6" x14ac:dyDescent="0.25">
      <c r="A9" s="45" t="s">
        <v>4512</v>
      </c>
      <c r="B9" s="45" t="s">
        <v>4513</v>
      </c>
    </row>
    <row r="10" spans="1:6" x14ac:dyDescent="0.25">
      <c r="A10" s="45" t="s">
        <v>4514</v>
      </c>
      <c r="B10" s="45" t="s">
        <v>4515</v>
      </c>
    </row>
    <row r="11" spans="1:6" x14ac:dyDescent="0.25">
      <c r="A11" s="45" t="s">
        <v>4516</v>
      </c>
      <c r="B11" s="45" t="s">
        <v>4517</v>
      </c>
    </row>
    <row r="12" spans="1:6" x14ac:dyDescent="0.25">
      <c r="A12" s="45" t="s">
        <v>4518</v>
      </c>
      <c r="B12" s="45" t="s">
        <v>4519</v>
      </c>
    </row>
    <row r="13" spans="1:6" x14ac:dyDescent="0.25">
      <c r="A13" s="45" t="s">
        <v>4520</v>
      </c>
      <c r="B13" s="45" t="s">
        <v>878</v>
      </c>
    </row>
    <row r="14" spans="1:6" x14ac:dyDescent="0.25">
      <c r="A14" s="45" t="s">
        <v>4521</v>
      </c>
      <c r="B14" s="45" t="s">
        <v>4522</v>
      </c>
    </row>
    <row r="15" spans="1:6" x14ac:dyDescent="0.25">
      <c r="A15" s="45" t="s">
        <v>4523</v>
      </c>
      <c r="B15" s="45" t="s">
        <v>882</v>
      </c>
    </row>
    <row r="16" spans="1:6" x14ac:dyDescent="0.25">
      <c r="A16" s="45" t="s">
        <v>4524</v>
      </c>
      <c r="B16" s="45" t="s">
        <v>4525</v>
      </c>
    </row>
    <row r="17" spans="1:2" x14ac:dyDescent="0.25">
      <c r="A17" s="45" t="s">
        <v>4526</v>
      </c>
      <c r="B17" s="45" t="s">
        <v>4527</v>
      </c>
    </row>
    <row r="18" spans="1:2" x14ac:dyDescent="0.25">
      <c r="A18" s="45" t="s">
        <v>4528</v>
      </c>
      <c r="B18" s="45" t="s">
        <v>4529</v>
      </c>
    </row>
    <row r="19" spans="1:2" x14ac:dyDescent="0.25">
      <c r="A19" s="45" t="s">
        <v>4530</v>
      </c>
      <c r="B19" s="45" t="s">
        <v>4531</v>
      </c>
    </row>
    <row r="20" spans="1:2" x14ac:dyDescent="0.25">
      <c r="A20" s="45" t="s">
        <v>4532</v>
      </c>
      <c r="B20" s="45" t="s">
        <v>892</v>
      </c>
    </row>
    <row r="21" spans="1:2" x14ac:dyDescent="0.25">
      <c r="A21" s="45" t="s">
        <v>4533</v>
      </c>
      <c r="B21" s="45" t="s">
        <v>4534</v>
      </c>
    </row>
    <row r="22" spans="1:2" x14ac:dyDescent="0.25">
      <c r="A22" s="45" t="s">
        <v>4535</v>
      </c>
      <c r="B22" s="45" t="s">
        <v>4536</v>
      </c>
    </row>
    <row r="23" spans="1:2" x14ac:dyDescent="0.25">
      <c r="A23" s="45" t="s">
        <v>4537</v>
      </c>
      <c r="B23" s="45" t="s">
        <v>4538</v>
      </c>
    </row>
    <row r="24" spans="1:2" x14ac:dyDescent="0.25">
      <c r="A24" s="45" t="s">
        <v>4539</v>
      </c>
      <c r="B24" s="45" t="s">
        <v>4540</v>
      </c>
    </row>
    <row r="25" spans="1:2" x14ac:dyDescent="0.25">
      <c r="A25" s="45" t="s">
        <v>4541</v>
      </c>
      <c r="B25" s="45" t="s">
        <v>4542</v>
      </c>
    </row>
    <row r="26" spans="1:2" x14ac:dyDescent="0.25">
      <c r="A26" s="45" t="s">
        <v>4543</v>
      </c>
      <c r="B26" s="45" t="s">
        <v>4544</v>
      </c>
    </row>
    <row r="27" spans="1:2" x14ac:dyDescent="0.25">
      <c r="A27" s="45" t="s">
        <v>4545</v>
      </c>
      <c r="B27" s="45" t="s">
        <v>4546</v>
      </c>
    </row>
    <row r="28" spans="1:2" x14ac:dyDescent="0.25">
      <c r="A28" s="45" t="s">
        <v>4547</v>
      </c>
      <c r="B28" s="45" t="s">
        <v>4548</v>
      </c>
    </row>
    <row r="29" spans="1:2" x14ac:dyDescent="0.25">
      <c r="A29" s="45" t="s">
        <v>4549</v>
      </c>
      <c r="B29" s="45" t="s">
        <v>4550</v>
      </c>
    </row>
    <row r="30" spans="1:2" x14ac:dyDescent="0.25">
      <c r="A30" s="45" t="s">
        <v>4551</v>
      </c>
      <c r="B30" s="45" t="s">
        <v>4552</v>
      </c>
    </row>
    <row r="31" spans="1:2" x14ac:dyDescent="0.25">
      <c r="A31" s="45" t="s">
        <v>4553</v>
      </c>
      <c r="B31" s="45" t="s">
        <v>4554</v>
      </c>
    </row>
    <row r="32" spans="1:2" x14ac:dyDescent="0.25">
      <c r="A32" s="45" t="s">
        <v>4555</v>
      </c>
      <c r="B32" s="45" t="s">
        <v>4556</v>
      </c>
    </row>
    <row r="33" spans="1:2" x14ac:dyDescent="0.25">
      <c r="A33" s="45" t="s">
        <v>4557</v>
      </c>
      <c r="B33" s="45" t="s">
        <v>4558</v>
      </c>
    </row>
    <row r="34" spans="1:2" x14ac:dyDescent="0.25">
      <c r="A34" s="45" t="s">
        <v>4559</v>
      </c>
      <c r="B34" s="45" t="s">
        <v>4560</v>
      </c>
    </row>
    <row r="35" spans="1:2" x14ac:dyDescent="0.25">
      <c r="A35" s="45" t="s">
        <v>4561</v>
      </c>
      <c r="B35" s="45" t="s">
        <v>4562</v>
      </c>
    </row>
    <row r="36" spans="1:2" x14ac:dyDescent="0.25">
      <c r="A36" s="45" t="s">
        <v>4563</v>
      </c>
      <c r="B36" s="45" t="s">
        <v>795</v>
      </c>
    </row>
    <row r="37" spans="1:2" x14ac:dyDescent="0.25">
      <c r="A37" s="45" t="s">
        <v>4564</v>
      </c>
      <c r="B37" s="45" t="s">
        <v>4565</v>
      </c>
    </row>
    <row r="38" spans="1:2" x14ac:dyDescent="0.25">
      <c r="A38" s="45" t="s">
        <v>4566</v>
      </c>
      <c r="B38" s="45" t="s">
        <v>4567</v>
      </c>
    </row>
    <row r="39" spans="1:2" x14ac:dyDescent="0.25">
      <c r="A39" s="45" t="s">
        <v>4568</v>
      </c>
      <c r="B39" s="45" t="s">
        <v>4569</v>
      </c>
    </row>
    <row r="40" spans="1:2" x14ac:dyDescent="0.25">
      <c r="A40" s="45" t="s">
        <v>4570</v>
      </c>
      <c r="B40" s="45" t="s">
        <v>668</v>
      </c>
    </row>
    <row r="41" spans="1:2" x14ac:dyDescent="0.25">
      <c r="A41" s="45" t="s">
        <v>4571</v>
      </c>
      <c r="B41" s="45" t="s">
        <v>4572</v>
      </c>
    </row>
    <row r="42" spans="1:2" x14ac:dyDescent="0.25">
      <c r="A42" s="45" t="s">
        <v>4573</v>
      </c>
      <c r="B42" s="45" t="s">
        <v>4574</v>
      </c>
    </row>
    <row r="43" spans="1:2" x14ac:dyDescent="0.25">
      <c r="A43" s="45" t="s">
        <v>4575</v>
      </c>
      <c r="B43" s="45" t="s">
        <v>4576</v>
      </c>
    </row>
    <row r="44" spans="1:2" x14ac:dyDescent="0.25">
      <c r="A44" s="45" t="s">
        <v>4577</v>
      </c>
      <c r="B44" s="45" t="s">
        <v>4578</v>
      </c>
    </row>
    <row r="45" spans="1:2" x14ac:dyDescent="0.25">
      <c r="A45" s="45" t="s">
        <v>4579</v>
      </c>
      <c r="B45" s="45" t="s">
        <v>4580</v>
      </c>
    </row>
    <row r="46" spans="1:2" x14ac:dyDescent="0.25">
      <c r="A46" s="45" t="s">
        <v>4581</v>
      </c>
      <c r="B46" s="45" t="s">
        <v>4582</v>
      </c>
    </row>
    <row r="47" spans="1:2" x14ac:dyDescent="0.25">
      <c r="A47" s="45" t="s">
        <v>4583</v>
      </c>
      <c r="B47" s="45" t="s">
        <v>4584</v>
      </c>
    </row>
    <row r="48" spans="1:2" x14ac:dyDescent="0.25">
      <c r="A48" s="45" t="s">
        <v>4585</v>
      </c>
      <c r="B48" s="45" t="s">
        <v>4586</v>
      </c>
    </row>
    <row r="49" spans="1:2" x14ac:dyDescent="0.25">
      <c r="A49" s="45" t="s">
        <v>4587</v>
      </c>
      <c r="B49" s="45" t="s">
        <v>4588</v>
      </c>
    </row>
    <row r="50" spans="1:2" x14ac:dyDescent="0.25">
      <c r="A50" s="45" t="s">
        <v>4589</v>
      </c>
      <c r="B50" s="45" t="s">
        <v>4590</v>
      </c>
    </row>
    <row r="51" spans="1:2" x14ac:dyDescent="0.25">
      <c r="A51" s="45" t="s">
        <v>4591</v>
      </c>
      <c r="B51" s="45" t="s">
        <v>4592</v>
      </c>
    </row>
    <row r="52" spans="1:2" x14ac:dyDescent="0.25">
      <c r="A52" s="45" t="s">
        <v>4593</v>
      </c>
      <c r="B52" s="45" t="s">
        <v>4594</v>
      </c>
    </row>
    <row r="53" spans="1:2" x14ac:dyDescent="0.25">
      <c r="A53" s="45" t="s">
        <v>4595</v>
      </c>
      <c r="B53" s="45" t="s">
        <v>4596</v>
      </c>
    </row>
    <row r="54" spans="1:2" x14ac:dyDescent="0.25">
      <c r="A54" s="45" t="s">
        <v>4597</v>
      </c>
      <c r="B54" s="45" t="s">
        <v>891</v>
      </c>
    </row>
    <row r="55" spans="1:2" x14ac:dyDescent="0.25">
      <c r="A55" s="45" t="s">
        <v>4598</v>
      </c>
      <c r="B55" s="45" t="s">
        <v>1167</v>
      </c>
    </row>
    <row r="56" spans="1:2" x14ac:dyDescent="0.25">
      <c r="A56" s="45" t="s">
        <v>4599</v>
      </c>
      <c r="B56" s="45" t="s">
        <v>4600</v>
      </c>
    </row>
    <row r="57" spans="1:2" x14ac:dyDescent="0.25">
      <c r="A57" s="45" t="s">
        <v>4601</v>
      </c>
      <c r="B57" s="45" t="s">
        <v>4602</v>
      </c>
    </row>
    <row r="58" spans="1:2" x14ac:dyDescent="0.25">
      <c r="A58" s="45" t="s">
        <v>4603</v>
      </c>
      <c r="B58" s="45" t="s">
        <v>4604</v>
      </c>
    </row>
    <row r="59" spans="1:2" x14ac:dyDescent="0.25">
      <c r="A59" s="45" t="s">
        <v>4605</v>
      </c>
      <c r="B59" s="45" t="s">
        <v>4606</v>
      </c>
    </row>
    <row r="60" spans="1:2" x14ac:dyDescent="0.25">
      <c r="A60" s="45" t="s">
        <v>4607</v>
      </c>
      <c r="B60" s="45" t="s">
        <v>4608</v>
      </c>
    </row>
    <row r="61" spans="1:2" x14ac:dyDescent="0.25">
      <c r="A61" s="45" t="s">
        <v>4609</v>
      </c>
      <c r="B61" s="45" t="s">
        <v>4610</v>
      </c>
    </row>
    <row r="62" spans="1:2" x14ac:dyDescent="0.25">
      <c r="A62" s="45" t="s">
        <v>4611</v>
      </c>
      <c r="B62" s="45" t="s">
        <v>4612</v>
      </c>
    </row>
    <row r="63" spans="1:2" x14ac:dyDescent="0.25">
      <c r="A63" s="45" t="s">
        <v>4613</v>
      </c>
      <c r="B63" s="45" t="s">
        <v>4614</v>
      </c>
    </row>
    <row r="64" spans="1:2" x14ac:dyDescent="0.25">
      <c r="A64" s="45" t="s">
        <v>4615</v>
      </c>
      <c r="B64" s="45" t="s">
        <v>4616</v>
      </c>
    </row>
    <row r="65" spans="1:2" x14ac:dyDescent="0.25">
      <c r="A65" s="45" t="s">
        <v>4617</v>
      </c>
      <c r="B65" s="45" t="s">
        <v>4618</v>
      </c>
    </row>
    <row r="66" spans="1:2" x14ac:dyDescent="0.25">
      <c r="A66" s="45" t="s">
        <v>4619</v>
      </c>
      <c r="B66" s="45" t="s">
        <v>4620</v>
      </c>
    </row>
    <row r="67" spans="1:2" x14ac:dyDescent="0.25">
      <c r="A67" s="45" t="s">
        <v>4621</v>
      </c>
      <c r="B67" s="45" t="s">
        <v>4622</v>
      </c>
    </row>
    <row r="68" spans="1:2" x14ac:dyDescent="0.25">
      <c r="A68" s="45" t="s">
        <v>4623</v>
      </c>
      <c r="B68" s="45" t="s">
        <v>4624</v>
      </c>
    </row>
    <row r="69" spans="1:2" x14ac:dyDescent="0.25">
      <c r="A69" s="45" t="s">
        <v>4625</v>
      </c>
      <c r="B69" s="45" t="s">
        <v>4626</v>
      </c>
    </row>
    <row r="70" spans="1:2" x14ac:dyDescent="0.25">
      <c r="A70" s="45" t="s">
        <v>4627</v>
      </c>
      <c r="B70" s="45" t="s">
        <v>4628</v>
      </c>
    </row>
    <row r="71" spans="1:2" x14ac:dyDescent="0.25">
      <c r="A71" s="45" t="s">
        <v>4629</v>
      </c>
      <c r="B71" s="45" t="s">
        <v>4630</v>
      </c>
    </row>
    <row r="72" spans="1:2" x14ac:dyDescent="0.25">
      <c r="A72" s="45" t="s">
        <v>4631</v>
      </c>
      <c r="B72" s="45" t="s">
        <v>4632</v>
      </c>
    </row>
    <row r="73" spans="1:2" x14ac:dyDescent="0.25">
      <c r="A73" s="45" t="s">
        <v>4633</v>
      </c>
      <c r="B73" s="45" t="s">
        <v>4634</v>
      </c>
    </row>
    <row r="74" spans="1:2" x14ac:dyDescent="0.25">
      <c r="A74" s="45" t="s">
        <v>4635</v>
      </c>
      <c r="B74" s="45" t="s">
        <v>4636</v>
      </c>
    </row>
    <row r="75" spans="1:2" x14ac:dyDescent="0.25">
      <c r="A75" s="45" t="s">
        <v>4637</v>
      </c>
      <c r="B75" s="45" t="s">
        <v>4638</v>
      </c>
    </row>
    <row r="76" spans="1:2" x14ac:dyDescent="0.25">
      <c r="A76" s="45" t="s">
        <v>4639</v>
      </c>
      <c r="B76" s="45" t="s">
        <v>674</v>
      </c>
    </row>
    <row r="77" spans="1:2" x14ac:dyDescent="0.25">
      <c r="A77" s="45" t="s">
        <v>4640</v>
      </c>
      <c r="B77" s="45" t="s">
        <v>4641</v>
      </c>
    </row>
    <row r="78" spans="1:2" x14ac:dyDescent="0.25">
      <c r="A78" s="45" t="s">
        <v>4642</v>
      </c>
      <c r="B78" s="45" t="s">
        <v>4643</v>
      </c>
    </row>
    <row r="79" spans="1:2" x14ac:dyDescent="0.25">
      <c r="A79" s="45" t="s">
        <v>4644</v>
      </c>
      <c r="B79" s="45" t="s">
        <v>4645</v>
      </c>
    </row>
    <row r="80" spans="1:2" x14ac:dyDescent="0.25">
      <c r="A80" s="45" t="s">
        <v>4646</v>
      </c>
      <c r="B80" s="45" t="s">
        <v>4647</v>
      </c>
    </row>
    <row r="81" spans="1:2" x14ac:dyDescent="0.25">
      <c r="A81" s="45" t="s">
        <v>4648</v>
      </c>
      <c r="B81" s="45" t="s">
        <v>4649</v>
      </c>
    </row>
    <row r="82" spans="1:2" x14ac:dyDescent="0.25">
      <c r="A82" s="45" t="s">
        <v>4650</v>
      </c>
      <c r="B82" s="45" t="s">
        <v>4651</v>
      </c>
    </row>
    <row r="83" spans="1:2" x14ac:dyDescent="0.25">
      <c r="A83" s="45" t="s">
        <v>4652</v>
      </c>
      <c r="B83" s="45" t="s">
        <v>4653</v>
      </c>
    </row>
    <row r="84" spans="1:2" x14ac:dyDescent="0.25">
      <c r="A84" s="45" t="s">
        <v>4654</v>
      </c>
      <c r="B84" s="45" t="s">
        <v>4655</v>
      </c>
    </row>
    <row r="85" spans="1:2" x14ac:dyDescent="0.25">
      <c r="A85" s="45" t="s">
        <v>4656</v>
      </c>
      <c r="B85" s="45" t="s">
        <v>4657</v>
      </c>
    </row>
    <row r="86" spans="1:2" x14ac:dyDescent="0.25">
      <c r="A86" s="45" t="s">
        <v>4658</v>
      </c>
      <c r="B86" s="45" t="s">
        <v>4659</v>
      </c>
    </row>
    <row r="87" spans="1:2" x14ac:dyDescent="0.25">
      <c r="A87" s="45" t="s">
        <v>4660</v>
      </c>
      <c r="B87" s="45" t="s">
        <v>4661</v>
      </c>
    </row>
    <row r="88" spans="1:2" x14ac:dyDescent="0.25">
      <c r="A88" s="45" t="s">
        <v>4662</v>
      </c>
      <c r="B88" s="45" t="s">
        <v>4663</v>
      </c>
    </row>
    <row r="89" spans="1:2" x14ac:dyDescent="0.25">
      <c r="A89" s="45" t="s">
        <v>4664</v>
      </c>
      <c r="B89" s="45" t="s">
        <v>4665</v>
      </c>
    </row>
    <row r="90" spans="1:2" x14ac:dyDescent="0.25">
      <c r="A90" s="45" t="s">
        <v>4666</v>
      </c>
      <c r="B90" s="45" t="s">
        <v>4667</v>
      </c>
    </row>
    <row r="91" spans="1:2" x14ac:dyDescent="0.25">
      <c r="A91" s="45" t="s">
        <v>4668</v>
      </c>
      <c r="B91" s="45" t="s">
        <v>4669</v>
      </c>
    </row>
    <row r="92" spans="1:2" x14ac:dyDescent="0.25">
      <c r="A92" s="45" t="s">
        <v>4670</v>
      </c>
      <c r="B92" s="45" t="s">
        <v>4671</v>
      </c>
    </row>
    <row r="93" spans="1:2" x14ac:dyDescent="0.25">
      <c r="A93" s="45" t="s">
        <v>4672</v>
      </c>
      <c r="B93" s="45" t="s">
        <v>676</v>
      </c>
    </row>
    <row r="94" spans="1:2" x14ac:dyDescent="0.25">
      <c r="A94" s="45" t="s">
        <v>4673</v>
      </c>
      <c r="B94" s="45" t="s">
        <v>4674</v>
      </c>
    </row>
    <row r="95" spans="1:2" x14ac:dyDescent="0.25">
      <c r="A95" s="45" t="s">
        <v>4675</v>
      </c>
      <c r="B95" s="45" t="s">
        <v>4676</v>
      </c>
    </row>
    <row r="96" spans="1:2" x14ac:dyDescent="0.25">
      <c r="A96" s="45" t="s">
        <v>4677</v>
      </c>
      <c r="B96" s="45" t="s">
        <v>4678</v>
      </c>
    </row>
    <row r="97" spans="1:2" x14ac:dyDescent="0.25">
      <c r="A97" s="45" t="s">
        <v>4679</v>
      </c>
      <c r="B97" s="45" t="s">
        <v>4680</v>
      </c>
    </row>
    <row r="98" spans="1:2" x14ac:dyDescent="0.25">
      <c r="A98" s="45" t="s">
        <v>4681</v>
      </c>
      <c r="B98" s="45" t="s">
        <v>4682</v>
      </c>
    </row>
    <row r="99" spans="1:2" x14ac:dyDescent="0.25">
      <c r="A99" s="45" t="s">
        <v>4683</v>
      </c>
      <c r="B99" s="45" t="s">
        <v>4684</v>
      </c>
    </row>
    <row r="100" spans="1:2" x14ac:dyDescent="0.25">
      <c r="A100" s="45" t="s">
        <v>4685</v>
      </c>
      <c r="B100" s="45" t="s">
        <v>4686</v>
      </c>
    </row>
    <row r="101" spans="1:2" x14ac:dyDescent="0.25">
      <c r="A101" s="45" t="s">
        <v>4687</v>
      </c>
      <c r="B101" s="45" t="s">
        <v>4688</v>
      </c>
    </row>
    <row r="102" spans="1:2" x14ac:dyDescent="0.25">
      <c r="A102" s="45" t="s">
        <v>4689</v>
      </c>
      <c r="B102" s="45" t="s">
        <v>1372</v>
      </c>
    </row>
    <row r="103" spans="1:2" x14ac:dyDescent="0.25">
      <c r="A103" s="45" t="s">
        <v>4690</v>
      </c>
      <c r="B103" s="45" t="s">
        <v>1351</v>
      </c>
    </row>
    <row r="104" spans="1:2" x14ac:dyDescent="0.25">
      <c r="A104" s="45" t="s">
        <v>4691</v>
      </c>
      <c r="B104" s="45" t="s">
        <v>4692</v>
      </c>
    </row>
    <row r="105" spans="1:2" x14ac:dyDescent="0.25">
      <c r="A105" s="45" t="s">
        <v>4693</v>
      </c>
      <c r="B105" s="45" t="s">
        <v>4694</v>
      </c>
    </row>
    <row r="106" spans="1:2" x14ac:dyDescent="0.25">
      <c r="A106" s="45" t="s">
        <v>4695</v>
      </c>
      <c r="B106" s="45" t="s">
        <v>4696</v>
      </c>
    </row>
    <row r="107" spans="1:2" x14ac:dyDescent="0.25">
      <c r="A107" s="45" t="s">
        <v>4697</v>
      </c>
      <c r="B107" s="45" t="s">
        <v>1063</v>
      </c>
    </row>
    <row r="108" spans="1:2" x14ac:dyDescent="0.25">
      <c r="A108" s="45" t="s">
        <v>4698</v>
      </c>
      <c r="B108" s="45" t="s">
        <v>4699</v>
      </c>
    </row>
    <row r="109" spans="1:2" x14ac:dyDescent="0.25">
      <c r="A109" s="45" t="s">
        <v>4700</v>
      </c>
      <c r="B109" s="45" t="s">
        <v>4701</v>
      </c>
    </row>
    <row r="110" spans="1:2" x14ac:dyDescent="0.25">
      <c r="A110" s="45" t="s">
        <v>4702</v>
      </c>
      <c r="B110" s="45" t="s">
        <v>4703</v>
      </c>
    </row>
    <row r="111" spans="1:2" x14ac:dyDescent="0.25">
      <c r="A111" s="45" t="s">
        <v>4704</v>
      </c>
      <c r="B111" s="45" t="s">
        <v>678</v>
      </c>
    </row>
    <row r="112" spans="1:2" x14ac:dyDescent="0.25">
      <c r="A112" s="45" t="s">
        <v>4705</v>
      </c>
      <c r="B112" s="45" t="s">
        <v>4706</v>
      </c>
    </row>
    <row r="113" spans="1:2" x14ac:dyDescent="0.25">
      <c r="A113" s="45" t="s">
        <v>4707</v>
      </c>
      <c r="B113" s="45" t="s">
        <v>4708</v>
      </c>
    </row>
    <row r="114" spans="1:2" x14ac:dyDescent="0.25">
      <c r="A114" s="45" t="s">
        <v>4709</v>
      </c>
      <c r="B114" s="45" t="s">
        <v>4710</v>
      </c>
    </row>
    <row r="115" spans="1:2" x14ac:dyDescent="0.25">
      <c r="A115" s="45" t="s">
        <v>4711</v>
      </c>
      <c r="B115" s="45" t="s">
        <v>4712</v>
      </c>
    </row>
    <row r="116" spans="1:2" x14ac:dyDescent="0.25">
      <c r="A116" s="45" t="s">
        <v>4713</v>
      </c>
      <c r="B116" s="45" t="s">
        <v>4714</v>
      </c>
    </row>
    <row r="117" spans="1:2" x14ac:dyDescent="0.25">
      <c r="A117" s="45" t="s">
        <v>4715</v>
      </c>
      <c r="B117" s="45" t="s">
        <v>4716</v>
      </c>
    </row>
    <row r="118" spans="1:2" x14ac:dyDescent="0.25">
      <c r="A118" s="45" t="s">
        <v>4717</v>
      </c>
      <c r="B118" s="45" t="s">
        <v>4718</v>
      </c>
    </row>
    <row r="119" spans="1:2" x14ac:dyDescent="0.25">
      <c r="A119" s="45" t="s">
        <v>4719</v>
      </c>
      <c r="B119" s="45" t="s">
        <v>4720</v>
      </c>
    </row>
    <row r="120" spans="1:2" x14ac:dyDescent="0.25">
      <c r="A120" s="45" t="s">
        <v>4721</v>
      </c>
      <c r="B120" s="45" t="s">
        <v>4722</v>
      </c>
    </row>
    <row r="121" spans="1:2" x14ac:dyDescent="0.25">
      <c r="A121" s="45" t="s">
        <v>4723</v>
      </c>
      <c r="B121" s="45" t="s">
        <v>4724</v>
      </c>
    </row>
    <row r="122" spans="1:2" x14ac:dyDescent="0.25">
      <c r="A122" s="45" t="s">
        <v>4725</v>
      </c>
      <c r="B122" s="45" t="s">
        <v>4726</v>
      </c>
    </row>
    <row r="123" spans="1:2" x14ac:dyDescent="0.25">
      <c r="A123" s="45" t="s">
        <v>4727</v>
      </c>
      <c r="B123" s="45" t="s">
        <v>4728</v>
      </c>
    </row>
    <row r="124" spans="1:2" x14ac:dyDescent="0.25">
      <c r="A124" s="45" t="s">
        <v>4729</v>
      </c>
      <c r="B124" s="45" t="s">
        <v>4730</v>
      </c>
    </row>
    <row r="125" spans="1:2" x14ac:dyDescent="0.25">
      <c r="A125" s="45" t="s">
        <v>4731</v>
      </c>
      <c r="B125" s="45" t="s">
        <v>4732</v>
      </c>
    </row>
    <row r="126" spans="1:2" x14ac:dyDescent="0.25">
      <c r="A126" s="45" t="s">
        <v>4733</v>
      </c>
      <c r="B126" s="45" t="s">
        <v>4734</v>
      </c>
    </row>
    <row r="127" spans="1:2" x14ac:dyDescent="0.25">
      <c r="A127" s="45" t="s">
        <v>4735</v>
      </c>
      <c r="B127" s="45" t="s">
        <v>4736</v>
      </c>
    </row>
    <row r="128" spans="1:2" x14ac:dyDescent="0.25">
      <c r="A128" s="45" t="s">
        <v>4737</v>
      </c>
      <c r="B128" s="45" t="s">
        <v>4738</v>
      </c>
    </row>
    <row r="129" spans="1:2" x14ac:dyDescent="0.25">
      <c r="A129" s="45" t="s">
        <v>4739</v>
      </c>
      <c r="B129" s="45" t="s">
        <v>4740</v>
      </c>
    </row>
    <row r="130" spans="1:2" x14ac:dyDescent="0.25">
      <c r="A130" s="45" t="s">
        <v>4741</v>
      </c>
      <c r="B130" s="45" t="s">
        <v>4742</v>
      </c>
    </row>
    <row r="131" spans="1:2" x14ac:dyDescent="0.25">
      <c r="A131" s="45" t="s">
        <v>4743</v>
      </c>
      <c r="B131" s="45" t="s">
        <v>1100</v>
      </c>
    </row>
    <row r="132" spans="1:2" x14ac:dyDescent="0.25">
      <c r="A132" s="45" t="s">
        <v>4744</v>
      </c>
      <c r="B132" s="45" t="s">
        <v>4745</v>
      </c>
    </row>
    <row r="133" spans="1:2" x14ac:dyDescent="0.25">
      <c r="A133" s="45" t="s">
        <v>4746</v>
      </c>
      <c r="B133" s="45" t="s">
        <v>4747</v>
      </c>
    </row>
    <row r="134" spans="1:2" x14ac:dyDescent="0.25">
      <c r="A134" s="45" t="s">
        <v>4748</v>
      </c>
      <c r="B134" s="45" t="s">
        <v>4749</v>
      </c>
    </row>
    <row r="135" spans="1:2" x14ac:dyDescent="0.25">
      <c r="A135" s="45" t="s">
        <v>4750</v>
      </c>
      <c r="B135" s="45" t="s">
        <v>4751</v>
      </c>
    </row>
    <row r="136" spans="1:2" x14ac:dyDescent="0.25">
      <c r="A136" s="45" t="s">
        <v>4752</v>
      </c>
      <c r="B136" s="45" t="s">
        <v>684</v>
      </c>
    </row>
    <row r="137" spans="1:2" x14ac:dyDescent="0.25">
      <c r="A137" s="45" t="s">
        <v>4753</v>
      </c>
      <c r="B137" s="45" t="s">
        <v>4754</v>
      </c>
    </row>
    <row r="138" spans="1:2" x14ac:dyDescent="0.25">
      <c r="A138" s="45" t="s">
        <v>4755</v>
      </c>
      <c r="B138" s="45" t="s">
        <v>4756</v>
      </c>
    </row>
    <row r="139" spans="1:2" x14ac:dyDescent="0.25">
      <c r="A139" s="45" t="s">
        <v>4757</v>
      </c>
      <c r="B139" s="45" t="s">
        <v>4758</v>
      </c>
    </row>
    <row r="140" spans="1:2" x14ac:dyDescent="0.25">
      <c r="A140" s="45" t="s">
        <v>4759</v>
      </c>
      <c r="B140" s="45" t="s">
        <v>4760</v>
      </c>
    </row>
    <row r="141" spans="1:2" x14ac:dyDescent="0.25">
      <c r="A141" s="45" t="s">
        <v>4761</v>
      </c>
      <c r="B141" s="45" t="s">
        <v>4762</v>
      </c>
    </row>
    <row r="142" spans="1:2" x14ac:dyDescent="0.25">
      <c r="A142" s="45" t="s">
        <v>4763</v>
      </c>
      <c r="B142" s="45" t="s">
        <v>4764</v>
      </c>
    </row>
    <row r="143" spans="1:2" x14ac:dyDescent="0.25">
      <c r="A143" s="45" t="s">
        <v>4765</v>
      </c>
      <c r="B143" s="45" t="s">
        <v>682</v>
      </c>
    </row>
    <row r="144" spans="1:2" x14ac:dyDescent="0.25">
      <c r="A144" s="45" t="s">
        <v>4766</v>
      </c>
      <c r="B144" s="45" t="s">
        <v>802</v>
      </c>
    </row>
    <row r="145" spans="1:2" x14ac:dyDescent="0.25">
      <c r="A145" s="45" t="s">
        <v>4767</v>
      </c>
      <c r="B145" s="45" t="s">
        <v>4768</v>
      </c>
    </row>
    <row r="146" spans="1:2" x14ac:dyDescent="0.25">
      <c r="A146" s="45" t="s">
        <v>4769</v>
      </c>
      <c r="B146" s="45" t="s">
        <v>1133</v>
      </c>
    </row>
    <row r="147" spans="1:2" x14ac:dyDescent="0.25">
      <c r="A147" s="45" t="s">
        <v>4770</v>
      </c>
      <c r="B147" s="45" t="s">
        <v>4771</v>
      </c>
    </row>
    <row r="148" spans="1:2" x14ac:dyDescent="0.25">
      <c r="A148" s="45" t="s">
        <v>4772</v>
      </c>
      <c r="B148" s="45" t="s">
        <v>4773</v>
      </c>
    </row>
    <row r="149" spans="1:2" x14ac:dyDescent="0.25">
      <c r="A149" s="45" t="s">
        <v>4774</v>
      </c>
      <c r="B149" s="45" t="s">
        <v>1129</v>
      </c>
    </row>
    <row r="150" spans="1:2" x14ac:dyDescent="0.25">
      <c r="A150" s="45" t="s">
        <v>4775</v>
      </c>
      <c r="B150" s="45" t="s">
        <v>4776</v>
      </c>
    </row>
    <row r="151" spans="1:2" x14ac:dyDescent="0.25">
      <c r="A151" s="45" t="s">
        <v>4777</v>
      </c>
      <c r="B151" s="45" t="s">
        <v>4778</v>
      </c>
    </row>
    <row r="152" spans="1:2" x14ac:dyDescent="0.25">
      <c r="A152" s="45" t="s">
        <v>4779</v>
      </c>
      <c r="B152" s="45" t="s">
        <v>4780</v>
      </c>
    </row>
    <row r="153" spans="1:2" x14ac:dyDescent="0.25">
      <c r="A153" s="45" t="s">
        <v>4781</v>
      </c>
      <c r="B153" s="45" t="s">
        <v>4782</v>
      </c>
    </row>
    <row r="154" spans="1:2" x14ac:dyDescent="0.25">
      <c r="A154" s="45" t="s">
        <v>4783</v>
      </c>
      <c r="B154" s="45" t="s">
        <v>4784</v>
      </c>
    </row>
    <row r="155" spans="1:2" x14ac:dyDescent="0.25">
      <c r="A155" s="45" t="s">
        <v>4785</v>
      </c>
      <c r="B155" s="45" t="s">
        <v>4786</v>
      </c>
    </row>
    <row r="156" spans="1:2" x14ac:dyDescent="0.25">
      <c r="A156" s="45" t="s">
        <v>4787</v>
      </c>
      <c r="B156" s="45" t="s">
        <v>4788</v>
      </c>
    </row>
    <row r="157" spans="1:2" x14ac:dyDescent="0.25">
      <c r="A157" s="45" t="s">
        <v>4789</v>
      </c>
      <c r="B157" s="45" t="s">
        <v>4790</v>
      </c>
    </row>
    <row r="158" spans="1:2" x14ac:dyDescent="0.25">
      <c r="A158" s="45" t="s">
        <v>4791</v>
      </c>
      <c r="B158" s="45" t="s">
        <v>4792</v>
      </c>
    </row>
    <row r="159" spans="1:2" x14ac:dyDescent="0.25">
      <c r="A159" s="45" t="s">
        <v>4793</v>
      </c>
      <c r="B159" s="45" t="s">
        <v>4794</v>
      </c>
    </row>
    <row r="160" spans="1:2" x14ac:dyDescent="0.25">
      <c r="A160" s="45" t="s">
        <v>4795</v>
      </c>
      <c r="B160" s="45" t="s">
        <v>4796</v>
      </c>
    </row>
    <row r="161" spans="1:2" x14ac:dyDescent="0.25">
      <c r="A161" s="45" t="s">
        <v>4797</v>
      </c>
      <c r="B161" s="45" t="s">
        <v>4798</v>
      </c>
    </row>
    <row r="162" spans="1:2" x14ac:dyDescent="0.25">
      <c r="A162" s="45" t="s">
        <v>4799</v>
      </c>
      <c r="B162" s="45" t="s">
        <v>4800</v>
      </c>
    </row>
    <row r="163" spans="1:2" x14ac:dyDescent="0.25">
      <c r="A163" s="45" t="s">
        <v>4801</v>
      </c>
      <c r="B163" s="45" t="s">
        <v>4802</v>
      </c>
    </row>
    <row r="164" spans="1:2" x14ac:dyDescent="0.25">
      <c r="A164" s="45" t="s">
        <v>4803</v>
      </c>
      <c r="B164" s="45" t="s">
        <v>4804</v>
      </c>
    </row>
    <row r="165" spans="1:2" x14ac:dyDescent="0.25">
      <c r="A165" s="45" t="s">
        <v>4805</v>
      </c>
      <c r="B165" s="45" t="s">
        <v>4806</v>
      </c>
    </row>
    <row r="166" spans="1:2" x14ac:dyDescent="0.25">
      <c r="A166" s="45" t="s">
        <v>4807</v>
      </c>
      <c r="B166" s="45" t="s">
        <v>1207</v>
      </c>
    </row>
    <row r="167" spans="1:2" x14ac:dyDescent="0.25">
      <c r="A167" s="45" t="s">
        <v>4808</v>
      </c>
      <c r="B167" s="45" t="s">
        <v>1177</v>
      </c>
    </row>
    <row r="168" spans="1:2" x14ac:dyDescent="0.25">
      <c r="A168" s="45" t="s">
        <v>4809</v>
      </c>
      <c r="B168" s="45" t="s">
        <v>4810</v>
      </c>
    </row>
    <row r="169" spans="1:2" x14ac:dyDescent="0.25">
      <c r="A169" s="45" t="s">
        <v>4811</v>
      </c>
      <c r="B169" s="45" t="s">
        <v>4812</v>
      </c>
    </row>
    <row r="170" spans="1:2" x14ac:dyDescent="0.25">
      <c r="A170" s="45" t="s">
        <v>4813</v>
      </c>
      <c r="B170" s="45" t="s">
        <v>686</v>
      </c>
    </row>
    <row r="171" spans="1:2" x14ac:dyDescent="0.25">
      <c r="A171" s="45" t="s">
        <v>4814</v>
      </c>
      <c r="B171" s="45" t="s">
        <v>4815</v>
      </c>
    </row>
    <row r="172" spans="1:2" x14ac:dyDescent="0.25">
      <c r="A172" s="45" t="s">
        <v>4816</v>
      </c>
      <c r="B172" s="45" t="s">
        <v>4817</v>
      </c>
    </row>
    <row r="173" spans="1:2" x14ac:dyDescent="0.25">
      <c r="A173" s="45" t="s">
        <v>4818</v>
      </c>
      <c r="B173" s="45" t="s">
        <v>4819</v>
      </c>
    </row>
    <row r="174" spans="1:2" x14ac:dyDescent="0.25">
      <c r="A174" s="45" t="s">
        <v>4820</v>
      </c>
      <c r="B174" s="45" t="s">
        <v>4821</v>
      </c>
    </row>
    <row r="175" spans="1:2" x14ac:dyDescent="0.25">
      <c r="A175" s="45" t="s">
        <v>4822</v>
      </c>
      <c r="B175" s="45" t="s">
        <v>4823</v>
      </c>
    </row>
    <row r="176" spans="1:2" x14ac:dyDescent="0.25">
      <c r="A176" s="45" t="s">
        <v>4824</v>
      </c>
      <c r="B176" s="45" t="s">
        <v>4825</v>
      </c>
    </row>
    <row r="177" spans="1:2" x14ac:dyDescent="0.25">
      <c r="A177" s="45" t="s">
        <v>4826</v>
      </c>
      <c r="B177" s="45" t="s">
        <v>1221</v>
      </c>
    </row>
    <row r="178" spans="1:2" x14ac:dyDescent="0.25">
      <c r="A178" s="45" t="s">
        <v>4827</v>
      </c>
      <c r="B178" s="45" t="s">
        <v>1302</v>
      </c>
    </row>
    <row r="179" spans="1:2" x14ac:dyDescent="0.25">
      <c r="A179" s="45" t="s">
        <v>4828</v>
      </c>
      <c r="B179" s="45" t="s">
        <v>4829</v>
      </c>
    </row>
    <row r="180" spans="1:2" x14ac:dyDescent="0.25">
      <c r="A180" s="45" t="s">
        <v>4830</v>
      </c>
      <c r="B180" s="45" t="s">
        <v>4831</v>
      </c>
    </row>
    <row r="181" spans="1:2" x14ac:dyDescent="0.25">
      <c r="A181" s="45" t="s">
        <v>4832</v>
      </c>
      <c r="B181" s="45" t="s">
        <v>4833</v>
      </c>
    </row>
    <row r="182" spans="1:2" x14ac:dyDescent="0.25">
      <c r="A182" s="45" t="s">
        <v>4834</v>
      </c>
      <c r="B182" s="45" t="s">
        <v>4835</v>
      </c>
    </row>
    <row r="183" spans="1:2" x14ac:dyDescent="0.25">
      <c r="A183" s="45" t="s">
        <v>4836</v>
      </c>
      <c r="B183" s="45" t="s">
        <v>4837</v>
      </c>
    </row>
    <row r="184" spans="1:2" x14ac:dyDescent="0.25">
      <c r="A184" s="45" t="s">
        <v>4838</v>
      </c>
      <c r="B184" s="45" t="s">
        <v>688</v>
      </c>
    </row>
    <row r="185" spans="1:2" x14ac:dyDescent="0.25">
      <c r="A185" s="45" t="s">
        <v>4839</v>
      </c>
      <c r="B185" s="45" t="s">
        <v>1334</v>
      </c>
    </row>
    <row r="186" spans="1:2" x14ac:dyDescent="0.25">
      <c r="A186" s="45" t="s">
        <v>4840</v>
      </c>
      <c r="B186" s="45" t="s">
        <v>4841</v>
      </c>
    </row>
    <row r="187" spans="1:2" x14ac:dyDescent="0.25">
      <c r="A187" s="45" t="s">
        <v>4842</v>
      </c>
      <c r="B187" s="45" t="s">
        <v>1136</v>
      </c>
    </row>
    <row r="188" spans="1:2" x14ac:dyDescent="0.25">
      <c r="A188" s="45" t="s">
        <v>4843</v>
      </c>
      <c r="B188" s="45" t="s">
        <v>4844</v>
      </c>
    </row>
    <row r="189" spans="1:2" x14ac:dyDescent="0.25">
      <c r="A189" s="45" t="s">
        <v>4845</v>
      </c>
      <c r="B189" s="45" t="s">
        <v>4846</v>
      </c>
    </row>
    <row r="190" spans="1:2" x14ac:dyDescent="0.25">
      <c r="A190" s="45" t="s">
        <v>4847</v>
      </c>
      <c r="B190" s="45" t="s">
        <v>4848</v>
      </c>
    </row>
    <row r="191" spans="1:2" x14ac:dyDescent="0.25">
      <c r="A191" s="45" t="s">
        <v>4849</v>
      </c>
      <c r="B191" s="45" t="s">
        <v>1309</v>
      </c>
    </row>
    <row r="192" spans="1:2" x14ac:dyDescent="0.25">
      <c r="A192" s="45" t="s">
        <v>4850</v>
      </c>
      <c r="B192" s="45" t="s">
        <v>4851</v>
      </c>
    </row>
    <row r="193" spans="1:2" x14ac:dyDescent="0.25">
      <c r="A193" s="45" t="s">
        <v>4852</v>
      </c>
      <c r="B193" s="45" t="s">
        <v>1314</v>
      </c>
    </row>
    <row r="194" spans="1:2" x14ac:dyDescent="0.25">
      <c r="A194" s="45" t="s">
        <v>4853</v>
      </c>
      <c r="B194" s="45" t="s">
        <v>4854</v>
      </c>
    </row>
    <row r="195" spans="1:2" x14ac:dyDescent="0.25">
      <c r="A195" s="45" t="s">
        <v>4855</v>
      </c>
      <c r="B195" s="45" t="s">
        <v>4856</v>
      </c>
    </row>
    <row r="196" spans="1:2" x14ac:dyDescent="0.25">
      <c r="A196" s="45" t="s">
        <v>4857</v>
      </c>
      <c r="B196" s="45" t="s">
        <v>4858</v>
      </c>
    </row>
    <row r="197" spans="1:2" x14ac:dyDescent="0.25">
      <c r="A197" s="45" t="s">
        <v>4859</v>
      </c>
      <c r="B197" s="45" t="s">
        <v>4860</v>
      </c>
    </row>
    <row r="198" spans="1:2" x14ac:dyDescent="0.25">
      <c r="A198" s="45" t="s">
        <v>4861</v>
      </c>
      <c r="B198" s="45" t="s">
        <v>4862</v>
      </c>
    </row>
    <row r="199" spans="1:2" x14ac:dyDescent="0.25">
      <c r="A199" s="45" t="s">
        <v>4863</v>
      </c>
      <c r="B199" s="45" t="s">
        <v>4864</v>
      </c>
    </row>
    <row r="200" spans="1:2" x14ac:dyDescent="0.25">
      <c r="A200" s="45" t="s">
        <v>4865</v>
      </c>
      <c r="B200" s="45" t="s">
        <v>4866</v>
      </c>
    </row>
    <row r="201" spans="1:2" x14ac:dyDescent="0.25">
      <c r="A201" s="45" t="s">
        <v>4867</v>
      </c>
      <c r="B201" s="45" t="s">
        <v>4868</v>
      </c>
    </row>
    <row r="202" spans="1:2" x14ac:dyDescent="0.25">
      <c r="A202" s="45" t="s">
        <v>4869</v>
      </c>
      <c r="B202" s="45" t="s">
        <v>1320</v>
      </c>
    </row>
    <row r="203" spans="1:2" x14ac:dyDescent="0.25">
      <c r="A203" s="45" t="s">
        <v>4870</v>
      </c>
      <c r="B203" s="45" t="s">
        <v>4871</v>
      </c>
    </row>
    <row r="204" spans="1:2" x14ac:dyDescent="0.25">
      <c r="A204" s="45" t="s">
        <v>4872</v>
      </c>
      <c r="B204" s="45" t="s">
        <v>4873</v>
      </c>
    </row>
    <row r="205" spans="1:2" x14ac:dyDescent="0.25">
      <c r="A205" s="45" t="s">
        <v>4874</v>
      </c>
      <c r="B205" s="45" t="s">
        <v>4875</v>
      </c>
    </row>
    <row r="206" spans="1:2" x14ac:dyDescent="0.25">
      <c r="A206" s="45" t="s">
        <v>4876</v>
      </c>
      <c r="B206" s="45" t="s">
        <v>4877</v>
      </c>
    </row>
    <row r="207" spans="1:2" x14ac:dyDescent="0.25">
      <c r="A207" s="45" t="s">
        <v>4878</v>
      </c>
      <c r="B207" s="45" t="s">
        <v>4879</v>
      </c>
    </row>
    <row r="208" spans="1:2" x14ac:dyDescent="0.25">
      <c r="A208" s="45" t="s">
        <v>4880</v>
      </c>
      <c r="B208" s="45" t="s">
        <v>751</v>
      </c>
    </row>
    <row r="209" spans="1:1" x14ac:dyDescent="0.25">
      <c r="A209" s="18" t="s">
        <v>1602</v>
      </c>
    </row>
    <row r="210" spans="1:1" x14ac:dyDescent="0.25">
      <c r="A210" s="18" t="s">
        <v>1603</v>
      </c>
    </row>
  </sheetData>
  <mergeCells count="1">
    <mergeCell ref="A1:B1"/>
  </mergeCells>
  <hyperlinks>
    <hyperlink ref="F1" location="'EXT747'!A1" display="EXT747"/>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sqref="A1:B1"/>
    </sheetView>
  </sheetViews>
  <sheetFormatPr defaultRowHeight="15" x14ac:dyDescent="0.25"/>
  <cols>
    <col min="1" max="1" width="10.5703125" customWidth="1"/>
    <col min="2" max="2" width="22.42578125" customWidth="1"/>
  </cols>
  <sheetData>
    <row r="1" spans="1:6" x14ac:dyDescent="0.25">
      <c r="A1" s="271" t="str">
        <f ca="1">MID(CELL("filename",A1),FIND("]",CELL("filename",A1))+1,255)</f>
        <v>EntityLevelof Override</v>
      </c>
      <c r="B1" s="273"/>
      <c r="F1" s="1" t="s">
        <v>247</v>
      </c>
    </row>
    <row r="2" spans="1:6" x14ac:dyDescent="0.25">
      <c r="A2" s="46" t="s">
        <v>256</v>
      </c>
      <c r="B2" s="46" t="s">
        <v>257</v>
      </c>
    </row>
    <row r="3" spans="1:6" x14ac:dyDescent="0.25">
      <c r="A3" s="64">
        <v>1</v>
      </c>
      <c r="B3" s="45" t="s">
        <v>78</v>
      </c>
    </row>
    <row r="4" spans="1:6" x14ac:dyDescent="0.25">
      <c r="A4" s="64">
        <v>2</v>
      </c>
      <c r="B4" s="45" t="s">
        <v>2261</v>
      </c>
    </row>
    <row r="5" spans="1:6" x14ac:dyDescent="0.25">
      <c r="A5" s="64">
        <v>3</v>
      </c>
      <c r="B5" s="45" t="s">
        <v>2262</v>
      </c>
    </row>
    <row r="6" spans="1:6" x14ac:dyDescent="0.25">
      <c r="A6" s="64">
        <v>4</v>
      </c>
      <c r="B6" s="45" t="s">
        <v>1957</v>
      </c>
    </row>
    <row r="7" spans="1:6" x14ac:dyDescent="0.25">
      <c r="A7" s="64">
        <v>5</v>
      </c>
      <c r="B7" s="45" t="s">
        <v>2263</v>
      </c>
    </row>
  </sheetData>
  <mergeCells count="1">
    <mergeCell ref="A1:B1"/>
  </mergeCells>
  <hyperlinks>
    <hyperlink ref="F1" location="'EXT902'!A1" display="EXT902"/>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sqref="A1:B1"/>
    </sheetView>
  </sheetViews>
  <sheetFormatPr defaultRowHeight="15" x14ac:dyDescent="0.25"/>
  <cols>
    <col min="1" max="1" width="6.42578125" bestFit="1" customWidth="1"/>
    <col min="2" max="2" width="31.42578125" bestFit="1" customWidth="1"/>
  </cols>
  <sheetData>
    <row r="1" spans="1:5" x14ac:dyDescent="0.25">
      <c r="A1" s="271" t="str">
        <f ca="1">MID(CELL("filename",A1),FIND("]",CELL("filename",A1))+1,255)</f>
        <v>GLPostStatuscode</v>
      </c>
      <c r="B1" s="273"/>
      <c r="E1" s="1" t="s">
        <v>240</v>
      </c>
    </row>
    <row r="2" spans="1:5" x14ac:dyDescent="0.25">
      <c r="A2" s="46" t="s">
        <v>1907</v>
      </c>
      <c r="B2" s="46" t="s">
        <v>13</v>
      </c>
    </row>
    <row r="3" spans="1:5" x14ac:dyDescent="0.25">
      <c r="A3" s="47" t="s">
        <v>1215</v>
      </c>
      <c r="B3" s="45" t="s">
        <v>1933</v>
      </c>
    </row>
    <row r="4" spans="1:5" x14ac:dyDescent="0.25">
      <c r="A4" s="47" t="s">
        <v>806</v>
      </c>
      <c r="B4" s="45" t="s">
        <v>1934</v>
      </c>
    </row>
    <row r="5" spans="1:5" x14ac:dyDescent="0.25">
      <c r="A5" s="47" t="s">
        <v>727</v>
      </c>
      <c r="B5" s="45" t="s">
        <v>1935</v>
      </c>
    </row>
    <row r="6" spans="1:5" x14ac:dyDescent="0.25">
      <c r="A6" s="47" t="s">
        <v>753</v>
      </c>
      <c r="B6" s="45" t="s">
        <v>1936</v>
      </c>
    </row>
    <row r="7" spans="1:5" x14ac:dyDescent="0.25">
      <c r="A7" s="47" t="s">
        <v>1613</v>
      </c>
      <c r="B7" s="45" t="s">
        <v>1937</v>
      </c>
    </row>
    <row r="8" spans="1:5" x14ac:dyDescent="0.25">
      <c r="A8" s="47" t="s">
        <v>758</v>
      </c>
      <c r="B8" s="45" t="s">
        <v>1938</v>
      </c>
    </row>
    <row r="9" spans="1:5" x14ac:dyDescent="0.25">
      <c r="A9" s="47" t="s">
        <v>1210</v>
      </c>
      <c r="B9" s="45" t="s">
        <v>1939</v>
      </c>
    </row>
    <row r="10" spans="1:5" x14ac:dyDescent="0.25">
      <c r="A10" s="47" t="s">
        <v>1662</v>
      </c>
      <c r="B10" s="45" t="s">
        <v>1940</v>
      </c>
    </row>
    <row r="11" spans="1:5" x14ac:dyDescent="0.25">
      <c r="A11" s="47" t="s">
        <v>1667</v>
      </c>
      <c r="B11" s="45" t="s">
        <v>1941</v>
      </c>
    </row>
    <row r="12" spans="1:5" x14ac:dyDescent="0.25">
      <c r="A12" s="47" t="s">
        <v>1670</v>
      </c>
      <c r="B12" s="45" t="s">
        <v>1942</v>
      </c>
    </row>
    <row r="13" spans="1:5" x14ac:dyDescent="0.25">
      <c r="A13" s="47" t="s">
        <v>731</v>
      </c>
      <c r="B13" s="45" t="s">
        <v>1943</v>
      </c>
    </row>
    <row r="14" spans="1:5" x14ac:dyDescent="0.25">
      <c r="A14" s="47" t="s">
        <v>235</v>
      </c>
      <c r="B14" s="45" t="s">
        <v>1944</v>
      </c>
    </row>
    <row r="15" spans="1:5" x14ac:dyDescent="0.25">
      <c r="A15" s="47" t="s">
        <v>1241</v>
      </c>
      <c r="B15" s="45" t="s">
        <v>1945</v>
      </c>
    </row>
    <row r="16" spans="1:5" x14ac:dyDescent="0.25">
      <c r="A16" s="47" t="s">
        <v>239</v>
      </c>
      <c r="B16" s="45" t="s">
        <v>1946</v>
      </c>
    </row>
    <row r="17" spans="1:2" x14ac:dyDescent="0.25">
      <c r="A17" s="47" t="s">
        <v>762</v>
      </c>
      <c r="B17" s="45" t="s">
        <v>1947</v>
      </c>
    </row>
    <row r="18" spans="1:2" x14ac:dyDescent="0.25">
      <c r="A18" s="47" t="s">
        <v>1684</v>
      </c>
      <c r="B18" s="45" t="s">
        <v>1948</v>
      </c>
    </row>
    <row r="19" spans="1:2" x14ac:dyDescent="0.25">
      <c r="A19" s="47" t="s">
        <v>1686</v>
      </c>
      <c r="B19" s="45" t="s">
        <v>1949</v>
      </c>
    </row>
    <row r="20" spans="1:2" x14ac:dyDescent="0.25">
      <c r="A20" s="47" t="s">
        <v>1871</v>
      </c>
      <c r="B20" s="45" t="s">
        <v>1950</v>
      </c>
    </row>
    <row r="21" spans="1:2" x14ac:dyDescent="0.25">
      <c r="A21" s="47" t="s">
        <v>1617</v>
      </c>
      <c r="B21" s="45" t="s">
        <v>1951</v>
      </c>
    </row>
    <row r="22" spans="1:2" x14ac:dyDescent="0.25">
      <c r="A22" s="47" t="s">
        <v>1690</v>
      </c>
      <c r="B22" s="45" t="s">
        <v>1952</v>
      </c>
    </row>
    <row r="23" spans="1:2" x14ac:dyDescent="0.25">
      <c r="A23" s="47" t="s">
        <v>1312</v>
      </c>
      <c r="B23" s="45" t="s">
        <v>1953</v>
      </c>
    </row>
  </sheetData>
  <mergeCells count="1">
    <mergeCell ref="A1:B1"/>
  </mergeCells>
  <hyperlinks>
    <hyperlink ref="E1" location="'EXT869'!A1" display="EXT869"/>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B16"/>
  <sheetViews>
    <sheetView workbookViewId="0">
      <selection sqref="A1:B1"/>
    </sheetView>
  </sheetViews>
  <sheetFormatPr defaultColWidth="9.140625" defaultRowHeight="15" x14ac:dyDescent="0.25"/>
  <cols>
    <col min="1" max="1" width="5.5703125" style="29" bestFit="1" customWidth="1"/>
    <col min="2" max="2" width="27.28515625" style="29" bestFit="1" customWidth="1"/>
    <col min="3" max="5" width="9.140625" style="29"/>
    <col min="6" max="6" width="28.28515625" style="29" bestFit="1" customWidth="1"/>
    <col min="7" max="16384" width="9.140625" style="29"/>
  </cols>
  <sheetData>
    <row r="1" spans="1:2" x14ac:dyDescent="0.25">
      <c r="A1" s="274" t="str">
        <f ca="1">MID(CELL("filename",A1),FIND("]",CELL("filename",A1))+1,255)</f>
        <v>IndicatorWhenIssued</v>
      </c>
      <c r="B1" s="275"/>
    </row>
    <row r="2" spans="1:2" x14ac:dyDescent="0.25">
      <c r="A2" s="46" t="s">
        <v>1853</v>
      </c>
      <c r="B2" s="46" t="s">
        <v>257</v>
      </c>
    </row>
    <row r="3" spans="1:2" x14ac:dyDescent="0.25">
      <c r="A3" s="47" t="s">
        <v>1215</v>
      </c>
      <c r="B3" s="45" t="s">
        <v>4886</v>
      </c>
    </row>
    <row r="4" spans="1:2" x14ac:dyDescent="0.25">
      <c r="A4" s="47" t="s">
        <v>806</v>
      </c>
      <c r="B4" s="45" t="s">
        <v>4887</v>
      </c>
    </row>
    <row r="5" spans="1:2" x14ac:dyDescent="0.25">
      <c r="A5" s="47" t="s">
        <v>727</v>
      </c>
      <c r="B5" s="45" t="s">
        <v>750</v>
      </c>
    </row>
    <row r="6" spans="1:2" x14ac:dyDescent="0.25">
      <c r="A6" s="47" t="s">
        <v>753</v>
      </c>
      <c r="B6" s="45" t="s">
        <v>4888</v>
      </c>
    </row>
    <row r="7" spans="1:2" x14ac:dyDescent="0.25">
      <c r="A7" s="47" t="s">
        <v>729</v>
      </c>
      <c r="B7" s="45" t="s">
        <v>4889</v>
      </c>
    </row>
    <row r="8" spans="1:2" x14ac:dyDescent="0.25">
      <c r="A8" s="47" t="s">
        <v>758</v>
      </c>
      <c r="B8" s="45" t="s">
        <v>4890</v>
      </c>
    </row>
    <row r="9" spans="1:2" x14ac:dyDescent="0.25">
      <c r="A9" s="47" t="s">
        <v>1662</v>
      </c>
      <c r="B9" s="45" t="s">
        <v>4891</v>
      </c>
    </row>
    <row r="10" spans="1:2" x14ac:dyDescent="0.25">
      <c r="A10" s="47" t="s">
        <v>740</v>
      </c>
      <c r="B10" s="45" t="s">
        <v>4891</v>
      </c>
    </row>
    <row r="11" spans="1:2" x14ac:dyDescent="0.25">
      <c r="A11" s="47" t="s">
        <v>1667</v>
      </c>
      <c r="B11" s="45" t="s">
        <v>4891</v>
      </c>
    </row>
    <row r="12" spans="1:2" x14ac:dyDescent="0.25">
      <c r="A12" s="47" t="s">
        <v>1670</v>
      </c>
      <c r="B12" s="45" t="s">
        <v>4891</v>
      </c>
    </row>
    <row r="13" spans="1:2" x14ac:dyDescent="0.25">
      <c r="A13" s="47" t="s">
        <v>731</v>
      </c>
      <c r="B13" s="45" t="s">
        <v>4892</v>
      </c>
    </row>
    <row r="14" spans="1:2" x14ac:dyDescent="0.25">
      <c r="A14" s="47" t="s">
        <v>1617</v>
      </c>
      <c r="B14" s="45" t="s">
        <v>4893</v>
      </c>
    </row>
    <row r="15" spans="1:2" x14ac:dyDescent="0.25">
      <c r="A15" s="47" t="s">
        <v>1690</v>
      </c>
      <c r="B15" s="45" t="s">
        <v>4894</v>
      </c>
    </row>
    <row r="16" spans="1:2" x14ac:dyDescent="0.25">
      <c r="A16" s="47" t="s">
        <v>1874</v>
      </c>
      <c r="B16" s="45" t="s">
        <v>4895</v>
      </c>
    </row>
  </sheetData>
  <mergeCells count="1">
    <mergeCell ref="A1:B1"/>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sqref="A1:B1"/>
    </sheetView>
  </sheetViews>
  <sheetFormatPr defaultRowHeight="15" x14ac:dyDescent="0.25"/>
  <cols>
    <col min="2" max="2" width="34.7109375" customWidth="1"/>
  </cols>
  <sheetData>
    <row r="1" spans="1:6" x14ac:dyDescent="0.25">
      <c r="A1" s="271" t="str">
        <f ca="1">MID(CELL("filename",A1),FIND("]",CELL("filename",A1))+1,255)</f>
        <v>ListedMarketCode</v>
      </c>
      <c r="B1" s="273"/>
      <c r="F1" s="1" t="s">
        <v>306</v>
      </c>
    </row>
    <row r="2" spans="1:6" x14ac:dyDescent="0.25">
      <c r="A2" s="46" t="s">
        <v>1608</v>
      </c>
      <c r="B2" s="46" t="s">
        <v>13</v>
      </c>
    </row>
    <row r="3" spans="1:6" x14ac:dyDescent="0.25">
      <c r="A3" s="47">
        <v>1</v>
      </c>
      <c r="B3" s="45" t="s">
        <v>1525</v>
      </c>
    </row>
    <row r="4" spans="1:6" x14ac:dyDescent="0.25">
      <c r="A4" s="47">
        <v>2</v>
      </c>
      <c r="B4" s="45" t="s">
        <v>1612</v>
      </c>
    </row>
    <row r="5" spans="1:6" x14ac:dyDescent="0.25">
      <c r="A5" s="47" t="s">
        <v>1613</v>
      </c>
      <c r="B5" s="45" t="s">
        <v>1614</v>
      </c>
    </row>
    <row r="6" spans="1:6" x14ac:dyDescent="0.25">
      <c r="A6" s="47" t="s">
        <v>1615</v>
      </c>
      <c r="B6" s="45" t="s">
        <v>1532</v>
      </c>
    </row>
    <row r="7" spans="1:6" x14ac:dyDescent="0.25">
      <c r="A7" s="47" t="s">
        <v>239</v>
      </c>
      <c r="B7" s="45" t="s">
        <v>1616</v>
      </c>
    </row>
    <row r="8" spans="1:6" x14ac:dyDescent="0.25">
      <c r="A8" s="47" t="s">
        <v>1617</v>
      </c>
      <c r="B8" s="45" t="s">
        <v>1618</v>
      </c>
    </row>
    <row r="9" spans="1:6" x14ac:dyDescent="0.25">
      <c r="A9" s="49" t="s">
        <v>1619</v>
      </c>
      <c r="B9" s="45" t="s">
        <v>145</v>
      </c>
    </row>
  </sheetData>
  <mergeCells count="1">
    <mergeCell ref="A1:B1"/>
  </mergeCells>
  <hyperlinks>
    <hyperlink ref="F1" location="'EXT747'!A1" display="EXT747"/>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sqref="A1:B1"/>
    </sheetView>
  </sheetViews>
  <sheetFormatPr defaultRowHeight="15" x14ac:dyDescent="0.25"/>
  <cols>
    <col min="1" max="1" width="14.42578125" customWidth="1"/>
    <col min="2" max="2" width="20.28515625" customWidth="1"/>
  </cols>
  <sheetData>
    <row r="1" spans="1:6" x14ac:dyDescent="0.25">
      <c r="A1" s="274" t="str">
        <f ca="1">MID(CELL("filename",A1),FIND("]",CELL("filename",A1))+1,255)</f>
        <v>MailType</v>
      </c>
      <c r="B1" s="275"/>
      <c r="F1" s="1" t="s">
        <v>2401</v>
      </c>
    </row>
    <row r="2" spans="1:6" x14ac:dyDescent="0.25">
      <c r="A2" s="46" t="s">
        <v>429</v>
      </c>
      <c r="B2" s="46" t="s">
        <v>430</v>
      </c>
    </row>
    <row r="3" spans="1:6" x14ac:dyDescent="0.25">
      <c r="A3" s="47">
        <v>1</v>
      </c>
      <c r="B3" s="45" t="s">
        <v>2417</v>
      </c>
    </row>
    <row r="4" spans="1:6" x14ac:dyDescent="0.25">
      <c r="A4" s="47">
        <v>2</v>
      </c>
      <c r="B4" s="45" t="s">
        <v>2418</v>
      </c>
    </row>
    <row r="5" spans="1:6" x14ac:dyDescent="0.25">
      <c r="A5" s="47">
        <v>3</v>
      </c>
      <c r="B5" s="45" t="s">
        <v>2419</v>
      </c>
    </row>
    <row r="6" spans="1:6" x14ac:dyDescent="0.25">
      <c r="A6" s="47">
        <v>4</v>
      </c>
      <c r="B6" s="45" t="s">
        <v>770</v>
      </c>
    </row>
    <row r="7" spans="1:6" x14ac:dyDescent="0.25">
      <c r="A7" s="47">
        <v>5</v>
      </c>
      <c r="B7" s="45" t="s">
        <v>2420</v>
      </c>
    </row>
    <row r="8" spans="1:6" x14ac:dyDescent="0.25">
      <c r="A8" s="47">
        <v>6</v>
      </c>
      <c r="B8" s="45" t="s">
        <v>2421</v>
      </c>
    </row>
    <row r="9" spans="1:6" x14ac:dyDescent="0.25">
      <c r="A9" s="47">
        <v>7</v>
      </c>
      <c r="B9" s="45" t="s">
        <v>2422</v>
      </c>
    </row>
    <row r="10" spans="1:6" x14ac:dyDescent="0.25">
      <c r="A10" s="47">
        <v>8</v>
      </c>
      <c r="B10" s="45" t="s">
        <v>2423</v>
      </c>
    </row>
  </sheetData>
  <mergeCells count="1">
    <mergeCell ref="A1:B1"/>
  </mergeCells>
  <hyperlinks>
    <hyperlink ref="F1" location="'EXT986'!C11" display="EXT986"/>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sqref="A1:B1"/>
    </sheetView>
  </sheetViews>
  <sheetFormatPr defaultRowHeight="15" x14ac:dyDescent="0.25"/>
  <cols>
    <col min="1" max="1" width="17.140625" customWidth="1"/>
    <col min="2" max="2" width="22.5703125" customWidth="1"/>
  </cols>
  <sheetData>
    <row r="1" spans="1:6" x14ac:dyDescent="0.25">
      <c r="A1" s="270" t="str">
        <f ca="1">MID(CELL("filename",A1),FIND("]",CELL("filename",A1))+1,255)</f>
        <v>MarketCode</v>
      </c>
      <c r="B1" s="270"/>
      <c r="F1" s="1" t="s">
        <v>107</v>
      </c>
    </row>
    <row r="2" spans="1:6" x14ac:dyDescent="0.25">
      <c r="A2" s="46" t="s">
        <v>383</v>
      </c>
      <c r="B2" s="46" t="s">
        <v>13</v>
      </c>
      <c r="F2" s="1" t="s">
        <v>246</v>
      </c>
    </row>
    <row r="3" spans="1:6" x14ac:dyDescent="0.25">
      <c r="A3" s="49" t="s">
        <v>710</v>
      </c>
      <c r="B3" s="45" t="s">
        <v>1525</v>
      </c>
    </row>
    <row r="4" spans="1:6" x14ac:dyDescent="0.25">
      <c r="A4" s="49" t="s">
        <v>712</v>
      </c>
      <c r="B4" s="45" t="s">
        <v>1526</v>
      </c>
    </row>
    <row r="5" spans="1:6" x14ac:dyDescent="0.25">
      <c r="A5" s="49" t="s">
        <v>714</v>
      </c>
      <c r="B5" s="45" t="s">
        <v>1527</v>
      </c>
    </row>
    <row r="6" spans="1:6" x14ac:dyDescent="0.25">
      <c r="A6" s="49" t="s">
        <v>716</v>
      </c>
      <c r="B6" s="45" t="s">
        <v>1528</v>
      </c>
    </row>
    <row r="7" spans="1:6" x14ac:dyDescent="0.25">
      <c r="A7" s="49" t="s">
        <v>718</v>
      </c>
      <c r="B7" s="45" t="s">
        <v>1218</v>
      </c>
    </row>
    <row r="8" spans="1:6" x14ac:dyDescent="0.25">
      <c r="A8" s="49" t="s">
        <v>721</v>
      </c>
      <c r="B8" s="45" t="s">
        <v>1529</v>
      </c>
    </row>
    <row r="9" spans="1:6" x14ac:dyDescent="0.25">
      <c r="A9" s="49" t="s">
        <v>723</v>
      </c>
      <c r="B9" s="45" t="s">
        <v>1530</v>
      </c>
    </row>
    <row r="10" spans="1:6" x14ac:dyDescent="0.25">
      <c r="A10" s="49" t="s">
        <v>725</v>
      </c>
      <c r="B10" s="45" t="s">
        <v>1531</v>
      </c>
    </row>
    <row r="11" spans="1:6" x14ac:dyDescent="0.25">
      <c r="A11" s="49" t="s">
        <v>235</v>
      </c>
      <c r="B11" s="45" t="s">
        <v>1532</v>
      </c>
    </row>
  </sheetData>
  <mergeCells count="1">
    <mergeCell ref="A1:B1"/>
  </mergeCells>
  <hyperlinks>
    <hyperlink ref="F1" location="'EXT590'!C30" display="EXT590"/>
    <hyperlink ref="F2" location="'EXT872'!A1" display="EXT872"/>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B22"/>
  <sheetViews>
    <sheetView workbookViewId="0">
      <selection sqref="A1:B1"/>
    </sheetView>
  </sheetViews>
  <sheetFormatPr defaultColWidth="9.140625" defaultRowHeight="15" x14ac:dyDescent="0.25"/>
  <cols>
    <col min="1" max="1" width="17.28515625" style="29" bestFit="1" customWidth="1"/>
    <col min="2" max="2" width="44" style="29" bestFit="1" customWidth="1"/>
    <col min="3" max="16384" width="9.140625" style="29"/>
  </cols>
  <sheetData>
    <row r="1" spans="1:2" x14ac:dyDescent="0.25">
      <c r="A1" s="276" t="str">
        <f ca="1">MID(CELL("filename",A1),FIND("]",CELL("filename",A1))+1,255)</f>
        <v>NotificationDescription</v>
      </c>
      <c r="B1" s="277"/>
    </row>
    <row r="2" spans="1:2" x14ac:dyDescent="0.25">
      <c r="A2" s="50" t="s">
        <v>5795</v>
      </c>
      <c r="B2" s="50" t="s">
        <v>5796</v>
      </c>
    </row>
    <row r="3" spans="1:2" x14ac:dyDescent="0.25">
      <c r="A3" s="54" t="s">
        <v>5797</v>
      </c>
      <c r="B3" s="51" t="s">
        <v>5798</v>
      </c>
    </row>
    <row r="4" spans="1:2" x14ac:dyDescent="0.25">
      <c r="A4" s="54" t="s">
        <v>5799</v>
      </c>
      <c r="B4" s="51" t="s">
        <v>5800</v>
      </c>
    </row>
    <row r="5" spans="1:2" x14ac:dyDescent="0.25">
      <c r="A5" s="54" t="s">
        <v>5801</v>
      </c>
      <c r="B5" s="51" t="s">
        <v>5802</v>
      </c>
    </row>
    <row r="6" spans="1:2" x14ac:dyDescent="0.25">
      <c r="A6" s="54" t="s">
        <v>5803</v>
      </c>
      <c r="B6" s="51" t="s">
        <v>5804</v>
      </c>
    </row>
    <row r="7" spans="1:2" x14ac:dyDescent="0.25">
      <c r="A7" s="54" t="s">
        <v>5805</v>
      </c>
      <c r="B7" s="51" t="s">
        <v>5806</v>
      </c>
    </row>
    <row r="8" spans="1:2" x14ac:dyDescent="0.25">
      <c r="A8" s="54" t="s">
        <v>5807</v>
      </c>
      <c r="B8" s="51" t="s">
        <v>5808</v>
      </c>
    </row>
    <row r="9" spans="1:2" x14ac:dyDescent="0.25">
      <c r="A9" s="54" t="s">
        <v>5809</v>
      </c>
      <c r="B9" s="51" t="s">
        <v>5810</v>
      </c>
    </row>
    <row r="10" spans="1:2" x14ac:dyDescent="0.25">
      <c r="A10" s="54" t="s">
        <v>5811</v>
      </c>
      <c r="B10" s="51" t="s">
        <v>5812</v>
      </c>
    </row>
    <row r="11" spans="1:2" x14ac:dyDescent="0.25">
      <c r="A11" s="54" t="s">
        <v>5813</v>
      </c>
      <c r="B11" s="51" t="s">
        <v>5814</v>
      </c>
    </row>
    <row r="12" spans="1:2" x14ac:dyDescent="0.25">
      <c r="A12" s="54" t="s">
        <v>768</v>
      </c>
      <c r="B12" s="51" t="s">
        <v>5815</v>
      </c>
    </row>
    <row r="13" spans="1:2" x14ac:dyDescent="0.25">
      <c r="A13" s="54" t="s">
        <v>5816</v>
      </c>
      <c r="B13" s="51" t="s">
        <v>5817</v>
      </c>
    </row>
    <row r="14" spans="1:2" x14ac:dyDescent="0.25">
      <c r="A14" s="54" t="s">
        <v>5818</v>
      </c>
      <c r="B14" s="51" t="s">
        <v>5819</v>
      </c>
    </row>
    <row r="15" spans="1:2" x14ac:dyDescent="0.25">
      <c r="A15" s="54" t="s">
        <v>5122</v>
      </c>
      <c r="B15" s="51" t="s">
        <v>5820</v>
      </c>
    </row>
    <row r="16" spans="1:2" x14ac:dyDescent="0.25">
      <c r="A16" s="54" t="s">
        <v>5821</v>
      </c>
      <c r="B16" s="51" t="s">
        <v>5822</v>
      </c>
    </row>
    <row r="17" spans="1:2" x14ac:dyDescent="0.25">
      <c r="A17" s="54" t="s">
        <v>5271</v>
      </c>
      <c r="B17" s="51" t="s">
        <v>5823</v>
      </c>
    </row>
    <row r="18" spans="1:2" x14ac:dyDescent="0.25">
      <c r="A18" s="54" t="s">
        <v>4802</v>
      </c>
      <c r="B18" s="51" t="s">
        <v>5824</v>
      </c>
    </row>
    <row r="19" spans="1:2" x14ac:dyDescent="0.25">
      <c r="A19" s="54" t="s">
        <v>4796</v>
      </c>
      <c r="B19" s="51" t="s">
        <v>5825</v>
      </c>
    </row>
    <row r="20" spans="1:2" x14ac:dyDescent="0.25">
      <c r="A20" s="54" t="s">
        <v>1242</v>
      </c>
      <c r="B20" s="51" t="s">
        <v>5826</v>
      </c>
    </row>
    <row r="21" spans="1:2" x14ac:dyDescent="0.25">
      <c r="A21" s="54" t="s">
        <v>4841</v>
      </c>
      <c r="B21" s="51" t="s">
        <v>5827</v>
      </c>
    </row>
    <row r="22" spans="1:2" x14ac:dyDescent="0.25">
      <c r="A22" s="54" t="s">
        <v>5645</v>
      </c>
      <c r="B22" s="51" t="s">
        <v>5828</v>
      </c>
    </row>
  </sheetData>
  <mergeCells count="1">
    <mergeCell ref="A1:B1"/>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workbookViewId="0">
      <selection sqref="A1:B1"/>
    </sheetView>
  </sheetViews>
  <sheetFormatPr defaultRowHeight="15" x14ac:dyDescent="0.25"/>
  <cols>
    <col min="1" max="1" width="17.85546875" customWidth="1"/>
    <col min="2" max="2" width="29" customWidth="1"/>
  </cols>
  <sheetData>
    <row r="1" spans="1:6" x14ac:dyDescent="0.25">
      <c r="A1" s="274" t="str">
        <f ca="1">MID(CELL("filename",A1),FIND("]",CELL("filename",A1))+1,255)</f>
        <v>OptionStrategies</v>
      </c>
      <c r="B1" s="275"/>
      <c r="F1" s="1" t="s">
        <v>258</v>
      </c>
    </row>
    <row r="2" spans="1:6" x14ac:dyDescent="0.25">
      <c r="A2" s="46" t="s">
        <v>2359</v>
      </c>
      <c r="B2" s="46" t="s">
        <v>2360</v>
      </c>
    </row>
    <row r="3" spans="1:6" x14ac:dyDescent="0.25">
      <c r="A3" s="45" t="s">
        <v>2361</v>
      </c>
      <c r="B3" s="45" t="s">
        <v>2362</v>
      </c>
    </row>
    <row r="4" spans="1:6" x14ac:dyDescent="0.25">
      <c r="A4" s="45" t="s">
        <v>2361</v>
      </c>
      <c r="B4" s="45" t="s">
        <v>232</v>
      </c>
    </row>
    <row r="5" spans="1:6" x14ac:dyDescent="0.25">
      <c r="A5" s="45" t="s">
        <v>2361</v>
      </c>
      <c r="B5" s="45" t="s">
        <v>2363</v>
      </c>
    </row>
    <row r="6" spans="1:6" x14ac:dyDescent="0.25">
      <c r="A6" s="45" t="s">
        <v>2361</v>
      </c>
      <c r="B6" s="45" t="s">
        <v>1654</v>
      </c>
    </row>
    <row r="7" spans="1:6" x14ac:dyDescent="0.25">
      <c r="A7" s="45" t="s">
        <v>1640</v>
      </c>
      <c r="B7" s="45" t="s">
        <v>2364</v>
      </c>
    </row>
    <row r="8" spans="1:6" x14ac:dyDescent="0.25">
      <c r="A8" s="45" t="s">
        <v>1640</v>
      </c>
      <c r="B8" s="45" t="s">
        <v>2365</v>
      </c>
    </row>
    <row r="9" spans="1:6" x14ac:dyDescent="0.25">
      <c r="A9" s="45" t="s">
        <v>1640</v>
      </c>
      <c r="B9" s="45" t="s">
        <v>2366</v>
      </c>
    </row>
    <row r="10" spans="1:6" x14ac:dyDescent="0.25">
      <c r="A10" s="45" t="s">
        <v>1640</v>
      </c>
      <c r="B10" s="45" t="s">
        <v>2367</v>
      </c>
    </row>
    <row r="11" spans="1:6" x14ac:dyDescent="0.25">
      <c r="A11" s="45" t="s">
        <v>1640</v>
      </c>
      <c r="B11" s="45" t="s">
        <v>2368</v>
      </c>
    </row>
    <row r="12" spans="1:6" x14ac:dyDescent="0.25">
      <c r="A12" s="45" t="s">
        <v>1640</v>
      </c>
      <c r="B12" s="45" t="s">
        <v>2369</v>
      </c>
    </row>
    <row r="13" spans="1:6" x14ac:dyDescent="0.25">
      <c r="A13" s="45" t="s">
        <v>1640</v>
      </c>
      <c r="B13" s="45" t="s">
        <v>2370</v>
      </c>
    </row>
    <row r="14" spans="1:6" x14ac:dyDescent="0.25">
      <c r="A14" s="45" t="s">
        <v>1640</v>
      </c>
      <c r="B14" s="45" t="s">
        <v>2371</v>
      </c>
    </row>
    <row r="15" spans="1:6" x14ac:dyDescent="0.25">
      <c r="A15" s="45" t="s">
        <v>1640</v>
      </c>
      <c r="B15" s="45" t="s">
        <v>2372</v>
      </c>
    </row>
    <row r="16" spans="1:6" x14ac:dyDescent="0.25">
      <c r="A16" s="45" t="s">
        <v>1640</v>
      </c>
      <c r="B16" s="45" t="s">
        <v>2373</v>
      </c>
    </row>
    <row r="17" spans="1:2" x14ac:dyDescent="0.25">
      <c r="A17" s="45" t="s">
        <v>1640</v>
      </c>
      <c r="B17" s="45" t="s">
        <v>2374</v>
      </c>
    </row>
    <row r="18" spans="1:2" x14ac:dyDescent="0.25">
      <c r="A18" s="45" t="s">
        <v>1640</v>
      </c>
      <c r="B18" s="45" t="s">
        <v>2375</v>
      </c>
    </row>
    <row r="19" spans="1:2" x14ac:dyDescent="0.25">
      <c r="A19" s="45" t="s">
        <v>1640</v>
      </c>
      <c r="B19" s="45" t="s">
        <v>2376</v>
      </c>
    </row>
    <row r="20" spans="1:2" x14ac:dyDescent="0.25">
      <c r="A20" s="45" t="s">
        <v>1640</v>
      </c>
      <c r="B20" s="45" t="s">
        <v>2377</v>
      </c>
    </row>
    <row r="21" spans="1:2" x14ac:dyDescent="0.25">
      <c r="A21" s="45" t="s">
        <v>1640</v>
      </c>
      <c r="B21" s="45" t="s">
        <v>2378</v>
      </c>
    </row>
    <row r="22" spans="1:2" x14ac:dyDescent="0.25">
      <c r="A22" s="45" t="s">
        <v>1640</v>
      </c>
      <c r="B22" s="45" t="s">
        <v>2379</v>
      </c>
    </row>
    <row r="23" spans="1:2" x14ac:dyDescent="0.25">
      <c r="A23" s="45" t="s">
        <v>1640</v>
      </c>
      <c r="B23" s="45" t="s">
        <v>2380</v>
      </c>
    </row>
    <row r="24" spans="1:2" x14ac:dyDescent="0.25">
      <c r="A24" s="45" t="s">
        <v>1640</v>
      </c>
      <c r="B24" s="45" t="s">
        <v>2381</v>
      </c>
    </row>
    <row r="25" spans="1:2" x14ac:dyDescent="0.25">
      <c r="A25" s="45" t="s">
        <v>1640</v>
      </c>
      <c r="B25" s="45" t="s">
        <v>2382</v>
      </c>
    </row>
    <row r="26" spans="1:2" x14ac:dyDescent="0.25">
      <c r="A26" s="45" t="s">
        <v>1640</v>
      </c>
      <c r="B26" s="45" t="s">
        <v>2383</v>
      </c>
    </row>
    <row r="27" spans="1:2" x14ac:dyDescent="0.25">
      <c r="A27" s="45" t="s">
        <v>1640</v>
      </c>
      <c r="B27" s="45" t="s">
        <v>2384</v>
      </c>
    </row>
    <row r="28" spans="1:2" x14ac:dyDescent="0.25">
      <c r="A28" s="45" t="s">
        <v>1640</v>
      </c>
      <c r="B28" s="45" t="s">
        <v>2385</v>
      </c>
    </row>
    <row r="29" spans="1:2" x14ac:dyDescent="0.25">
      <c r="A29" s="45" t="s">
        <v>1640</v>
      </c>
      <c r="B29" s="45" t="s">
        <v>2386</v>
      </c>
    </row>
    <row r="30" spans="1:2" x14ac:dyDescent="0.25">
      <c r="A30" s="45" t="s">
        <v>1640</v>
      </c>
      <c r="B30" s="45" t="s">
        <v>2387</v>
      </c>
    </row>
    <row r="31" spans="1:2" x14ac:dyDescent="0.25">
      <c r="A31" s="45" t="s">
        <v>1640</v>
      </c>
      <c r="B31" s="45" t="s">
        <v>2388</v>
      </c>
    </row>
    <row r="32" spans="1:2" x14ac:dyDescent="0.25">
      <c r="A32" s="45" t="s">
        <v>1640</v>
      </c>
      <c r="B32" s="45" t="s">
        <v>2389</v>
      </c>
    </row>
    <row r="33" spans="1:2" x14ac:dyDescent="0.25">
      <c r="A33" s="45" t="s">
        <v>1640</v>
      </c>
      <c r="B33" s="45" t="s">
        <v>2390</v>
      </c>
    </row>
    <row r="34" spans="1:2" x14ac:dyDescent="0.25">
      <c r="A34" s="45" t="s">
        <v>1640</v>
      </c>
      <c r="B34" s="45" t="s">
        <v>2391</v>
      </c>
    </row>
    <row r="35" spans="1:2" x14ac:dyDescent="0.25">
      <c r="A35" s="45" t="s">
        <v>1640</v>
      </c>
      <c r="B35" s="45" t="s">
        <v>2392</v>
      </c>
    </row>
    <row r="36" spans="1:2" x14ac:dyDescent="0.25">
      <c r="A36" s="45" t="s">
        <v>1640</v>
      </c>
      <c r="B36" s="45" t="s">
        <v>2393</v>
      </c>
    </row>
    <row r="37" spans="1:2" x14ac:dyDescent="0.25">
      <c r="A37" s="45" t="s">
        <v>1640</v>
      </c>
      <c r="B37" s="45" t="s">
        <v>2394</v>
      </c>
    </row>
    <row r="38" spans="1:2" x14ac:dyDescent="0.25">
      <c r="A38" s="45" t="s">
        <v>1640</v>
      </c>
      <c r="B38" s="45" t="s">
        <v>2395</v>
      </c>
    </row>
    <row r="39" spans="1:2" x14ac:dyDescent="0.25">
      <c r="A39" s="45" t="s">
        <v>1640</v>
      </c>
      <c r="B39" s="45" t="s">
        <v>2396</v>
      </c>
    </row>
    <row r="40" spans="1:2" x14ac:dyDescent="0.25">
      <c r="A40" s="45" t="s">
        <v>1640</v>
      </c>
      <c r="B40" s="45" t="s">
        <v>2397</v>
      </c>
    </row>
    <row r="41" spans="1:2" x14ac:dyDescent="0.25">
      <c r="A41" s="45" t="s">
        <v>1640</v>
      </c>
      <c r="B41" s="45" t="s">
        <v>2398</v>
      </c>
    </row>
    <row r="42" spans="1:2" x14ac:dyDescent="0.25">
      <c r="A42" s="45" t="s">
        <v>1640</v>
      </c>
      <c r="B42" s="45" t="s">
        <v>2399</v>
      </c>
    </row>
    <row r="43" spans="1:2" x14ac:dyDescent="0.25">
      <c r="A43" s="45" t="s">
        <v>1640</v>
      </c>
      <c r="B43" s="45" t="s">
        <v>2400</v>
      </c>
    </row>
  </sheetData>
  <mergeCells count="1">
    <mergeCell ref="A1:B1"/>
  </mergeCells>
  <hyperlinks>
    <hyperlink ref="F1" location="'EXT982'!C31" display="EXT98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pane ySplit="8" topLeftCell="A13" activePane="bottomLeft" state="frozen"/>
      <selection pane="bottomLeft"/>
    </sheetView>
  </sheetViews>
  <sheetFormatPr defaultRowHeight="15" x14ac:dyDescent="0.25"/>
  <cols>
    <col min="1" max="1" width="22.28515625" style="111" bestFit="1" customWidth="1"/>
    <col min="2" max="2" width="13.5703125" style="111" bestFit="1" customWidth="1"/>
    <col min="3" max="4" width="65.7109375" style="111" customWidth="1"/>
    <col min="5" max="5" width="22.85546875" style="111" customWidth="1"/>
    <col min="6" max="12" width="9.140625" style="111"/>
    <col min="13" max="13" width="14.5703125" style="111" customWidth="1"/>
    <col min="14" max="16384" width="9.140625" style="111"/>
  </cols>
  <sheetData>
    <row r="1" spans="1:9" x14ac:dyDescent="0.25">
      <c r="A1" s="5" t="s">
        <v>5834</v>
      </c>
      <c r="B1" s="250" t="s">
        <v>99</v>
      </c>
      <c r="C1" s="251"/>
      <c r="D1" s="251"/>
      <c r="E1" s="252"/>
    </row>
    <row r="2" spans="1:9" x14ac:dyDescent="0.25">
      <c r="A2" s="73" t="s">
        <v>5835</v>
      </c>
      <c r="B2" s="253" t="s">
        <v>100</v>
      </c>
      <c r="C2" s="254"/>
      <c r="D2" s="254"/>
      <c r="E2" s="255"/>
    </row>
    <row r="3" spans="1:9" x14ac:dyDescent="0.25">
      <c r="A3" s="73" t="s">
        <v>622</v>
      </c>
      <c r="B3" s="259" t="s">
        <v>649</v>
      </c>
      <c r="C3" s="260"/>
      <c r="D3" s="260"/>
      <c r="E3" s="261"/>
    </row>
    <row r="4" spans="1:9" x14ac:dyDescent="0.25">
      <c r="A4" s="74" t="s">
        <v>5836</v>
      </c>
      <c r="B4" s="256" t="s">
        <v>16</v>
      </c>
      <c r="C4" s="257"/>
      <c r="D4" s="257"/>
      <c r="E4" s="258"/>
    </row>
    <row r="5" spans="1:9" x14ac:dyDescent="0.25">
      <c r="A5" s="74" t="s">
        <v>5837</v>
      </c>
      <c r="B5" s="256" t="s">
        <v>3</v>
      </c>
      <c r="C5" s="257"/>
      <c r="D5" s="257"/>
      <c r="E5" s="258"/>
    </row>
    <row r="6" spans="1:9" ht="15.75" thickBot="1" x14ac:dyDescent="0.3">
      <c r="A6" s="4" t="s">
        <v>626</v>
      </c>
      <c r="B6" s="235" t="s">
        <v>627</v>
      </c>
      <c r="C6" s="236"/>
      <c r="D6" s="236"/>
      <c r="E6" s="237"/>
    </row>
    <row r="7" spans="1:9" x14ac:dyDescent="0.25">
      <c r="A7" s="8"/>
      <c r="B7" s="6"/>
      <c r="C7" s="9"/>
      <c r="D7" s="95"/>
      <c r="E7" s="95"/>
    </row>
    <row r="8" spans="1:9" x14ac:dyDescent="0.25">
      <c r="A8" s="3" t="s">
        <v>4</v>
      </c>
      <c r="B8" s="3" t="s">
        <v>5</v>
      </c>
      <c r="C8" s="7" t="s">
        <v>13</v>
      </c>
      <c r="D8" s="3" t="s">
        <v>618</v>
      </c>
      <c r="E8" s="3" t="s">
        <v>5850</v>
      </c>
    </row>
    <row r="9" spans="1:9" x14ac:dyDescent="0.25">
      <c r="A9" s="72" t="s">
        <v>9</v>
      </c>
      <c r="B9" s="72" t="s">
        <v>7</v>
      </c>
      <c r="C9" s="72" t="s">
        <v>650</v>
      </c>
      <c r="D9" s="72"/>
      <c r="E9" s="11"/>
    </row>
    <row r="10" spans="1:9" ht="25.5" x14ac:dyDescent="0.25">
      <c r="A10" s="72" t="s">
        <v>78</v>
      </c>
      <c r="B10" s="72" t="s">
        <v>53</v>
      </c>
      <c r="C10" s="72" t="s">
        <v>628</v>
      </c>
      <c r="D10" s="72" t="s">
        <v>629</v>
      </c>
      <c r="E10" s="11"/>
    </row>
    <row r="11" spans="1:9" x14ac:dyDescent="0.25">
      <c r="A11" s="72" t="s">
        <v>101</v>
      </c>
      <c r="B11" s="72" t="s">
        <v>109</v>
      </c>
      <c r="C11" s="72" t="s">
        <v>651</v>
      </c>
      <c r="D11" s="72"/>
      <c r="E11" s="11"/>
    </row>
    <row r="12" spans="1:9" x14ac:dyDescent="0.25">
      <c r="A12" s="72" t="s">
        <v>102</v>
      </c>
      <c r="B12" s="72" t="s">
        <v>61</v>
      </c>
      <c r="C12" s="72" t="s">
        <v>652</v>
      </c>
      <c r="D12" s="72"/>
      <c r="E12" s="11"/>
    </row>
    <row r="13" spans="1:9" x14ac:dyDescent="0.25">
      <c r="A13" s="72" t="s">
        <v>103</v>
      </c>
      <c r="B13" s="72" t="s">
        <v>5968</v>
      </c>
      <c r="C13" s="72" t="s">
        <v>653</v>
      </c>
      <c r="D13" s="72"/>
      <c r="E13" s="11"/>
      <c r="H13" s="164"/>
      <c r="I13" s="164"/>
    </row>
    <row r="14" spans="1:9" x14ac:dyDescent="0.25">
      <c r="A14" s="72" t="s">
        <v>10</v>
      </c>
      <c r="B14" s="72" t="s">
        <v>5978</v>
      </c>
      <c r="C14" s="72" t="s">
        <v>5974</v>
      </c>
      <c r="D14" s="72"/>
      <c r="E14" s="11"/>
      <c r="H14" s="164"/>
      <c r="I14" s="164"/>
    </row>
    <row r="15" spans="1:9" ht="25.5" x14ac:dyDescent="0.25">
      <c r="A15" s="72" t="s">
        <v>104</v>
      </c>
      <c r="B15" s="72" t="s">
        <v>7</v>
      </c>
      <c r="C15" s="205" t="s">
        <v>630</v>
      </c>
      <c r="D15" s="72"/>
      <c r="E15" s="11"/>
      <c r="H15" s="164"/>
      <c r="I15" s="164"/>
    </row>
    <row r="16" spans="1:9" ht="25.5" x14ac:dyDescent="0.25">
      <c r="A16" s="72" t="s">
        <v>6</v>
      </c>
      <c r="B16" s="72" t="s">
        <v>7</v>
      </c>
      <c r="C16" s="79" t="s">
        <v>632</v>
      </c>
      <c r="D16" s="72"/>
      <c r="E16" s="11"/>
      <c r="H16" s="164"/>
      <c r="I16" s="164"/>
    </row>
    <row r="17" spans="1:10" ht="25.5" x14ac:dyDescent="0.25">
      <c r="A17" s="72" t="s">
        <v>83</v>
      </c>
      <c r="B17" s="72" t="s">
        <v>36</v>
      </c>
      <c r="C17" s="79" t="s">
        <v>634</v>
      </c>
      <c r="D17" s="72"/>
      <c r="E17" s="11"/>
      <c r="H17" s="164"/>
      <c r="I17" s="164"/>
    </row>
    <row r="18" spans="1:10" ht="25.5" x14ac:dyDescent="0.25">
      <c r="A18" s="72" t="s">
        <v>85</v>
      </c>
      <c r="B18" s="72" t="s">
        <v>7</v>
      </c>
      <c r="C18" s="205" t="s">
        <v>630</v>
      </c>
      <c r="D18" s="72"/>
      <c r="E18" s="11"/>
      <c r="H18" s="164"/>
      <c r="I18" s="164"/>
    </row>
    <row r="19" spans="1:10" ht="153" x14ac:dyDescent="0.25">
      <c r="A19" s="72" t="s">
        <v>96</v>
      </c>
      <c r="B19" s="72" t="s">
        <v>270</v>
      </c>
      <c r="C19" s="79" t="s">
        <v>646</v>
      </c>
      <c r="D19" s="72"/>
      <c r="E19" s="11"/>
      <c r="H19" s="164"/>
      <c r="I19" s="164"/>
    </row>
    <row r="20" spans="1:10" ht="25.5" x14ac:dyDescent="0.25">
      <c r="A20" s="72" t="s">
        <v>89</v>
      </c>
      <c r="B20" s="72" t="s">
        <v>53</v>
      </c>
      <c r="C20" s="79" t="s">
        <v>639</v>
      </c>
      <c r="D20" s="72"/>
      <c r="E20" s="11"/>
      <c r="H20" s="164"/>
      <c r="I20" s="164"/>
    </row>
    <row r="21" spans="1:10" x14ac:dyDescent="0.25">
      <c r="A21" s="72" t="s">
        <v>98</v>
      </c>
      <c r="B21" s="72" t="s">
        <v>114</v>
      </c>
      <c r="C21" s="79" t="s">
        <v>648</v>
      </c>
      <c r="D21" s="72"/>
      <c r="E21" s="11"/>
      <c r="H21" s="164"/>
      <c r="I21" s="164"/>
    </row>
    <row r="22" spans="1:10" x14ac:dyDescent="0.25">
      <c r="A22" s="72" t="s">
        <v>86</v>
      </c>
      <c r="B22" s="72" t="s">
        <v>114</v>
      </c>
      <c r="C22" s="79" t="s">
        <v>654</v>
      </c>
      <c r="D22" s="72"/>
      <c r="E22" s="11"/>
      <c r="H22" s="164"/>
      <c r="I22" s="164"/>
    </row>
    <row r="23" spans="1:10" x14ac:dyDescent="0.25">
      <c r="A23" s="72" t="s">
        <v>105</v>
      </c>
      <c r="B23" s="72" t="s">
        <v>156</v>
      </c>
      <c r="C23" s="79" t="s">
        <v>655</v>
      </c>
      <c r="D23" s="72"/>
      <c r="E23" s="11"/>
      <c r="H23" s="164"/>
      <c r="I23" s="164"/>
    </row>
    <row r="24" spans="1:10" x14ac:dyDescent="0.25">
      <c r="A24" s="94" t="s">
        <v>106</v>
      </c>
      <c r="B24" s="94" t="s">
        <v>114</v>
      </c>
      <c r="C24" s="94" t="s">
        <v>900</v>
      </c>
      <c r="D24" s="94"/>
      <c r="E24" s="154"/>
      <c r="H24" s="164"/>
      <c r="I24" s="164"/>
    </row>
    <row r="25" spans="1:10" ht="25.5" x14ac:dyDescent="0.25">
      <c r="A25" s="72" t="s">
        <v>14</v>
      </c>
      <c r="B25" s="72" t="s">
        <v>114</v>
      </c>
      <c r="C25" s="72" t="s">
        <v>636</v>
      </c>
      <c r="D25" s="72"/>
      <c r="E25" s="11"/>
      <c r="H25" s="164"/>
      <c r="I25" s="164"/>
    </row>
    <row r="26" spans="1:10" x14ac:dyDescent="0.25">
      <c r="A26" s="72" t="s">
        <v>95</v>
      </c>
      <c r="B26" s="72" t="s">
        <v>21</v>
      </c>
      <c r="C26" s="72" t="s">
        <v>645</v>
      </c>
      <c r="D26" s="72"/>
      <c r="E26" s="11"/>
      <c r="H26" s="164"/>
      <c r="I26" s="164"/>
    </row>
    <row r="27" spans="1:10" x14ac:dyDescent="0.25">
      <c r="A27" s="72" t="s">
        <v>97</v>
      </c>
      <c r="B27" s="72" t="s">
        <v>5967</v>
      </c>
      <c r="C27" s="72" t="s">
        <v>647</v>
      </c>
      <c r="D27" s="72"/>
      <c r="E27" s="11"/>
    </row>
    <row r="28" spans="1:10" x14ac:dyDescent="0.25">
      <c r="A28" s="164"/>
      <c r="B28" s="206"/>
      <c r="C28" s="206"/>
      <c r="D28" s="206"/>
      <c r="E28" s="206"/>
      <c r="F28" s="206"/>
      <c r="G28" s="206"/>
      <c r="H28" s="206"/>
      <c r="I28" s="206"/>
    </row>
    <row r="31" spans="1:10" x14ac:dyDescent="0.25">
      <c r="A31" s="207"/>
      <c r="B31" s="164"/>
      <c r="C31" s="164"/>
      <c r="D31" s="164"/>
      <c r="E31" s="164"/>
      <c r="F31" s="164"/>
      <c r="G31" s="164"/>
      <c r="H31" s="164"/>
      <c r="I31" s="164"/>
      <c r="J31" s="164"/>
    </row>
  </sheetData>
  <mergeCells count="6">
    <mergeCell ref="B4:E4"/>
    <mergeCell ref="B5:E5"/>
    <mergeCell ref="B6:E6"/>
    <mergeCell ref="B3:E3"/>
    <mergeCell ref="B1:E1"/>
    <mergeCell ref="B2:E2"/>
  </mergeCells>
  <hyperlinks>
    <hyperlink ref="A29" location="Sheet250!A1" display="Home"/>
  </hyperlinks>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sqref="A1:B1"/>
    </sheetView>
  </sheetViews>
  <sheetFormatPr defaultRowHeight="15" x14ac:dyDescent="0.25"/>
  <cols>
    <col min="2" max="2" width="28.140625" bestFit="1" customWidth="1"/>
  </cols>
  <sheetData>
    <row r="1" spans="1:6" x14ac:dyDescent="0.25">
      <c r="A1" s="278" t="str">
        <f ca="1">MID(CELL("filename",A1),FIND("]",CELL("filename",A1))+1,255)</f>
        <v>OverrideIndicator</v>
      </c>
      <c r="B1" s="278"/>
      <c r="C1" s="29"/>
      <c r="D1" s="29"/>
      <c r="E1" s="29"/>
      <c r="F1" s="1" t="s">
        <v>240</v>
      </c>
    </row>
    <row r="2" spans="1:6" x14ac:dyDescent="0.25">
      <c r="A2" s="46" t="s">
        <v>1907</v>
      </c>
      <c r="B2" s="46" t="s">
        <v>13</v>
      </c>
      <c r="C2" s="29"/>
      <c r="D2" s="29"/>
      <c r="E2" s="29"/>
      <c r="F2" s="29"/>
    </row>
    <row r="3" spans="1:6" x14ac:dyDescent="0.25">
      <c r="A3" s="47" t="s">
        <v>1908</v>
      </c>
      <c r="B3" s="45" t="s">
        <v>1909</v>
      </c>
      <c r="C3" s="29"/>
      <c r="D3" s="29"/>
      <c r="E3" s="29"/>
      <c r="F3" s="29"/>
    </row>
    <row r="4" spans="1:6" x14ac:dyDescent="0.25">
      <c r="A4" s="47" t="s">
        <v>1910</v>
      </c>
      <c r="B4" s="45" t="s">
        <v>1911</v>
      </c>
      <c r="C4" s="29"/>
      <c r="D4" s="29"/>
      <c r="E4" s="29"/>
      <c r="F4" s="29"/>
    </row>
    <row r="5" spans="1:6" x14ac:dyDescent="0.25">
      <c r="A5" s="47" t="s">
        <v>1912</v>
      </c>
      <c r="B5" s="45" t="s">
        <v>1913</v>
      </c>
      <c r="C5" s="29"/>
      <c r="D5" s="29"/>
      <c r="E5" s="29"/>
      <c r="F5" s="29"/>
    </row>
    <row r="6" spans="1:6" x14ac:dyDescent="0.25">
      <c r="A6" s="47" t="s">
        <v>1914</v>
      </c>
      <c r="B6" s="45" t="s">
        <v>1915</v>
      </c>
      <c r="C6" s="29"/>
      <c r="D6" s="29"/>
      <c r="E6" s="29"/>
      <c r="F6" s="29"/>
    </row>
    <row r="7" spans="1:6" x14ac:dyDescent="0.25">
      <c r="A7" s="47" t="s">
        <v>1916</v>
      </c>
      <c r="B7" s="45" t="s">
        <v>1917</v>
      </c>
      <c r="C7" s="29"/>
      <c r="D7" s="29"/>
      <c r="E7" s="29"/>
      <c r="F7" s="29"/>
    </row>
    <row r="8" spans="1:6" x14ac:dyDescent="0.25">
      <c r="A8" s="47" t="s">
        <v>1918</v>
      </c>
      <c r="B8" s="45" t="s">
        <v>1919</v>
      </c>
      <c r="C8" s="29"/>
      <c r="D8" s="29"/>
      <c r="E8" s="29"/>
      <c r="F8" s="29"/>
    </row>
    <row r="9" spans="1:6" x14ac:dyDescent="0.25">
      <c r="A9" s="47" t="s">
        <v>1920</v>
      </c>
      <c r="B9" s="45" t="s">
        <v>1921</v>
      </c>
      <c r="C9" s="29"/>
      <c r="D9" s="29"/>
      <c r="E9" s="29"/>
      <c r="F9" s="29"/>
    </row>
    <row r="10" spans="1:6" x14ac:dyDescent="0.25">
      <c r="A10" s="47" t="s">
        <v>1922</v>
      </c>
      <c r="B10" s="45" t="s">
        <v>1921</v>
      </c>
      <c r="C10" s="29"/>
      <c r="D10" s="29"/>
      <c r="E10" s="29"/>
      <c r="F10" s="29"/>
    </row>
    <row r="11" spans="1:6" x14ac:dyDescent="0.25">
      <c r="A11" s="47" t="s">
        <v>1923</v>
      </c>
      <c r="B11" s="45" t="s">
        <v>1921</v>
      </c>
      <c r="C11" s="29"/>
      <c r="D11" s="29"/>
      <c r="E11" s="29"/>
      <c r="F11" s="29"/>
    </row>
    <row r="12" spans="1:6" x14ac:dyDescent="0.25">
      <c r="A12" s="47" t="s">
        <v>1924</v>
      </c>
      <c r="B12" s="45" t="s">
        <v>1921</v>
      </c>
      <c r="C12" s="29"/>
      <c r="D12" s="29"/>
      <c r="E12" s="29"/>
      <c r="F12" s="29"/>
    </row>
    <row r="13" spans="1:6" x14ac:dyDescent="0.25">
      <c r="A13" s="47" t="s">
        <v>1925</v>
      </c>
      <c r="B13" s="45" t="s">
        <v>1926</v>
      </c>
      <c r="C13" s="29"/>
      <c r="D13" s="29"/>
      <c r="E13" s="29"/>
      <c r="F13" s="29"/>
    </row>
    <row r="14" spans="1:6" x14ac:dyDescent="0.25">
      <c r="A14" s="47" t="s">
        <v>1927</v>
      </c>
      <c r="B14" s="45" t="s">
        <v>1928</v>
      </c>
      <c r="C14" s="29"/>
      <c r="D14" s="29"/>
      <c r="E14" s="29"/>
      <c r="F14" s="29"/>
    </row>
    <row r="15" spans="1:6" x14ac:dyDescent="0.25">
      <c r="A15" s="47" t="s">
        <v>1929</v>
      </c>
      <c r="B15" s="45" t="s">
        <v>1930</v>
      </c>
    </row>
    <row r="16" spans="1:6" x14ac:dyDescent="0.25">
      <c r="A16" s="47" t="s">
        <v>1931</v>
      </c>
      <c r="B16" s="45" t="s">
        <v>1932</v>
      </c>
    </row>
  </sheetData>
  <mergeCells count="1">
    <mergeCell ref="A1:B1"/>
  </mergeCells>
  <hyperlinks>
    <hyperlink ref="F1" location="'EXT869'!A1" display="EXT869"/>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
  <sheetViews>
    <sheetView workbookViewId="0">
      <selection sqref="A1:C1"/>
    </sheetView>
  </sheetViews>
  <sheetFormatPr defaultRowHeight="15" x14ac:dyDescent="0.25"/>
  <cols>
    <col min="2" max="2" width="59.7109375" customWidth="1"/>
  </cols>
  <sheetData>
    <row r="1" spans="1:16" x14ac:dyDescent="0.25">
      <c r="A1" s="279" t="str">
        <f ca="1">MID(CELL("filename",A1),FIND("]",CELL("filename",A1))+1,255)</f>
        <v>RestrictReasonCode</v>
      </c>
      <c r="B1" s="280"/>
      <c r="C1" s="280"/>
      <c r="F1" s="1" t="s">
        <v>5844</v>
      </c>
      <c r="I1" s="45" t="s">
        <v>4882</v>
      </c>
      <c r="J1" s="281" t="s">
        <v>5962</v>
      </c>
      <c r="K1" s="281"/>
      <c r="L1" s="281"/>
      <c r="M1" s="281"/>
      <c r="N1" s="281"/>
      <c r="O1" s="281"/>
      <c r="P1" s="281"/>
    </row>
    <row r="2" spans="1:16" x14ac:dyDescent="0.25">
      <c r="A2" s="56" t="s">
        <v>1853</v>
      </c>
      <c r="B2" s="56" t="s">
        <v>1854</v>
      </c>
      <c r="C2" s="56" t="s">
        <v>4881</v>
      </c>
      <c r="F2" s="1" t="s">
        <v>205</v>
      </c>
      <c r="I2" s="45" t="s">
        <v>4883</v>
      </c>
      <c r="J2" s="281" t="s">
        <v>5963</v>
      </c>
      <c r="K2" s="281"/>
      <c r="L2" s="281"/>
      <c r="M2" s="281"/>
      <c r="N2" s="281"/>
      <c r="O2" s="281"/>
      <c r="P2" s="281"/>
    </row>
    <row r="3" spans="1:16" x14ac:dyDescent="0.25">
      <c r="A3" s="57" t="s">
        <v>1855</v>
      </c>
      <c r="B3" s="58" t="s">
        <v>1856</v>
      </c>
      <c r="C3" s="45"/>
      <c r="F3" s="1" t="s">
        <v>469</v>
      </c>
    </row>
    <row r="4" spans="1:16" x14ac:dyDescent="0.25">
      <c r="A4" s="57" t="s">
        <v>1215</v>
      </c>
      <c r="B4" s="58" t="s">
        <v>1148</v>
      </c>
      <c r="C4" s="45" t="s">
        <v>4882</v>
      </c>
      <c r="F4" s="1" t="s">
        <v>474</v>
      </c>
    </row>
    <row r="5" spans="1:16" x14ac:dyDescent="0.25">
      <c r="A5" s="57" t="s">
        <v>806</v>
      </c>
      <c r="B5" s="58" t="s">
        <v>1857</v>
      </c>
      <c r="C5" s="45" t="s">
        <v>4883</v>
      </c>
    </row>
    <row r="6" spans="1:16" x14ac:dyDescent="0.25">
      <c r="A6" s="57" t="s">
        <v>727</v>
      </c>
      <c r="B6" s="58" t="s">
        <v>1858</v>
      </c>
      <c r="C6" s="45" t="s">
        <v>4882</v>
      </c>
    </row>
    <row r="7" spans="1:16" x14ac:dyDescent="0.25">
      <c r="A7" s="57" t="s">
        <v>753</v>
      </c>
      <c r="B7" s="58" t="s">
        <v>1859</v>
      </c>
      <c r="C7" s="45" t="s">
        <v>4883</v>
      </c>
    </row>
    <row r="8" spans="1:16" x14ac:dyDescent="0.25">
      <c r="A8" s="57" t="s">
        <v>729</v>
      </c>
      <c r="B8" s="58" t="s">
        <v>1860</v>
      </c>
      <c r="C8" s="45" t="s">
        <v>4882</v>
      </c>
    </row>
    <row r="9" spans="1:16" x14ac:dyDescent="0.25">
      <c r="A9" s="57" t="s">
        <v>1613</v>
      </c>
      <c r="B9" s="58" t="s">
        <v>1861</v>
      </c>
      <c r="C9" s="45" t="s">
        <v>4883</v>
      </c>
    </row>
    <row r="10" spans="1:16" x14ac:dyDescent="0.25">
      <c r="A10" s="57" t="s">
        <v>758</v>
      </c>
      <c r="B10" s="58" t="s">
        <v>1862</v>
      </c>
      <c r="C10" s="45" t="s">
        <v>4882</v>
      </c>
    </row>
    <row r="11" spans="1:16" x14ac:dyDescent="0.25">
      <c r="A11" s="57" t="s">
        <v>1210</v>
      </c>
      <c r="B11" s="58" t="s">
        <v>7800</v>
      </c>
      <c r="C11" s="45" t="s">
        <v>4882</v>
      </c>
    </row>
    <row r="12" spans="1:16" x14ac:dyDescent="0.25">
      <c r="A12" s="57" t="s">
        <v>1662</v>
      </c>
      <c r="B12" s="58" t="s">
        <v>1863</v>
      </c>
      <c r="C12" s="45" t="s">
        <v>4882</v>
      </c>
    </row>
    <row r="13" spans="1:16" x14ac:dyDescent="0.25">
      <c r="A13" s="59" t="s">
        <v>740</v>
      </c>
      <c r="B13" s="60" t="s">
        <v>4884</v>
      </c>
      <c r="C13" s="61" t="s">
        <v>4883</v>
      </c>
    </row>
    <row r="14" spans="1:16" x14ac:dyDescent="0.25">
      <c r="A14" s="59" t="s">
        <v>1667</v>
      </c>
      <c r="B14" s="60" t="s">
        <v>4885</v>
      </c>
      <c r="C14" s="61" t="s">
        <v>4882</v>
      </c>
    </row>
    <row r="15" spans="1:16" x14ac:dyDescent="0.25">
      <c r="A15" s="57" t="s">
        <v>1670</v>
      </c>
      <c r="B15" s="58" t="s">
        <v>1864</v>
      </c>
      <c r="C15" s="45" t="s">
        <v>4882</v>
      </c>
    </row>
    <row r="16" spans="1:16" x14ac:dyDescent="0.25">
      <c r="A16" s="57" t="s">
        <v>731</v>
      </c>
      <c r="B16" s="58" t="s">
        <v>1865</v>
      </c>
      <c r="C16" s="45" t="s">
        <v>4882</v>
      </c>
    </row>
    <row r="17" spans="1:3" x14ac:dyDescent="0.25">
      <c r="A17" s="57" t="s">
        <v>235</v>
      </c>
      <c r="B17" s="58" t="s">
        <v>1866</v>
      </c>
      <c r="C17" s="45" t="s">
        <v>4882</v>
      </c>
    </row>
    <row r="18" spans="1:3" x14ac:dyDescent="0.25">
      <c r="A18" s="57" t="s">
        <v>1241</v>
      </c>
      <c r="B18" s="58" t="s">
        <v>1867</v>
      </c>
      <c r="C18" s="45" t="s">
        <v>4883</v>
      </c>
    </row>
    <row r="19" spans="1:3" x14ac:dyDescent="0.25">
      <c r="A19" s="57" t="s">
        <v>762</v>
      </c>
      <c r="B19" s="58" t="s">
        <v>1868</v>
      </c>
      <c r="C19" s="45" t="s">
        <v>4883</v>
      </c>
    </row>
    <row r="20" spans="1:3" x14ac:dyDescent="0.25">
      <c r="A20" s="57" t="s">
        <v>1684</v>
      </c>
      <c r="B20" s="58" t="s">
        <v>1869</v>
      </c>
      <c r="C20" s="45" t="s">
        <v>4882</v>
      </c>
    </row>
    <row r="21" spans="1:3" x14ac:dyDescent="0.25">
      <c r="A21" s="57" t="s">
        <v>1686</v>
      </c>
      <c r="B21" s="58" t="s">
        <v>1870</v>
      </c>
      <c r="C21" s="45" t="s">
        <v>4883</v>
      </c>
    </row>
    <row r="22" spans="1:3" x14ac:dyDescent="0.25">
      <c r="A22" s="57" t="s">
        <v>1871</v>
      </c>
      <c r="B22" s="58" t="s">
        <v>1872</v>
      </c>
      <c r="C22" s="45" t="s">
        <v>4882</v>
      </c>
    </row>
    <row r="23" spans="1:3" x14ac:dyDescent="0.25">
      <c r="A23" s="57" t="s">
        <v>1690</v>
      </c>
      <c r="B23" s="226" t="s">
        <v>7801</v>
      </c>
      <c r="C23" s="45" t="s">
        <v>4882</v>
      </c>
    </row>
    <row r="24" spans="1:3" x14ac:dyDescent="0.25">
      <c r="A24" s="57" t="s">
        <v>1312</v>
      </c>
      <c r="B24" s="58" t="s">
        <v>1873</v>
      </c>
      <c r="C24" s="45" t="s">
        <v>4882</v>
      </c>
    </row>
    <row r="25" spans="1:3" x14ac:dyDescent="0.25">
      <c r="A25" s="57" t="s">
        <v>1874</v>
      </c>
      <c r="B25" s="58" t="s">
        <v>1875</v>
      </c>
      <c r="C25" s="45" t="s">
        <v>4882</v>
      </c>
    </row>
  </sheetData>
  <mergeCells count="3">
    <mergeCell ref="A1:C1"/>
    <mergeCell ref="J1:P1"/>
    <mergeCell ref="J2:P2"/>
  </mergeCells>
  <hyperlinks>
    <hyperlink ref="F3" location="'EXT765'!A64" display="EXT765"/>
    <hyperlink ref="F4" location="'EXT989'!A1" display="EXT989"/>
    <hyperlink ref="F1" location="'EXT538'!A1" display="EXT538"/>
    <hyperlink ref="F2" location="'EXT596'!A1" display="EXT596"/>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heetViews>
  <sheetFormatPr defaultRowHeight="15" x14ac:dyDescent="0.25"/>
  <cols>
    <col min="1" max="1" width="12.5703125" style="90" customWidth="1"/>
    <col min="2" max="16384" width="9.140625" style="90"/>
  </cols>
  <sheetData>
    <row r="1" spans="1:6" x14ac:dyDescent="0.25">
      <c r="A1" s="209" t="str">
        <f ca="1">MID(CELL("filename",A1),FIND("]",CELL("filename",A1))+1,255)</f>
        <v>Routing</v>
      </c>
      <c r="E1" s="1"/>
      <c r="F1" s="1" t="s">
        <v>306</v>
      </c>
    </row>
    <row r="2" spans="1:6" x14ac:dyDescent="0.25">
      <c r="A2" s="209" t="s">
        <v>1265</v>
      </c>
      <c r="E2" s="1"/>
    </row>
    <row r="3" spans="1:6" x14ac:dyDescent="0.25">
      <c r="A3" s="47" t="s">
        <v>1612</v>
      </c>
      <c r="E3" s="1"/>
    </row>
    <row r="4" spans="1:6" x14ac:dyDescent="0.25">
      <c r="A4" s="49" t="s">
        <v>1618</v>
      </c>
      <c r="E4" s="1"/>
    </row>
    <row r="5" spans="1:6" x14ac:dyDescent="0.25">
      <c r="A5" s="49" t="s">
        <v>5986</v>
      </c>
      <c r="E5" s="1"/>
    </row>
    <row r="6" spans="1:6" x14ac:dyDescent="0.25">
      <c r="A6" s="49" t="s">
        <v>5987</v>
      </c>
      <c r="E6" s="1"/>
    </row>
    <row r="7" spans="1:6" x14ac:dyDescent="0.25">
      <c r="A7" s="49" t="s">
        <v>5988</v>
      </c>
      <c r="E7" s="1"/>
    </row>
    <row r="8" spans="1:6" x14ac:dyDescent="0.25">
      <c r="A8" s="49" t="s">
        <v>5989</v>
      </c>
      <c r="E8" s="1"/>
    </row>
    <row r="9" spans="1:6" x14ac:dyDescent="0.25">
      <c r="A9" s="49" t="s">
        <v>1616</v>
      </c>
    </row>
    <row r="10" spans="1:6" x14ac:dyDescent="0.25">
      <c r="A10" s="49" t="s">
        <v>1525</v>
      </c>
    </row>
    <row r="11" spans="1:6" x14ac:dyDescent="0.25">
      <c r="A11" s="49" t="s">
        <v>1532</v>
      </c>
    </row>
    <row r="12" spans="1:6" x14ac:dyDescent="0.25">
      <c r="A12" s="49" t="s">
        <v>5990</v>
      </c>
    </row>
    <row r="13" spans="1:6" x14ac:dyDescent="0.25">
      <c r="A13" s="49" t="s">
        <v>5991</v>
      </c>
    </row>
    <row r="14" spans="1:6" x14ac:dyDescent="0.25">
      <c r="A14" s="47" t="s">
        <v>5992</v>
      </c>
    </row>
    <row r="15" spans="1:6" x14ac:dyDescent="0.25">
      <c r="A15" s="47" t="s">
        <v>5993</v>
      </c>
    </row>
    <row r="18" spans="1:1" x14ac:dyDescent="0.25">
      <c r="A18" s="99"/>
    </row>
  </sheetData>
  <hyperlinks>
    <hyperlink ref="F1" location="'EXT747'!A69" display="EXT747"/>
  </hyperlinks>
  <pageMargins left="0.7" right="0.7" top="0.75" bottom="0.75" header="0.3" footer="0.3"/>
  <pageSetup orientation="portrait" verticalDpi="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4"/>
  <sheetViews>
    <sheetView workbookViewId="0">
      <selection sqref="A1:E1"/>
    </sheetView>
  </sheetViews>
  <sheetFormatPr defaultRowHeight="15" x14ac:dyDescent="0.25"/>
  <cols>
    <col min="1" max="1" width="18.140625" style="26" customWidth="1"/>
    <col min="2" max="2" width="17.42578125" style="26" customWidth="1"/>
    <col min="3" max="3" width="15.28515625" style="26" customWidth="1"/>
    <col min="4" max="4" width="28" style="26" customWidth="1"/>
    <col min="5" max="5" width="34.85546875" style="26" customWidth="1"/>
    <col min="6" max="16384" width="9.140625" style="26"/>
  </cols>
  <sheetData>
    <row r="1" spans="1:8" x14ac:dyDescent="0.25">
      <c r="A1" s="274" t="str">
        <f ca="1">MID(CELL("filename",A1),FIND("]",CELL("filename",A1))+1,255)</f>
        <v>SecuritySubTypeCode</v>
      </c>
      <c r="B1" s="275"/>
      <c r="C1" s="275"/>
      <c r="D1" s="275"/>
      <c r="E1" s="275"/>
      <c r="H1" s="1" t="s">
        <v>246</v>
      </c>
    </row>
    <row r="2" spans="1:8" x14ac:dyDescent="0.25">
      <c r="A2" s="46" t="s">
        <v>34</v>
      </c>
      <c r="B2" s="46" t="s">
        <v>308</v>
      </c>
      <c r="C2" s="46" t="s">
        <v>309</v>
      </c>
      <c r="D2" s="62" t="s">
        <v>2194</v>
      </c>
      <c r="E2" s="46" t="s">
        <v>2195</v>
      </c>
    </row>
    <row r="3" spans="1:8" x14ac:dyDescent="0.25">
      <c r="A3" s="53">
        <v>0</v>
      </c>
      <c r="B3" s="53">
        <v>0</v>
      </c>
      <c r="C3" s="53">
        <v>1</v>
      </c>
      <c r="D3" s="63" t="s">
        <v>1631</v>
      </c>
      <c r="E3" s="53"/>
    </row>
    <row r="4" spans="1:8" x14ac:dyDescent="0.25">
      <c r="A4" s="53">
        <v>0</v>
      </c>
      <c r="B4" s="53">
        <v>0</v>
      </c>
      <c r="C4" s="53">
        <v>2</v>
      </c>
      <c r="D4" s="63" t="s">
        <v>1633</v>
      </c>
      <c r="E4" s="53"/>
    </row>
    <row r="5" spans="1:8" x14ac:dyDescent="0.25">
      <c r="A5" s="53">
        <v>0</v>
      </c>
      <c r="B5" s="53">
        <v>0</v>
      </c>
      <c r="C5" s="53">
        <v>3</v>
      </c>
      <c r="D5" s="63" t="s">
        <v>1635</v>
      </c>
      <c r="E5" s="53"/>
    </row>
    <row r="6" spans="1:8" x14ac:dyDescent="0.25">
      <c r="A6" s="53">
        <v>0</v>
      </c>
      <c r="B6" s="53">
        <v>0</v>
      </c>
      <c r="C6" s="53">
        <v>4</v>
      </c>
      <c r="D6" s="63" t="s">
        <v>1637</v>
      </c>
      <c r="E6" s="53"/>
    </row>
    <row r="7" spans="1:8" x14ac:dyDescent="0.25">
      <c r="A7" s="53">
        <v>0</v>
      </c>
      <c r="B7" s="53">
        <v>0</v>
      </c>
      <c r="C7" s="53">
        <v>5</v>
      </c>
      <c r="D7" s="63" t="s">
        <v>1639</v>
      </c>
      <c r="E7" s="53"/>
    </row>
    <row r="8" spans="1:8" x14ac:dyDescent="0.25">
      <c r="A8" s="53">
        <v>1</v>
      </c>
      <c r="B8" s="53">
        <v>0</v>
      </c>
      <c r="C8" s="53">
        <v>1</v>
      </c>
      <c r="D8" s="63" t="s">
        <v>1641</v>
      </c>
      <c r="E8" s="53" t="s">
        <v>2196</v>
      </c>
    </row>
    <row r="9" spans="1:8" x14ac:dyDescent="0.25">
      <c r="A9" s="53">
        <v>1</v>
      </c>
      <c r="B9" s="53">
        <v>0</v>
      </c>
      <c r="C9" s="53">
        <v>2</v>
      </c>
      <c r="D9" s="63" t="s">
        <v>1643</v>
      </c>
      <c r="E9" s="53" t="s">
        <v>2197</v>
      </c>
    </row>
    <row r="10" spans="1:8" x14ac:dyDescent="0.25">
      <c r="A10" s="53">
        <v>1</v>
      </c>
      <c r="B10" s="53">
        <v>0</v>
      </c>
      <c r="C10" s="53">
        <v>3</v>
      </c>
      <c r="D10" s="63" t="s">
        <v>1645</v>
      </c>
      <c r="E10" s="53" t="s">
        <v>2198</v>
      </c>
    </row>
    <row r="11" spans="1:8" x14ac:dyDescent="0.25">
      <c r="A11" s="53">
        <v>1</v>
      </c>
      <c r="B11" s="53">
        <v>0</v>
      </c>
      <c r="C11" s="53">
        <v>4</v>
      </c>
      <c r="D11" s="63" t="s">
        <v>1647</v>
      </c>
      <c r="E11" s="53" t="s">
        <v>2199</v>
      </c>
    </row>
    <row r="12" spans="1:8" x14ac:dyDescent="0.25">
      <c r="A12" s="53">
        <v>2</v>
      </c>
      <c r="B12" s="53">
        <v>0</v>
      </c>
      <c r="C12" s="53">
        <v>9</v>
      </c>
      <c r="D12" s="63" t="s">
        <v>1649</v>
      </c>
      <c r="E12" s="53"/>
    </row>
    <row r="13" spans="1:8" x14ac:dyDescent="0.25">
      <c r="A13" s="53">
        <v>2</v>
      </c>
      <c r="B13" s="53">
        <v>1</v>
      </c>
      <c r="C13" s="53">
        <v>6</v>
      </c>
      <c r="D13" s="63" t="s">
        <v>1651</v>
      </c>
      <c r="E13" s="53"/>
    </row>
    <row r="14" spans="1:8" x14ac:dyDescent="0.25">
      <c r="A14" s="53">
        <v>2</v>
      </c>
      <c r="B14" s="53">
        <v>1</v>
      </c>
      <c r="C14" s="53">
        <v>7</v>
      </c>
      <c r="D14" s="63" t="s">
        <v>1653</v>
      </c>
      <c r="E14" s="53"/>
    </row>
    <row r="15" spans="1:8" x14ac:dyDescent="0.25">
      <c r="A15" s="53">
        <v>2</v>
      </c>
      <c r="B15" s="53">
        <v>2</v>
      </c>
      <c r="C15" s="53">
        <v>1</v>
      </c>
      <c r="D15" s="63" t="s">
        <v>1655</v>
      </c>
      <c r="E15" s="53"/>
    </row>
    <row r="16" spans="1:8" x14ac:dyDescent="0.25">
      <c r="A16" s="53">
        <v>2</v>
      </c>
      <c r="B16" s="53">
        <v>2</v>
      </c>
      <c r="C16" s="53">
        <v>2</v>
      </c>
      <c r="D16" s="63" t="s">
        <v>1657</v>
      </c>
      <c r="E16" s="53"/>
    </row>
    <row r="17" spans="1:5" x14ac:dyDescent="0.25">
      <c r="A17" s="53">
        <v>2</v>
      </c>
      <c r="B17" s="53">
        <v>2</v>
      </c>
      <c r="C17" s="53">
        <v>5</v>
      </c>
      <c r="D17" s="63" t="s">
        <v>1659</v>
      </c>
      <c r="E17" s="53"/>
    </row>
    <row r="18" spans="1:5" ht="30" x14ac:dyDescent="0.25">
      <c r="A18" s="53">
        <v>2</v>
      </c>
      <c r="B18" s="53">
        <v>4</v>
      </c>
      <c r="C18" s="53">
        <v>1</v>
      </c>
      <c r="D18" s="63" t="s">
        <v>1661</v>
      </c>
      <c r="E18" s="53"/>
    </row>
    <row r="19" spans="1:5" x14ac:dyDescent="0.25">
      <c r="A19" s="53">
        <v>2</v>
      </c>
      <c r="B19" s="53">
        <v>4</v>
      </c>
      <c r="C19" s="53">
        <v>2</v>
      </c>
      <c r="D19" s="63" t="s">
        <v>1664</v>
      </c>
      <c r="E19" s="53"/>
    </row>
    <row r="20" spans="1:5" x14ac:dyDescent="0.25">
      <c r="A20" s="53">
        <v>2</v>
      </c>
      <c r="B20" s="53" t="s">
        <v>806</v>
      </c>
      <c r="C20" s="53">
        <v>1</v>
      </c>
      <c r="D20" s="63" t="s">
        <v>1666</v>
      </c>
      <c r="E20" s="53"/>
    </row>
    <row r="21" spans="1:5" x14ac:dyDescent="0.25">
      <c r="A21" s="53">
        <v>2</v>
      </c>
      <c r="B21" s="53" t="s">
        <v>727</v>
      </c>
      <c r="C21" s="53">
        <v>1</v>
      </c>
      <c r="D21" s="63" t="s">
        <v>1669</v>
      </c>
      <c r="E21" s="53"/>
    </row>
    <row r="22" spans="1:5" x14ac:dyDescent="0.25">
      <c r="A22" s="53">
        <v>2</v>
      </c>
      <c r="B22" s="53" t="s">
        <v>753</v>
      </c>
      <c r="C22" s="53">
        <v>1</v>
      </c>
      <c r="D22" s="63" t="s">
        <v>1672</v>
      </c>
      <c r="E22" s="53"/>
    </row>
    <row r="23" spans="1:5" x14ac:dyDescent="0.25">
      <c r="A23" s="53">
        <v>2</v>
      </c>
      <c r="B23" s="53" t="s">
        <v>753</v>
      </c>
      <c r="C23" s="53" t="s">
        <v>729</v>
      </c>
      <c r="D23" s="63" t="s">
        <v>1674</v>
      </c>
      <c r="E23" s="53"/>
    </row>
    <row r="24" spans="1:5" x14ac:dyDescent="0.25">
      <c r="A24" s="53">
        <v>2</v>
      </c>
      <c r="B24" s="53" t="s">
        <v>729</v>
      </c>
      <c r="C24" s="53">
        <v>1</v>
      </c>
      <c r="D24" s="63" t="s">
        <v>1675</v>
      </c>
      <c r="E24" s="53"/>
    </row>
    <row r="25" spans="1:5" x14ac:dyDescent="0.25">
      <c r="A25" s="53">
        <v>2</v>
      </c>
      <c r="B25" s="53" t="s">
        <v>729</v>
      </c>
      <c r="C25" s="53" t="s">
        <v>753</v>
      </c>
      <c r="D25" s="63" t="s">
        <v>1677</v>
      </c>
      <c r="E25" s="53"/>
    </row>
    <row r="26" spans="1:5" x14ac:dyDescent="0.25">
      <c r="A26" s="53">
        <v>2</v>
      </c>
      <c r="B26" s="53" t="s">
        <v>758</v>
      </c>
      <c r="C26" s="53">
        <v>1</v>
      </c>
      <c r="D26" s="63" t="s">
        <v>1679</v>
      </c>
      <c r="E26" s="53"/>
    </row>
    <row r="27" spans="1:5" x14ac:dyDescent="0.25">
      <c r="A27" s="53">
        <v>2</v>
      </c>
      <c r="B27" s="53" t="s">
        <v>740</v>
      </c>
      <c r="C27" s="53">
        <v>1</v>
      </c>
      <c r="D27" s="63" t="s">
        <v>1681</v>
      </c>
      <c r="E27" s="53"/>
    </row>
    <row r="28" spans="1:5" x14ac:dyDescent="0.25">
      <c r="A28" s="53">
        <v>2</v>
      </c>
      <c r="B28" s="53" t="s">
        <v>1670</v>
      </c>
      <c r="C28" s="53" t="s">
        <v>753</v>
      </c>
      <c r="D28" s="63" t="s">
        <v>1683</v>
      </c>
      <c r="E28" s="53"/>
    </row>
    <row r="29" spans="1:5" x14ac:dyDescent="0.25">
      <c r="A29" s="53">
        <v>2</v>
      </c>
      <c r="B29" s="53" t="s">
        <v>731</v>
      </c>
      <c r="C29" s="53" t="s">
        <v>1686</v>
      </c>
      <c r="D29" s="63" t="s">
        <v>1687</v>
      </c>
      <c r="E29" s="53"/>
    </row>
    <row r="30" spans="1:5" x14ac:dyDescent="0.25">
      <c r="A30" s="53">
        <v>2</v>
      </c>
      <c r="B30" s="53" t="s">
        <v>762</v>
      </c>
      <c r="C30" s="53" t="s">
        <v>729</v>
      </c>
      <c r="D30" s="63" t="s">
        <v>1689</v>
      </c>
      <c r="E30" s="53"/>
    </row>
    <row r="31" spans="1:5" x14ac:dyDescent="0.25">
      <c r="A31" s="53">
        <v>2</v>
      </c>
      <c r="B31" s="53" t="s">
        <v>762</v>
      </c>
      <c r="C31" s="53" t="s">
        <v>1686</v>
      </c>
      <c r="D31" s="63" t="s">
        <v>1692</v>
      </c>
      <c r="E31" s="53"/>
    </row>
    <row r="32" spans="1:5" ht="30" x14ac:dyDescent="0.25">
      <c r="A32" s="53">
        <v>2</v>
      </c>
      <c r="B32" s="53" t="s">
        <v>1684</v>
      </c>
      <c r="C32" s="53" t="s">
        <v>729</v>
      </c>
      <c r="D32" s="63" t="s">
        <v>1693</v>
      </c>
      <c r="E32" s="53"/>
    </row>
    <row r="33" spans="1:5" x14ac:dyDescent="0.25">
      <c r="A33" s="53">
        <v>2</v>
      </c>
      <c r="B33" s="53" t="s">
        <v>1684</v>
      </c>
      <c r="C33" s="53" t="s">
        <v>1662</v>
      </c>
      <c r="D33" s="63" t="s">
        <v>1694</v>
      </c>
      <c r="E33" s="53"/>
    </row>
    <row r="34" spans="1:5" x14ac:dyDescent="0.25">
      <c r="A34" s="53">
        <v>2</v>
      </c>
      <c r="B34" s="53" t="s">
        <v>1686</v>
      </c>
      <c r="C34" s="53">
        <v>1</v>
      </c>
      <c r="D34" s="63" t="s">
        <v>1695</v>
      </c>
      <c r="E34" s="53"/>
    </row>
    <row r="35" spans="1:5" x14ac:dyDescent="0.25">
      <c r="A35" s="53">
        <v>2</v>
      </c>
      <c r="B35" s="53" t="s">
        <v>1686</v>
      </c>
      <c r="C35" s="53" t="s">
        <v>239</v>
      </c>
      <c r="D35" s="63" t="s">
        <v>1696</v>
      </c>
      <c r="E35" s="53"/>
    </row>
    <row r="36" spans="1:5" x14ac:dyDescent="0.25">
      <c r="A36" s="53">
        <v>2</v>
      </c>
      <c r="B36" s="53" t="s">
        <v>1686</v>
      </c>
      <c r="C36" s="53" t="s">
        <v>762</v>
      </c>
      <c r="D36" s="63" t="s">
        <v>1697</v>
      </c>
      <c r="E36" s="53"/>
    </row>
    <row r="37" spans="1:5" x14ac:dyDescent="0.25">
      <c r="A37" s="53">
        <v>2</v>
      </c>
      <c r="B37" s="53" t="s">
        <v>1312</v>
      </c>
      <c r="C37" s="53">
        <v>1</v>
      </c>
      <c r="D37" s="63" t="s">
        <v>1698</v>
      </c>
      <c r="E37" s="53"/>
    </row>
    <row r="38" spans="1:5" x14ac:dyDescent="0.25">
      <c r="A38" s="53">
        <v>2</v>
      </c>
      <c r="B38" s="53" t="s">
        <v>234</v>
      </c>
      <c r="C38" s="53" t="s">
        <v>727</v>
      </c>
      <c r="D38" s="63" t="s">
        <v>1699</v>
      </c>
      <c r="E38" s="53"/>
    </row>
    <row r="39" spans="1:5" x14ac:dyDescent="0.25">
      <c r="A39" s="53">
        <v>2</v>
      </c>
      <c r="B39" s="53" t="s">
        <v>234</v>
      </c>
      <c r="C39" s="53" t="s">
        <v>1670</v>
      </c>
      <c r="D39" s="63" t="s">
        <v>1700</v>
      </c>
      <c r="E39" s="53"/>
    </row>
    <row r="40" spans="1:5" x14ac:dyDescent="0.25">
      <c r="A40" s="53">
        <v>2</v>
      </c>
      <c r="B40" s="53" t="s">
        <v>234</v>
      </c>
      <c r="C40" s="53" t="s">
        <v>235</v>
      </c>
      <c r="D40" s="63" t="s">
        <v>1701</v>
      </c>
      <c r="E40" s="53"/>
    </row>
    <row r="41" spans="1:5" x14ac:dyDescent="0.25">
      <c r="A41" s="53">
        <v>3</v>
      </c>
      <c r="B41" s="53">
        <v>0</v>
      </c>
      <c r="C41" s="53">
        <v>1</v>
      </c>
      <c r="D41" s="63" t="s">
        <v>1636</v>
      </c>
      <c r="E41" s="53"/>
    </row>
    <row r="42" spans="1:5" x14ac:dyDescent="0.25">
      <c r="A42" s="53">
        <v>4</v>
      </c>
      <c r="B42" s="53">
        <v>0</v>
      </c>
      <c r="C42" s="53">
        <v>1</v>
      </c>
      <c r="D42" s="63" t="s">
        <v>1638</v>
      </c>
      <c r="E42" s="53"/>
    </row>
    <row r="43" spans="1:5" ht="30" x14ac:dyDescent="0.25">
      <c r="A43" s="53">
        <v>5</v>
      </c>
      <c r="B43" s="53">
        <v>0</v>
      </c>
      <c r="C43" s="53">
        <v>1</v>
      </c>
      <c r="D43" s="63" t="s">
        <v>1702</v>
      </c>
      <c r="E43" s="53"/>
    </row>
    <row r="44" spans="1:5" x14ac:dyDescent="0.25">
      <c r="A44" s="53">
        <v>5</v>
      </c>
      <c r="B44" s="53">
        <v>0</v>
      </c>
      <c r="C44" s="53">
        <v>2</v>
      </c>
      <c r="D44" s="63" t="s">
        <v>1703</v>
      </c>
      <c r="E44" s="53"/>
    </row>
    <row r="45" spans="1:5" x14ac:dyDescent="0.25">
      <c r="A45" s="53">
        <v>5</v>
      </c>
      <c r="B45" s="53">
        <v>0</v>
      </c>
      <c r="C45" s="53">
        <v>3</v>
      </c>
      <c r="D45" s="63" t="s">
        <v>1704</v>
      </c>
      <c r="E45" s="53"/>
    </row>
    <row r="46" spans="1:5" x14ac:dyDescent="0.25">
      <c r="A46" s="53">
        <v>5</v>
      </c>
      <c r="B46" s="53">
        <v>0</v>
      </c>
      <c r="C46" s="53">
        <v>4</v>
      </c>
      <c r="D46" s="63" t="s">
        <v>1705</v>
      </c>
      <c r="E46" s="53"/>
    </row>
    <row r="47" spans="1:5" ht="30" x14ac:dyDescent="0.25">
      <c r="A47" s="53">
        <v>6</v>
      </c>
      <c r="B47" s="53">
        <v>0</v>
      </c>
      <c r="C47" s="53">
        <v>1</v>
      </c>
      <c r="D47" s="63" t="s">
        <v>1706</v>
      </c>
      <c r="E47" s="53"/>
    </row>
    <row r="48" spans="1:5" x14ac:dyDescent="0.25">
      <c r="A48" s="53">
        <v>6</v>
      </c>
      <c r="B48" s="53">
        <v>0</v>
      </c>
      <c r="C48" s="53">
        <v>2</v>
      </c>
      <c r="D48" s="63" t="s">
        <v>1703</v>
      </c>
      <c r="E48" s="53"/>
    </row>
    <row r="49" spans="1:5" x14ac:dyDescent="0.25">
      <c r="A49" s="53">
        <v>6</v>
      </c>
      <c r="B49" s="53">
        <v>0</v>
      </c>
      <c r="C49" s="53">
        <v>3</v>
      </c>
      <c r="D49" s="63" t="s">
        <v>1707</v>
      </c>
      <c r="E49" s="53"/>
    </row>
    <row r="50" spans="1:5" ht="30" x14ac:dyDescent="0.25">
      <c r="A50" s="53">
        <v>7</v>
      </c>
      <c r="B50" s="53">
        <v>0</v>
      </c>
      <c r="C50" s="53">
        <v>1</v>
      </c>
      <c r="D50" s="63" t="s">
        <v>1708</v>
      </c>
      <c r="E50" s="53"/>
    </row>
    <row r="51" spans="1:5" ht="30" x14ac:dyDescent="0.25">
      <c r="A51" s="53">
        <v>8</v>
      </c>
      <c r="B51" s="53">
        <v>0</v>
      </c>
      <c r="C51" s="53">
        <v>1</v>
      </c>
      <c r="D51" s="63" t="s">
        <v>1709</v>
      </c>
      <c r="E51" s="53"/>
    </row>
    <row r="52" spans="1:5" ht="30" x14ac:dyDescent="0.25">
      <c r="A52" s="53">
        <v>9</v>
      </c>
      <c r="B52" s="53">
        <v>0</v>
      </c>
      <c r="C52" s="53">
        <v>1</v>
      </c>
      <c r="D52" s="63" t="s">
        <v>1710</v>
      </c>
      <c r="E52" s="53"/>
    </row>
    <row r="53" spans="1:5" ht="30" x14ac:dyDescent="0.25">
      <c r="A53" s="53">
        <v>9</v>
      </c>
      <c r="B53" s="53">
        <v>0</v>
      </c>
      <c r="C53" s="53">
        <v>2</v>
      </c>
      <c r="D53" s="63" t="s">
        <v>1711</v>
      </c>
      <c r="E53" s="53"/>
    </row>
    <row r="54" spans="1:5" ht="45" x14ac:dyDescent="0.25">
      <c r="A54" s="53">
        <v>9</v>
      </c>
      <c r="B54" s="53">
        <v>0</v>
      </c>
      <c r="C54" s="53">
        <v>3</v>
      </c>
      <c r="D54" s="63" t="s">
        <v>1712</v>
      </c>
      <c r="E54" s="53"/>
    </row>
    <row r="55" spans="1:5" x14ac:dyDescent="0.25">
      <c r="A55" s="53" t="s">
        <v>1215</v>
      </c>
      <c r="B55" s="53">
        <v>0</v>
      </c>
      <c r="C55" s="53">
        <v>1</v>
      </c>
      <c r="D55" s="63" t="s">
        <v>1650</v>
      </c>
      <c r="E55" s="53" t="s">
        <v>2200</v>
      </c>
    </row>
    <row r="56" spans="1:5" ht="30" x14ac:dyDescent="0.25">
      <c r="A56" s="53" t="s">
        <v>1215</v>
      </c>
      <c r="B56" s="53">
        <v>0</v>
      </c>
      <c r="C56" s="53">
        <v>2</v>
      </c>
      <c r="D56" s="63" t="s">
        <v>1713</v>
      </c>
      <c r="E56" s="53"/>
    </row>
    <row r="57" spans="1:5" x14ac:dyDescent="0.25">
      <c r="A57" s="53" t="s">
        <v>806</v>
      </c>
      <c r="B57" s="53">
        <v>0</v>
      </c>
      <c r="C57" s="53">
        <v>1</v>
      </c>
      <c r="D57" s="63" t="s">
        <v>1714</v>
      </c>
      <c r="E57" s="53"/>
    </row>
    <row r="58" spans="1:5" ht="30" x14ac:dyDescent="0.25">
      <c r="A58" s="53" t="s">
        <v>806</v>
      </c>
      <c r="B58" s="53">
        <v>0</v>
      </c>
      <c r="C58" s="53">
        <v>2</v>
      </c>
      <c r="D58" s="63" t="s">
        <v>1715</v>
      </c>
      <c r="E58" s="53" t="s">
        <v>2201</v>
      </c>
    </row>
    <row r="59" spans="1:5" x14ac:dyDescent="0.25">
      <c r="A59" s="53" t="s">
        <v>727</v>
      </c>
      <c r="B59" s="53">
        <v>0</v>
      </c>
      <c r="C59" s="53">
        <v>1</v>
      </c>
      <c r="D59" s="63" t="s">
        <v>1716</v>
      </c>
      <c r="E59" s="53" t="s">
        <v>2202</v>
      </c>
    </row>
    <row r="60" spans="1:5" x14ac:dyDescent="0.25">
      <c r="A60" s="53" t="s">
        <v>727</v>
      </c>
      <c r="B60" s="53">
        <v>0</v>
      </c>
      <c r="C60" s="53">
        <v>2</v>
      </c>
      <c r="D60" s="63" t="s">
        <v>1717</v>
      </c>
      <c r="E60" s="53" t="s">
        <v>2203</v>
      </c>
    </row>
    <row r="61" spans="1:5" x14ac:dyDescent="0.25">
      <c r="A61" s="53" t="s">
        <v>1613</v>
      </c>
      <c r="B61" s="53">
        <v>0</v>
      </c>
      <c r="C61" s="53">
        <v>1</v>
      </c>
      <c r="D61" s="63" t="s">
        <v>1718</v>
      </c>
      <c r="E61" s="53" t="s">
        <v>2204</v>
      </c>
    </row>
    <row r="62" spans="1:5" x14ac:dyDescent="0.25">
      <c r="A62" s="53" t="s">
        <v>1613</v>
      </c>
      <c r="B62" s="53">
        <v>0</v>
      </c>
      <c r="C62" s="53">
        <v>2</v>
      </c>
      <c r="D62" s="63" t="s">
        <v>1719</v>
      </c>
      <c r="E62" s="53"/>
    </row>
    <row r="63" spans="1:5" x14ac:dyDescent="0.25">
      <c r="A63" s="53" t="s">
        <v>1613</v>
      </c>
      <c r="B63" s="53">
        <v>0</v>
      </c>
      <c r="C63" s="53">
        <v>3</v>
      </c>
      <c r="D63" s="63" t="s">
        <v>1719</v>
      </c>
      <c r="E63" s="53"/>
    </row>
    <row r="64" spans="1:5" x14ac:dyDescent="0.25">
      <c r="A64" s="53" t="s">
        <v>1613</v>
      </c>
      <c r="B64" s="53">
        <v>0</v>
      </c>
      <c r="C64" s="53">
        <v>4</v>
      </c>
      <c r="D64" s="63" t="s">
        <v>1719</v>
      </c>
      <c r="E64" s="53"/>
    </row>
    <row r="65" spans="1:5" x14ac:dyDescent="0.25">
      <c r="A65" s="53" t="s">
        <v>1613</v>
      </c>
      <c r="B65" s="53">
        <v>0</v>
      </c>
      <c r="C65" s="53">
        <v>5</v>
      </c>
      <c r="D65" s="63" t="s">
        <v>1719</v>
      </c>
      <c r="E65" s="53"/>
    </row>
    <row r="66" spans="1:5" x14ac:dyDescent="0.25">
      <c r="A66" s="53" t="s">
        <v>1613</v>
      </c>
      <c r="B66" s="53">
        <v>0</v>
      </c>
      <c r="C66" s="53">
        <v>6</v>
      </c>
      <c r="D66" s="63" t="s">
        <v>1719</v>
      </c>
      <c r="E66" s="53"/>
    </row>
    <row r="67" spans="1:5" ht="30" x14ac:dyDescent="0.25">
      <c r="A67" s="53" t="s">
        <v>758</v>
      </c>
      <c r="B67" s="53">
        <v>0</v>
      </c>
      <c r="C67" s="53">
        <v>1</v>
      </c>
      <c r="D67" s="63" t="s">
        <v>1720</v>
      </c>
      <c r="E67" s="53" t="s">
        <v>2205</v>
      </c>
    </row>
    <row r="68" spans="1:5" ht="30" x14ac:dyDescent="0.25">
      <c r="A68" s="53" t="s">
        <v>758</v>
      </c>
      <c r="B68" s="53">
        <v>0</v>
      </c>
      <c r="C68" s="53">
        <v>2</v>
      </c>
      <c r="D68" s="63" t="s">
        <v>1721</v>
      </c>
      <c r="E68" s="53" t="s">
        <v>2205</v>
      </c>
    </row>
    <row r="69" spans="1:5" ht="30" x14ac:dyDescent="0.25">
      <c r="A69" s="53" t="s">
        <v>1210</v>
      </c>
      <c r="B69" s="53">
        <v>0</v>
      </c>
      <c r="C69" s="53">
        <v>1</v>
      </c>
      <c r="D69" s="63" t="s">
        <v>1722</v>
      </c>
      <c r="E69" s="53" t="s">
        <v>2206</v>
      </c>
    </row>
    <row r="70" spans="1:5" ht="30" x14ac:dyDescent="0.25">
      <c r="A70" s="53" t="s">
        <v>1210</v>
      </c>
      <c r="B70" s="53">
        <v>0</v>
      </c>
      <c r="C70" s="53">
        <v>2</v>
      </c>
      <c r="D70" s="63" t="s">
        <v>1723</v>
      </c>
      <c r="E70" s="53" t="s">
        <v>2206</v>
      </c>
    </row>
    <row r="71" spans="1:5" ht="30" x14ac:dyDescent="0.25">
      <c r="A71" s="53" t="s">
        <v>1662</v>
      </c>
      <c r="B71" s="53">
        <v>0</v>
      </c>
      <c r="C71" s="53">
        <v>1</v>
      </c>
      <c r="D71" s="63" t="s">
        <v>1724</v>
      </c>
      <c r="E71" s="53" t="s">
        <v>2207</v>
      </c>
    </row>
    <row r="72" spans="1:5" ht="30" x14ac:dyDescent="0.25">
      <c r="A72" s="53" t="s">
        <v>1662</v>
      </c>
      <c r="B72" s="53">
        <v>0</v>
      </c>
      <c r="C72" s="53">
        <v>2</v>
      </c>
      <c r="D72" s="63" t="s">
        <v>1725</v>
      </c>
      <c r="E72" s="53" t="s">
        <v>2208</v>
      </c>
    </row>
    <row r="73" spans="1:5" ht="45" x14ac:dyDescent="0.25">
      <c r="A73" s="53" t="s">
        <v>740</v>
      </c>
      <c r="B73" s="53">
        <v>0</v>
      </c>
      <c r="C73" s="53">
        <v>1</v>
      </c>
      <c r="D73" s="63" t="s">
        <v>1726</v>
      </c>
      <c r="E73" s="53" t="s">
        <v>2209</v>
      </c>
    </row>
    <row r="74" spans="1:5" x14ac:dyDescent="0.25">
      <c r="A74" s="53" t="s">
        <v>740</v>
      </c>
      <c r="B74" s="53">
        <v>1</v>
      </c>
      <c r="C74" s="53">
        <v>1</v>
      </c>
      <c r="D74" s="63" t="s">
        <v>1727</v>
      </c>
      <c r="E74" s="53" t="s">
        <v>2210</v>
      </c>
    </row>
    <row r="75" spans="1:5" x14ac:dyDescent="0.25">
      <c r="A75" s="53" t="s">
        <v>740</v>
      </c>
      <c r="B75" s="53">
        <v>2</v>
      </c>
      <c r="C75" s="53">
        <v>0</v>
      </c>
      <c r="D75" s="63" t="s">
        <v>1727</v>
      </c>
      <c r="E75" s="53" t="s">
        <v>2210</v>
      </c>
    </row>
    <row r="76" spans="1:5" ht="45" x14ac:dyDescent="0.25">
      <c r="A76" s="53" t="s">
        <v>740</v>
      </c>
      <c r="B76" s="53">
        <v>3</v>
      </c>
      <c r="C76" s="53">
        <v>0</v>
      </c>
      <c r="D76" s="63" t="s">
        <v>1728</v>
      </c>
      <c r="E76" s="53"/>
    </row>
    <row r="77" spans="1:5" ht="45" x14ac:dyDescent="0.25">
      <c r="A77" s="53" t="s">
        <v>740</v>
      </c>
      <c r="B77" s="53">
        <v>3</v>
      </c>
      <c r="C77" s="53">
        <v>1</v>
      </c>
      <c r="D77" s="63" t="s">
        <v>1728</v>
      </c>
      <c r="E77" s="53"/>
    </row>
    <row r="78" spans="1:5" ht="45" x14ac:dyDescent="0.25">
      <c r="A78" s="53" t="s">
        <v>740</v>
      </c>
      <c r="B78" s="53">
        <v>3</v>
      </c>
      <c r="C78" s="53">
        <v>2</v>
      </c>
      <c r="D78" s="63" t="s">
        <v>1728</v>
      </c>
      <c r="E78" s="53"/>
    </row>
    <row r="79" spans="1:5" ht="45" x14ac:dyDescent="0.25">
      <c r="A79" s="53" t="s">
        <v>740</v>
      </c>
      <c r="B79" s="53">
        <v>3</v>
      </c>
      <c r="C79" s="53">
        <v>3</v>
      </c>
      <c r="D79" s="63" t="s">
        <v>1728</v>
      </c>
      <c r="E79" s="53"/>
    </row>
    <row r="80" spans="1:5" ht="45" x14ac:dyDescent="0.25">
      <c r="A80" s="53" t="s">
        <v>740</v>
      </c>
      <c r="B80" s="53">
        <v>3</v>
      </c>
      <c r="C80" s="53">
        <v>4</v>
      </c>
      <c r="D80" s="63" t="s">
        <v>1728</v>
      </c>
      <c r="E80" s="53"/>
    </row>
    <row r="81" spans="1:5" ht="45" x14ac:dyDescent="0.25">
      <c r="A81" s="53" t="s">
        <v>740</v>
      </c>
      <c r="B81" s="53">
        <v>3</v>
      </c>
      <c r="C81" s="53">
        <v>5</v>
      </c>
      <c r="D81" s="63" t="s">
        <v>1728</v>
      </c>
      <c r="E81" s="53"/>
    </row>
    <row r="82" spans="1:5" ht="45" x14ac:dyDescent="0.25">
      <c r="A82" s="53" t="s">
        <v>740</v>
      </c>
      <c r="B82" s="53">
        <v>3</v>
      </c>
      <c r="C82" s="53">
        <v>6</v>
      </c>
      <c r="D82" s="63" t="s">
        <v>1728</v>
      </c>
      <c r="E82" s="53"/>
    </row>
    <row r="83" spans="1:5" ht="45" x14ac:dyDescent="0.25">
      <c r="A83" s="53" t="s">
        <v>740</v>
      </c>
      <c r="B83" s="53">
        <v>3</v>
      </c>
      <c r="C83" s="53">
        <v>7</v>
      </c>
      <c r="D83" s="63" t="s">
        <v>1728</v>
      </c>
      <c r="E83" s="53"/>
    </row>
    <row r="84" spans="1:5" ht="45" x14ac:dyDescent="0.25">
      <c r="A84" s="53" t="s">
        <v>740</v>
      </c>
      <c r="B84" s="53">
        <v>3</v>
      </c>
      <c r="C84" s="53">
        <v>8</v>
      </c>
      <c r="D84" s="63" t="s">
        <v>1728</v>
      </c>
      <c r="E84" s="53"/>
    </row>
    <row r="85" spans="1:5" ht="45" x14ac:dyDescent="0.25">
      <c r="A85" s="53" t="s">
        <v>740</v>
      </c>
      <c r="B85" s="53">
        <v>3</v>
      </c>
      <c r="C85" s="53">
        <v>9</v>
      </c>
      <c r="D85" s="63" t="s">
        <v>1728</v>
      </c>
      <c r="E85" s="53"/>
    </row>
    <row r="86" spans="1:5" x14ac:dyDescent="0.25">
      <c r="A86" s="53" t="s">
        <v>1667</v>
      </c>
      <c r="B86" s="53">
        <v>0</v>
      </c>
      <c r="C86" s="53">
        <v>1</v>
      </c>
      <c r="D86" s="63" t="s">
        <v>1729</v>
      </c>
      <c r="E86" s="53" t="s">
        <v>2206</v>
      </c>
    </row>
    <row r="87" spans="1:5" x14ac:dyDescent="0.25">
      <c r="A87" s="53" t="s">
        <v>1667</v>
      </c>
      <c r="B87" s="53">
        <v>9</v>
      </c>
      <c r="C87" s="53">
        <v>1</v>
      </c>
      <c r="D87" s="63" t="s">
        <v>1730</v>
      </c>
      <c r="E87" s="53" t="s">
        <v>2205</v>
      </c>
    </row>
    <row r="88" spans="1:5" ht="30" x14ac:dyDescent="0.25">
      <c r="A88" s="53" t="s">
        <v>1667</v>
      </c>
      <c r="B88" s="53">
        <v>9</v>
      </c>
      <c r="C88" s="53">
        <v>2</v>
      </c>
      <c r="D88" s="63" t="s">
        <v>1731</v>
      </c>
      <c r="E88" s="53" t="s">
        <v>2211</v>
      </c>
    </row>
    <row r="89" spans="1:5" x14ac:dyDescent="0.25">
      <c r="A89" s="53" t="s">
        <v>1670</v>
      </c>
      <c r="B89" s="53">
        <v>0</v>
      </c>
      <c r="C89" s="53">
        <v>1</v>
      </c>
      <c r="D89" s="63" t="s">
        <v>1732</v>
      </c>
      <c r="E89" s="53" t="s">
        <v>2212</v>
      </c>
    </row>
    <row r="90" spans="1:5" x14ac:dyDescent="0.25">
      <c r="A90" s="53" t="s">
        <v>1670</v>
      </c>
      <c r="B90" s="53">
        <v>1</v>
      </c>
      <c r="C90" s="53">
        <v>1</v>
      </c>
      <c r="D90" s="63" t="s">
        <v>1733</v>
      </c>
      <c r="E90" s="53" t="s">
        <v>2209</v>
      </c>
    </row>
    <row r="91" spans="1:5" x14ac:dyDescent="0.25">
      <c r="A91" s="53" t="s">
        <v>1670</v>
      </c>
      <c r="B91" s="53">
        <v>2</v>
      </c>
      <c r="C91" s="53">
        <v>0</v>
      </c>
      <c r="D91" s="63" t="s">
        <v>1734</v>
      </c>
      <c r="E91" s="53" t="s">
        <v>1734</v>
      </c>
    </row>
    <row r="92" spans="1:5" x14ac:dyDescent="0.25">
      <c r="A92" s="53" t="s">
        <v>1670</v>
      </c>
      <c r="B92" s="53">
        <v>3</v>
      </c>
      <c r="C92" s="53">
        <v>0</v>
      </c>
      <c r="D92" s="63" t="s">
        <v>1735</v>
      </c>
      <c r="E92" s="53" t="s">
        <v>2213</v>
      </c>
    </row>
    <row r="93" spans="1:5" x14ac:dyDescent="0.25">
      <c r="A93" s="53" t="s">
        <v>1670</v>
      </c>
      <c r="B93" s="53">
        <v>3</v>
      </c>
      <c r="C93" s="53">
        <v>1</v>
      </c>
      <c r="D93" s="63" t="s">
        <v>1736</v>
      </c>
      <c r="E93" s="53" t="s">
        <v>2214</v>
      </c>
    </row>
    <row r="94" spans="1:5" x14ac:dyDescent="0.25">
      <c r="A94" s="53" t="s">
        <v>1670</v>
      </c>
      <c r="B94" s="53">
        <v>9</v>
      </c>
      <c r="C94" s="53">
        <v>0</v>
      </c>
      <c r="D94" s="63" t="s">
        <v>1737</v>
      </c>
      <c r="E94" s="53" t="s">
        <v>2205</v>
      </c>
    </row>
    <row r="95" spans="1:5" ht="30" x14ac:dyDescent="0.25">
      <c r="A95" s="53" t="s">
        <v>1670</v>
      </c>
      <c r="B95" s="53">
        <v>9</v>
      </c>
      <c r="C95" s="53">
        <v>2</v>
      </c>
      <c r="D95" s="63" t="s">
        <v>1738</v>
      </c>
      <c r="E95" s="53" t="s">
        <v>2211</v>
      </c>
    </row>
    <row r="96" spans="1:5" x14ac:dyDescent="0.25">
      <c r="A96" s="53" t="s">
        <v>1670</v>
      </c>
      <c r="B96" s="53">
        <v>9</v>
      </c>
      <c r="C96" s="53">
        <v>5</v>
      </c>
      <c r="D96" s="63" t="s">
        <v>1739</v>
      </c>
      <c r="E96" s="53"/>
    </row>
    <row r="97" spans="1:5" ht="30" x14ac:dyDescent="0.25">
      <c r="A97" s="53" t="s">
        <v>731</v>
      </c>
      <c r="B97" s="53">
        <v>0</v>
      </c>
      <c r="C97" s="53">
        <v>0</v>
      </c>
      <c r="D97" s="63" t="s">
        <v>1740</v>
      </c>
      <c r="E97" s="53"/>
    </row>
    <row r="98" spans="1:5" ht="30" x14ac:dyDescent="0.25">
      <c r="A98" s="53" t="s">
        <v>731</v>
      </c>
      <c r="B98" s="53">
        <v>0</v>
      </c>
      <c r="C98" s="53">
        <v>1</v>
      </c>
      <c r="D98" s="63" t="s">
        <v>1741</v>
      </c>
      <c r="E98" s="53"/>
    </row>
    <row r="99" spans="1:5" ht="45" x14ac:dyDescent="0.25">
      <c r="A99" s="53" t="s">
        <v>731</v>
      </c>
      <c r="B99" s="53">
        <v>0</v>
      </c>
      <c r="C99" s="53">
        <v>3</v>
      </c>
      <c r="D99" s="63" t="s">
        <v>1742</v>
      </c>
      <c r="E99" s="53"/>
    </row>
    <row r="100" spans="1:5" ht="45" x14ac:dyDescent="0.25">
      <c r="A100" s="53" t="s">
        <v>731</v>
      </c>
      <c r="B100" s="53">
        <v>0</v>
      </c>
      <c r="C100" s="53">
        <v>4</v>
      </c>
      <c r="D100" s="63" t="s">
        <v>1743</v>
      </c>
      <c r="E100" s="53"/>
    </row>
    <row r="101" spans="1:5" ht="45" x14ac:dyDescent="0.25">
      <c r="A101" s="53" t="s">
        <v>731</v>
      </c>
      <c r="B101" s="53">
        <v>0</v>
      </c>
      <c r="C101" s="53">
        <v>5</v>
      </c>
      <c r="D101" s="63" t="s">
        <v>1744</v>
      </c>
      <c r="E101" s="53"/>
    </row>
    <row r="102" spans="1:5" ht="30" x14ac:dyDescent="0.25">
      <c r="A102" s="53" t="s">
        <v>731</v>
      </c>
      <c r="B102" s="53">
        <v>0</v>
      </c>
      <c r="C102" s="53">
        <v>7</v>
      </c>
      <c r="D102" s="63" t="s">
        <v>1745</v>
      </c>
      <c r="E102" s="53"/>
    </row>
    <row r="103" spans="1:5" x14ac:dyDescent="0.25">
      <c r="A103" s="53" t="s">
        <v>731</v>
      </c>
      <c r="B103" s="53">
        <v>0</v>
      </c>
      <c r="C103" s="53">
        <v>8</v>
      </c>
      <c r="D103" s="63" t="s">
        <v>1746</v>
      </c>
      <c r="E103" s="53"/>
    </row>
    <row r="104" spans="1:5" x14ac:dyDescent="0.25">
      <c r="A104" s="53" t="s">
        <v>731</v>
      </c>
      <c r="B104" s="53">
        <v>0</v>
      </c>
      <c r="C104" s="53">
        <v>9</v>
      </c>
      <c r="D104" s="63" t="s">
        <v>1747</v>
      </c>
      <c r="E104" s="53"/>
    </row>
    <row r="105" spans="1:5" ht="45" x14ac:dyDescent="0.25">
      <c r="A105" s="53" t="s">
        <v>731</v>
      </c>
      <c r="B105" s="53">
        <v>0</v>
      </c>
      <c r="C105" s="53" t="s">
        <v>1215</v>
      </c>
      <c r="D105" s="63" t="s">
        <v>1748</v>
      </c>
      <c r="E105" s="53"/>
    </row>
    <row r="106" spans="1:5" ht="45" x14ac:dyDescent="0.25">
      <c r="A106" s="53" t="s">
        <v>731</v>
      </c>
      <c r="B106" s="53">
        <v>0</v>
      </c>
      <c r="C106" s="53" t="s">
        <v>806</v>
      </c>
      <c r="D106" s="63" t="s">
        <v>1749</v>
      </c>
      <c r="E106" s="53"/>
    </row>
    <row r="107" spans="1:5" ht="45" x14ac:dyDescent="0.25">
      <c r="A107" s="53" t="s">
        <v>731</v>
      </c>
      <c r="B107" s="53">
        <v>0</v>
      </c>
      <c r="C107" s="53" t="s">
        <v>727</v>
      </c>
      <c r="D107" s="63" t="s">
        <v>1750</v>
      </c>
      <c r="E107" s="53"/>
    </row>
    <row r="108" spans="1:5" ht="45" x14ac:dyDescent="0.25">
      <c r="A108" s="53" t="s">
        <v>731</v>
      </c>
      <c r="B108" s="53">
        <v>0</v>
      </c>
      <c r="C108" s="53" t="s">
        <v>753</v>
      </c>
      <c r="D108" s="63" t="s">
        <v>1751</v>
      </c>
      <c r="E108" s="53"/>
    </row>
    <row r="109" spans="1:5" ht="45" x14ac:dyDescent="0.25">
      <c r="A109" s="53" t="s">
        <v>731</v>
      </c>
      <c r="B109" s="53">
        <v>0</v>
      </c>
      <c r="C109" s="53" t="s">
        <v>729</v>
      </c>
      <c r="D109" s="63" t="s">
        <v>1752</v>
      </c>
      <c r="E109" s="53"/>
    </row>
    <row r="110" spans="1:5" x14ac:dyDescent="0.25">
      <c r="A110" s="53" t="s">
        <v>731</v>
      </c>
      <c r="B110" s="53">
        <v>0</v>
      </c>
      <c r="C110" s="53" t="s">
        <v>1613</v>
      </c>
      <c r="D110" s="63" t="s">
        <v>1753</v>
      </c>
      <c r="E110" s="53"/>
    </row>
    <row r="111" spans="1:5" ht="30" x14ac:dyDescent="0.25">
      <c r="A111" s="53" t="s">
        <v>731</v>
      </c>
      <c r="B111" s="53">
        <v>1</v>
      </c>
      <c r="C111" s="53">
        <v>0</v>
      </c>
      <c r="D111" s="63" t="s">
        <v>1754</v>
      </c>
      <c r="E111" s="53"/>
    </row>
    <row r="112" spans="1:5" ht="30" x14ac:dyDescent="0.25">
      <c r="A112" s="53" t="s">
        <v>731</v>
      </c>
      <c r="B112" s="53">
        <v>1</v>
      </c>
      <c r="C112" s="53">
        <v>1</v>
      </c>
      <c r="D112" s="63" t="s">
        <v>1755</v>
      </c>
      <c r="E112" s="53"/>
    </row>
    <row r="113" spans="1:5" ht="45" x14ac:dyDescent="0.25">
      <c r="A113" s="53" t="s">
        <v>731</v>
      </c>
      <c r="B113" s="53">
        <v>1</v>
      </c>
      <c r="C113" s="53">
        <v>2</v>
      </c>
      <c r="D113" s="63" t="s">
        <v>1756</v>
      </c>
      <c r="E113" s="53"/>
    </row>
    <row r="114" spans="1:5" ht="45" x14ac:dyDescent="0.25">
      <c r="A114" s="53" t="s">
        <v>731</v>
      </c>
      <c r="B114" s="53">
        <v>1</v>
      </c>
      <c r="C114" s="53">
        <v>3</v>
      </c>
      <c r="D114" s="63" t="s">
        <v>1757</v>
      </c>
      <c r="E114" s="53"/>
    </row>
    <row r="115" spans="1:5" ht="30" x14ac:dyDescent="0.25">
      <c r="A115" s="53" t="s">
        <v>731</v>
      </c>
      <c r="B115" s="53">
        <v>1</v>
      </c>
      <c r="C115" s="53">
        <v>4</v>
      </c>
      <c r="D115" s="63" t="s">
        <v>1758</v>
      </c>
      <c r="E115" s="53"/>
    </row>
    <row r="116" spans="1:5" ht="45" x14ac:dyDescent="0.25">
      <c r="A116" s="53" t="s">
        <v>731</v>
      </c>
      <c r="B116" s="53">
        <v>1</v>
      </c>
      <c r="C116" s="53">
        <v>5</v>
      </c>
      <c r="D116" s="63" t="s">
        <v>1744</v>
      </c>
      <c r="E116" s="53"/>
    </row>
    <row r="117" spans="1:5" ht="60" x14ac:dyDescent="0.25">
      <c r="A117" s="53" t="s">
        <v>731</v>
      </c>
      <c r="B117" s="53">
        <v>1</v>
      </c>
      <c r="C117" s="53">
        <v>6</v>
      </c>
      <c r="D117" s="63" t="s">
        <v>1759</v>
      </c>
      <c r="E117" s="53"/>
    </row>
    <row r="118" spans="1:5" x14ac:dyDescent="0.25">
      <c r="A118" s="53" t="s">
        <v>731</v>
      </c>
      <c r="B118" s="53">
        <v>1</v>
      </c>
      <c r="C118" s="53">
        <v>8</v>
      </c>
      <c r="D118" s="63" t="s">
        <v>1746</v>
      </c>
      <c r="E118" s="53"/>
    </row>
    <row r="119" spans="1:5" x14ac:dyDescent="0.25">
      <c r="A119" s="53" t="s">
        <v>731</v>
      </c>
      <c r="B119" s="53">
        <v>1</v>
      </c>
      <c r="C119" s="53">
        <v>9</v>
      </c>
      <c r="D119" s="63" t="s">
        <v>1747</v>
      </c>
      <c r="E119" s="53"/>
    </row>
    <row r="120" spans="1:5" ht="45" x14ac:dyDescent="0.25">
      <c r="A120" s="53" t="s">
        <v>731</v>
      </c>
      <c r="B120" s="53">
        <v>1</v>
      </c>
      <c r="C120" s="53" t="s">
        <v>1215</v>
      </c>
      <c r="D120" s="63" t="s">
        <v>1748</v>
      </c>
      <c r="E120" s="53"/>
    </row>
    <row r="121" spans="1:5" ht="45" x14ac:dyDescent="0.25">
      <c r="A121" s="53" t="s">
        <v>731</v>
      </c>
      <c r="B121" s="53">
        <v>1</v>
      </c>
      <c r="C121" s="53" t="s">
        <v>806</v>
      </c>
      <c r="D121" s="63" t="s">
        <v>1749</v>
      </c>
      <c r="E121" s="53"/>
    </row>
    <row r="122" spans="1:5" ht="45" x14ac:dyDescent="0.25">
      <c r="A122" s="53" t="s">
        <v>731</v>
      </c>
      <c r="B122" s="53">
        <v>1</v>
      </c>
      <c r="C122" s="53" t="s">
        <v>727</v>
      </c>
      <c r="D122" s="63" t="s">
        <v>1750</v>
      </c>
      <c r="E122" s="53"/>
    </row>
    <row r="123" spans="1:5" ht="45" x14ac:dyDescent="0.25">
      <c r="A123" s="53" t="s">
        <v>731</v>
      </c>
      <c r="B123" s="53">
        <v>1</v>
      </c>
      <c r="C123" s="53" t="s">
        <v>753</v>
      </c>
      <c r="D123" s="63" t="s">
        <v>1751</v>
      </c>
      <c r="E123" s="53"/>
    </row>
    <row r="124" spans="1:5" ht="45" x14ac:dyDescent="0.25">
      <c r="A124" s="53" t="s">
        <v>731</v>
      </c>
      <c r="B124" s="53">
        <v>1</v>
      </c>
      <c r="C124" s="53" t="s">
        <v>729</v>
      </c>
      <c r="D124" s="63" t="s">
        <v>1752</v>
      </c>
      <c r="E124" s="53"/>
    </row>
    <row r="125" spans="1:5" ht="60" x14ac:dyDescent="0.25">
      <c r="A125" s="53" t="s">
        <v>731</v>
      </c>
      <c r="B125" s="53">
        <v>1</v>
      </c>
      <c r="C125" s="53" t="s">
        <v>1613</v>
      </c>
      <c r="D125" s="63" t="s">
        <v>1760</v>
      </c>
      <c r="E125" s="53"/>
    </row>
    <row r="126" spans="1:5" ht="30" x14ac:dyDescent="0.25">
      <c r="A126" s="53" t="s">
        <v>731</v>
      </c>
      <c r="B126" s="53">
        <v>2</v>
      </c>
      <c r="C126" s="53">
        <v>0</v>
      </c>
      <c r="D126" s="63" t="s">
        <v>1754</v>
      </c>
      <c r="E126" s="53"/>
    </row>
    <row r="127" spans="1:5" ht="30" x14ac:dyDescent="0.25">
      <c r="A127" s="53" t="s">
        <v>731</v>
      </c>
      <c r="B127" s="53">
        <v>2</v>
      </c>
      <c r="C127" s="53">
        <v>1</v>
      </c>
      <c r="D127" s="63" t="s">
        <v>1755</v>
      </c>
      <c r="E127" s="53"/>
    </row>
    <row r="128" spans="1:5" ht="60" x14ac:dyDescent="0.25">
      <c r="A128" s="53" t="s">
        <v>731</v>
      </c>
      <c r="B128" s="53">
        <v>2</v>
      </c>
      <c r="C128" s="53">
        <v>2</v>
      </c>
      <c r="D128" s="63" t="s">
        <v>1761</v>
      </c>
      <c r="E128" s="53"/>
    </row>
    <row r="129" spans="1:5" ht="45" x14ac:dyDescent="0.25">
      <c r="A129" s="53" t="s">
        <v>731</v>
      </c>
      <c r="B129" s="53">
        <v>2</v>
      </c>
      <c r="C129" s="53">
        <v>3</v>
      </c>
      <c r="D129" s="63" t="s">
        <v>1742</v>
      </c>
      <c r="E129" s="53"/>
    </row>
    <row r="130" spans="1:5" ht="45" x14ac:dyDescent="0.25">
      <c r="A130" s="53" t="s">
        <v>731</v>
      </c>
      <c r="B130" s="53">
        <v>2</v>
      </c>
      <c r="C130" s="53">
        <v>4</v>
      </c>
      <c r="D130" s="63" t="s">
        <v>1743</v>
      </c>
      <c r="E130" s="53"/>
    </row>
    <row r="131" spans="1:5" ht="45" x14ac:dyDescent="0.25">
      <c r="A131" s="53" t="s">
        <v>731</v>
      </c>
      <c r="B131" s="53">
        <v>2</v>
      </c>
      <c r="C131" s="53">
        <v>5</v>
      </c>
      <c r="D131" s="63" t="s">
        <v>1744</v>
      </c>
      <c r="E131" s="53"/>
    </row>
    <row r="132" spans="1:5" ht="45" x14ac:dyDescent="0.25">
      <c r="A132" s="53" t="s">
        <v>731</v>
      </c>
      <c r="B132" s="53">
        <v>2</v>
      </c>
      <c r="C132" s="53">
        <v>6</v>
      </c>
      <c r="D132" s="63" t="s">
        <v>1762</v>
      </c>
      <c r="E132" s="53"/>
    </row>
    <row r="133" spans="1:5" x14ac:dyDescent="0.25">
      <c r="A133" s="53" t="s">
        <v>731</v>
      </c>
      <c r="B133" s="53">
        <v>2</v>
      </c>
      <c r="C133" s="53">
        <v>8</v>
      </c>
      <c r="D133" s="63" t="s">
        <v>1746</v>
      </c>
      <c r="E133" s="53"/>
    </row>
    <row r="134" spans="1:5" x14ac:dyDescent="0.25">
      <c r="A134" s="53" t="s">
        <v>731</v>
      </c>
      <c r="B134" s="53">
        <v>2</v>
      </c>
      <c r="C134" s="53">
        <v>9</v>
      </c>
      <c r="D134" s="63" t="s">
        <v>1747</v>
      </c>
      <c r="E134" s="53"/>
    </row>
    <row r="135" spans="1:5" ht="45" x14ac:dyDescent="0.25">
      <c r="A135" s="53" t="s">
        <v>731</v>
      </c>
      <c r="B135" s="53">
        <v>2</v>
      </c>
      <c r="C135" s="53" t="s">
        <v>1215</v>
      </c>
      <c r="D135" s="63" t="s">
        <v>1748</v>
      </c>
      <c r="E135" s="53"/>
    </row>
    <row r="136" spans="1:5" ht="45" x14ac:dyDescent="0.25">
      <c r="A136" s="53" t="s">
        <v>731</v>
      </c>
      <c r="B136" s="53">
        <v>2</v>
      </c>
      <c r="C136" s="53" t="s">
        <v>806</v>
      </c>
      <c r="D136" s="63" t="s">
        <v>1749</v>
      </c>
      <c r="E136" s="53"/>
    </row>
    <row r="137" spans="1:5" ht="45" x14ac:dyDescent="0.25">
      <c r="A137" s="53" t="s">
        <v>731</v>
      </c>
      <c r="B137" s="53">
        <v>2</v>
      </c>
      <c r="C137" s="53" t="s">
        <v>727</v>
      </c>
      <c r="D137" s="63" t="s">
        <v>1750</v>
      </c>
      <c r="E137" s="53"/>
    </row>
    <row r="138" spans="1:5" ht="45" x14ac:dyDescent="0.25">
      <c r="A138" s="53" t="s">
        <v>731</v>
      </c>
      <c r="B138" s="53">
        <v>2</v>
      </c>
      <c r="C138" s="53" t="s">
        <v>753</v>
      </c>
      <c r="D138" s="63" t="s">
        <v>1751</v>
      </c>
      <c r="E138" s="53"/>
    </row>
    <row r="139" spans="1:5" ht="45" x14ac:dyDescent="0.25">
      <c r="A139" s="53" t="s">
        <v>731</v>
      </c>
      <c r="B139" s="53">
        <v>2</v>
      </c>
      <c r="C139" s="53" t="s">
        <v>729</v>
      </c>
      <c r="D139" s="63" t="s">
        <v>1752</v>
      </c>
      <c r="E139" s="53"/>
    </row>
    <row r="140" spans="1:5" ht="60" x14ac:dyDescent="0.25">
      <c r="A140" s="53" t="s">
        <v>731</v>
      </c>
      <c r="B140" s="53">
        <v>2</v>
      </c>
      <c r="C140" s="53" t="s">
        <v>1613</v>
      </c>
      <c r="D140" s="63" t="s">
        <v>1760</v>
      </c>
      <c r="E140" s="53"/>
    </row>
    <row r="141" spans="1:5" x14ac:dyDescent="0.25">
      <c r="A141" s="53" t="s">
        <v>731</v>
      </c>
      <c r="B141" s="53">
        <v>3</v>
      </c>
      <c r="C141" s="53">
        <v>0</v>
      </c>
      <c r="D141" s="63" t="s">
        <v>1763</v>
      </c>
      <c r="E141" s="53" t="s">
        <v>2215</v>
      </c>
    </row>
    <row r="142" spans="1:5" x14ac:dyDescent="0.25">
      <c r="A142" s="53" t="s">
        <v>731</v>
      </c>
      <c r="B142" s="53">
        <v>3</v>
      </c>
      <c r="C142" s="53">
        <v>1</v>
      </c>
      <c r="D142" s="63" t="s">
        <v>1764</v>
      </c>
      <c r="E142" s="53" t="s">
        <v>1531</v>
      </c>
    </row>
    <row r="143" spans="1:5" ht="45" x14ac:dyDescent="0.25">
      <c r="A143" s="53" t="s">
        <v>731</v>
      </c>
      <c r="B143" s="53">
        <v>6</v>
      </c>
      <c r="C143" s="53">
        <v>0</v>
      </c>
      <c r="D143" s="63" t="s">
        <v>1765</v>
      </c>
      <c r="E143" s="53"/>
    </row>
    <row r="144" spans="1:5" ht="45" x14ac:dyDescent="0.25">
      <c r="A144" s="53" t="s">
        <v>731</v>
      </c>
      <c r="B144" s="53">
        <v>6</v>
      </c>
      <c r="C144" s="53">
        <v>1</v>
      </c>
      <c r="D144" s="63" t="s">
        <v>1766</v>
      </c>
      <c r="E144" s="53"/>
    </row>
    <row r="145" spans="1:5" ht="30" x14ac:dyDescent="0.25">
      <c r="A145" s="53" t="s">
        <v>731</v>
      </c>
      <c r="B145" s="53">
        <v>6</v>
      </c>
      <c r="C145" s="53">
        <v>2</v>
      </c>
      <c r="D145" s="63" t="s">
        <v>1767</v>
      </c>
      <c r="E145" s="53"/>
    </row>
    <row r="146" spans="1:5" ht="30" x14ac:dyDescent="0.25">
      <c r="A146" s="53" t="s">
        <v>731</v>
      </c>
      <c r="B146" s="53">
        <v>6</v>
      </c>
      <c r="C146" s="53">
        <v>3</v>
      </c>
      <c r="D146" s="63" t="s">
        <v>1768</v>
      </c>
      <c r="E146" s="53"/>
    </row>
    <row r="147" spans="1:5" ht="45" x14ac:dyDescent="0.25">
      <c r="A147" s="53" t="s">
        <v>731</v>
      </c>
      <c r="B147" s="53">
        <v>6</v>
      </c>
      <c r="C147" s="53">
        <v>4</v>
      </c>
      <c r="D147" s="63" t="s">
        <v>1769</v>
      </c>
      <c r="E147" s="53"/>
    </row>
    <row r="148" spans="1:5" ht="45" x14ac:dyDescent="0.25">
      <c r="A148" s="53" t="s">
        <v>731</v>
      </c>
      <c r="B148" s="53">
        <v>6</v>
      </c>
      <c r="C148" s="53">
        <v>5</v>
      </c>
      <c r="D148" s="63" t="s">
        <v>1770</v>
      </c>
      <c r="E148" s="53"/>
    </row>
    <row r="149" spans="1:5" ht="45" x14ac:dyDescent="0.25">
      <c r="A149" s="53" t="s">
        <v>731</v>
      </c>
      <c r="B149" s="53">
        <v>6</v>
      </c>
      <c r="C149" s="53">
        <v>6</v>
      </c>
      <c r="D149" s="63" t="s">
        <v>1771</v>
      </c>
      <c r="E149" s="53"/>
    </row>
    <row r="150" spans="1:5" ht="45" x14ac:dyDescent="0.25">
      <c r="A150" s="53" t="s">
        <v>731</v>
      </c>
      <c r="B150" s="53">
        <v>6</v>
      </c>
      <c r="C150" s="53">
        <v>7</v>
      </c>
      <c r="D150" s="63" t="s">
        <v>1772</v>
      </c>
      <c r="E150" s="53"/>
    </row>
    <row r="151" spans="1:5" ht="45" x14ac:dyDescent="0.25">
      <c r="A151" s="53" t="s">
        <v>731</v>
      </c>
      <c r="B151" s="53">
        <v>6</v>
      </c>
      <c r="C151" s="53">
        <v>8</v>
      </c>
      <c r="D151" s="63" t="s">
        <v>1773</v>
      </c>
      <c r="E151" s="53"/>
    </row>
    <row r="152" spans="1:5" ht="30" x14ac:dyDescent="0.25">
      <c r="A152" s="53" t="s">
        <v>731</v>
      </c>
      <c r="B152" s="53">
        <v>6</v>
      </c>
      <c r="C152" s="53">
        <v>9</v>
      </c>
      <c r="D152" s="63" t="s">
        <v>1774</v>
      </c>
      <c r="E152" s="53"/>
    </row>
    <row r="153" spans="1:5" ht="45" x14ac:dyDescent="0.25">
      <c r="A153" s="53" t="s">
        <v>731</v>
      </c>
      <c r="B153" s="53">
        <v>6</v>
      </c>
      <c r="C153" s="53" t="s">
        <v>1215</v>
      </c>
      <c r="D153" s="63" t="s">
        <v>1775</v>
      </c>
      <c r="E153" s="53"/>
    </row>
    <row r="154" spans="1:5" ht="45" x14ac:dyDescent="0.25">
      <c r="A154" s="53" t="s">
        <v>731</v>
      </c>
      <c r="B154" s="53">
        <v>6</v>
      </c>
      <c r="C154" s="53" t="s">
        <v>806</v>
      </c>
      <c r="D154" s="63" t="s">
        <v>1776</v>
      </c>
      <c r="E154" s="53"/>
    </row>
    <row r="155" spans="1:5" ht="45" x14ac:dyDescent="0.25">
      <c r="A155" s="53" t="s">
        <v>731</v>
      </c>
      <c r="B155" s="53">
        <v>6</v>
      </c>
      <c r="C155" s="53" t="s">
        <v>727</v>
      </c>
      <c r="D155" s="63" t="s">
        <v>1777</v>
      </c>
      <c r="E155" s="53"/>
    </row>
    <row r="156" spans="1:5" ht="45" x14ac:dyDescent="0.25">
      <c r="A156" s="53" t="s">
        <v>731</v>
      </c>
      <c r="B156" s="53">
        <v>6</v>
      </c>
      <c r="C156" s="53" t="s">
        <v>753</v>
      </c>
      <c r="D156" s="63" t="s">
        <v>1778</v>
      </c>
      <c r="E156" s="53"/>
    </row>
    <row r="157" spans="1:5" ht="45" x14ac:dyDescent="0.25">
      <c r="A157" s="53" t="s">
        <v>731</v>
      </c>
      <c r="B157" s="53">
        <v>6</v>
      </c>
      <c r="C157" s="53" t="s">
        <v>729</v>
      </c>
      <c r="D157" s="63" t="s">
        <v>1779</v>
      </c>
      <c r="E157" s="53"/>
    </row>
    <row r="158" spans="1:5" ht="45" x14ac:dyDescent="0.25">
      <c r="A158" s="53" t="s">
        <v>731</v>
      </c>
      <c r="B158" s="53">
        <v>6</v>
      </c>
      <c r="C158" s="53" t="s">
        <v>1613</v>
      </c>
      <c r="D158" s="63" t="s">
        <v>1780</v>
      </c>
      <c r="E158" s="53"/>
    </row>
    <row r="159" spans="1:5" ht="45" x14ac:dyDescent="0.25">
      <c r="A159" s="53" t="s">
        <v>731</v>
      </c>
      <c r="B159" s="53">
        <v>6</v>
      </c>
      <c r="C159" s="53" t="s">
        <v>758</v>
      </c>
      <c r="D159" s="63" t="s">
        <v>1781</v>
      </c>
      <c r="E159" s="53"/>
    </row>
    <row r="160" spans="1:5" ht="30" x14ac:dyDescent="0.25">
      <c r="A160" s="53" t="s">
        <v>731</v>
      </c>
      <c r="B160" s="53">
        <v>6</v>
      </c>
      <c r="C160" s="53" t="s">
        <v>1210</v>
      </c>
      <c r="D160" s="63" t="s">
        <v>1782</v>
      </c>
      <c r="E160" s="53"/>
    </row>
    <row r="161" spans="1:5" ht="30" x14ac:dyDescent="0.25">
      <c r="A161" s="53" t="s">
        <v>731</v>
      </c>
      <c r="B161" s="53">
        <v>6</v>
      </c>
      <c r="C161" s="53" t="s">
        <v>740</v>
      </c>
      <c r="D161" s="63" t="s">
        <v>1783</v>
      </c>
      <c r="E161" s="53"/>
    </row>
    <row r="162" spans="1:5" x14ac:dyDescent="0.25">
      <c r="A162" s="53" t="s">
        <v>731</v>
      </c>
      <c r="B162" s="53">
        <v>6</v>
      </c>
      <c r="C162" s="53" t="s">
        <v>1667</v>
      </c>
      <c r="D162" s="63" t="s">
        <v>1784</v>
      </c>
      <c r="E162" s="53"/>
    </row>
    <row r="163" spans="1:5" ht="30" x14ac:dyDescent="0.25">
      <c r="A163" s="53" t="s">
        <v>731</v>
      </c>
      <c r="B163" s="53">
        <v>6</v>
      </c>
      <c r="C163" s="53" t="s">
        <v>1670</v>
      </c>
      <c r="D163" s="63" t="s">
        <v>1785</v>
      </c>
      <c r="E163" s="53"/>
    </row>
    <row r="164" spans="1:5" ht="30" x14ac:dyDescent="0.25">
      <c r="A164" s="53" t="s">
        <v>731</v>
      </c>
      <c r="B164" s="53">
        <v>6</v>
      </c>
      <c r="C164" s="53" t="s">
        <v>731</v>
      </c>
      <c r="D164" s="63" t="s">
        <v>1786</v>
      </c>
      <c r="E164" s="53"/>
    </row>
    <row r="165" spans="1:5" ht="30" x14ac:dyDescent="0.25">
      <c r="A165" s="53" t="s">
        <v>731</v>
      </c>
      <c r="B165" s="53">
        <v>6</v>
      </c>
      <c r="C165" s="53" t="s">
        <v>235</v>
      </c>
      <c r="D165" s="63" t="s">
        <v>1787</v>
      </c>
      <c r="E165" s="53"/>
    </row>
    <row r="166" spans="1:5" ht="30" x14ac:dyDescent="0.25">
      <c r="A166" s="53" t="s">
        <v>731</v>
      </c>
      <c r="B166" s="53">
        <v>6</v>
      </c>
      <c r="C166" s="53" t="s">
        <v>1241</v>
      </c>
      <c r="D166" s="63" t="s">
        <v>1788</v>
      </c>
      <c r="E166" s="53"/>
    </row>
    <row r="167" spans="1:5" ht="30" x14ac:dyDescent="0.25">
      <c r="A167" s="53" t="s">
        <v>731</v>
      </c>
      <c r="B167" s="53">
        <v>6</v>
      </c>
      <c r="C167" s="53" t="s">
        <v>239</v>
      </c>
      <c r="D167" s="63" t="s">
        <v>1789</v>
      </c>
      <c r="E167" s="53"/>
    </row>
    <row r="168" spans="1:5" ht="30" x14ac:dyDescent="0.25">
      <c r="A168" s="53" t="s">
        <v>731</v>
      </c>
      <c r="B168" s="53">
        <v>6</v>
      </c>
      <c r="C168" s="53" t="s">
        <v>762</v>
      </c>
      <c r="D168" s="63" t="s">
        <v>1790</v>
      </c>
      <c r="E168" s="53"/>
    </row>
    <row r="169" spans="1:5" ht="30" x14ac:dyDescent="0.25">
      <c r="A169" s="53" t="s">
        <v>731</v>
      </c>
      <c r="B169" s="53">
        <v>6</v>
      </c>
      <c r="C169" s="53" t="s">
        <v>1684</v>
      </c>
      <c r="D169" s="63" t="s">
        <v>1791</v>
      </c>
      <c r="E169" s="53"/>
    </row>
    <row r="170" spans="1:5" ht="30" x14ac:dyDescent="0.25">
      <c r="A170" s="53" t="s">
        <v>731</v>
      </c>
      <c r="B170" s="53">
        <v>7</v>
      </c>
      <c r="C170" s="53">
        <v>0</v>
      </c>
      <c r="D170" s="63" t="s">
        <v>1792</v>
      </c>
      <c r="E170" s="53"/>
    </row>
    <row r="171" spans="1:5" ht="30" x14ac:dyDescent="0.25">
      <c r="A171" s="53" t="s">
        <v>731</v>
      </c>
      <c r="B171" s="53">
        <v>7</v>
      </c>
      <c r="C171" s="53">
        <v>1</v>
      </c>
      <c r="D171" s="63" t="s">
        <v>1793</v>
      </c>
      <c r="E171" s="53"/>
    </row>
    <row r="172" spans="1:5" ht="30" x14ac:dyDescent="0.25">
      <c r="A172" s="53" t="s">
        <v>731</v>
      </c>
      <c r="B172" s="53">
        <v>7</v>
      </c>
      <c r="C172" s="53">
        <v>2</v>
      </c>
      <c r="D172" s="63" t="s">
        <v>1794</v>
      </c>
      <c r="E172" s="53"/>
    </row>
    <row r="173" spans="1:5" x14ac:dyDescent="0.25">
      <c r="A173" s="53" t="s">
        <v>731</v>
      </c>
      <c r="B173" s="53">
        <v>7</v>
      </c>
      <c r="C173" s="53">
        <v>3</v>
      </c>
      <c r="D173" s="63" t="s">
        <v>1795</v>
      </c>
      <c r="E173" s="53"/>
    </row>
    <row r="174" spans="1:5" x14ac:dyDescent="0.25">
      <c r="A174" s="53" t="s">
        <v>731</v>
      </c>
      <c r="B174" s="53">
        <v>7</v>
      </c>
      <c r="C174" s="53">
        <v>4</v>
      </c>
      <c r="D174" s="63" t="s">
        <v>1796</v>
      </c>
      <c r="E174" s="53"/>
    </row>
    <row r="175" spans="1:5" x14ac:dyDescent="0.25">
      <c r="A175" s="53" t="s">
        <v>731</v>
      </c>
      <c r="B175" s="53">
        <v>7</v>
      </c>
      <c r="C175" s="53">
        <v>5</v>
      </c>
      <c r="D175" s="63" t="s">
        <v>1797</v>
      </c>
      <c r="E175" s="53"/>
    </row>
    <row r="176" spans="1:5" x14ac:dyDescent="0.25">
      <c r="A176" s="53" t="s">
        <v>731</v>
      </c>
      <c r="B176" s="53">
        <v>7</v>
      </c>
      <c r="C176" s="53">
        <v>6</v>
      </c>
      <c r="D176" s="63" t="s">
        <v>1798</v>
      </c>
      <c r="E176" s="53"/>
    </row>
    <row r="177" spans="1:5" x14ac:dyDescent="0.25">
      <c r="A177" s="53" t="s">
        <v>731</v>
      </c>
      <c r="B177" s="53">
        <v>7</v>
      </c>
      <c r="C177" s="53">
        <v>7</v>
      </c>
      <c r="D177" s="63" t="s">
        <v>1799</v>
      </c>
      <c r="E177" s="53"/>
    </row>
    <row r="178" spans="1:5" x14ac:dyDescent="0.25">
      <c r="A178" s="53" t="s">
        <v>731</v>
      </c>
      <c r="B178" s="53">
        <v>7</v>
      </c>
      <c r="C178" s="53">
        <v>8</v>
      </c>
      <c r="D178" s="63" t="s">
        <v>1800</v>
      </c>
      <c r="E178" s="53"/>
    </row>
    <row r="179" spans="1:5" x14ac:dyDescent="0.25">
      <c r="A179" s="53" t="s">
        <v>731</v>
      </c>
      <c r="B179" s="53">
        <v>7</v>
      </c>
      <c r="C179" s="53">
        <v>9</v>
      </c>
      <c r="D179" s="63" t="s">
        <v>1801</v>
      </c>
      <c r="E179" s="53"/>
    </row>
    <row r="180" spans="1:5" ht="30" x14ac:dyDescent="0.25">
      <c r="A180" s="53" t="s">
        <v>731</v>
      </c>
      <c r="B180" s="53">
        <v>7</v>
      </c>
      <c r="C180" s="53" t="s">
        <v>1215</v>
      </c>
      <c r="D180" s="63" t="s">
        <v>1802</v>
      </c>
      <c r="E180" s="53"/>
    </row>
    <row r="181" spans="1:5" x14ac:dyDescent="0.25">
      <c r="A181" s="53" t="s">
        <v>731</v>
      </c>
      <c r="B181" s="53">
        <v>7</v>
      </c>
      <c r="C181" s="53" t="s">
        <v>806</v>
      </c>
      <c r="D181" s="63" t="s">
        <v>1803</v>
      </c>
      <c r="E181" s="53"/>
    </row>
    <row r="182" spans="1:5" x14ac:dyDescent="0.25">
      <c r="A182" s="53" t="s">
        <v>731</v>
      </c>
      <c r="B182" s="53">
        <v>7</v>
      </c>
      <c r="C182" s="53" t="s">
        <v>727</v>
      </c>
      <c r="D182" s="63" t="s">
        <v>1804</v>
      </c>
      <c r="E182" s="53"/>
    </row>
    <row r="183" spans="1:5" x14ac:dyDescent="0.25">
      <c r="A183" s="53" t="s">
        <v>731</v>
      </c>
      <c r="B183" s="53">
        <v>7</v>
      </c>
      <c r="C183" s="53" t="s">
        <v>753</v>
      </c>
      <c r="D183" s="63" t="s">
        <v>1805</v>
      </c>
      <c r="E183" s="53"/>
    </row>
    <row r="184" spans="1:5" x14ac:dyDescent="0.25">
      <c r="A184" s="53" t="s">
        <v>731</v>
      </c>
      <c r="B184" s="53">
        <v>8</v>
      </c>
      <c r="C184" s="53">
        <v>1</v>
      </c>
      <c r="D184" s="63" t="s">
        <v>1806</v>
      </c>
      <c r="E184" s="53"/>
    </row>
    <row r="185" spans="1:5" x14ac:dyDescent="0.25">
      <c r="A185" s="53" t="s">
        <v>731</v>
      </c>
      <c r="B185" s="53">
        <v>8</v>
      </c>
      <c r="C185" s="53">
        <v>2</v>
      </c>
      <c r="D185" s="63" t="s">
        <v>1807</v>
      </c>
      <c r="E185" s="53"/>
    </row>
    <row r="186" spans="1:5" x14ac:dyDescent="0.25">
      <c r="A186" s="53" t="s">
        <v>731</v>
      </c>
      <c r="B186" s="53">
        <v>9</v>
      </c>
      <c r="C186" s="53">
        <v>0</v>
      </c>
      <c r="D186" s="63" t="s">
        <v>1808</v>
      </c>
      <c r="E186" s="53"/>
    </row>
    <row r="187" spans="1:5" ht="60" x14ac:dyDescent="0.25">
      <c r="A187" s="53" t="s">
        <v>731</v>
      </c>
      <c r="B187" s="53">
        <v>9</v>
      </c>
      <c r="C187" s="53">
        <v>1</v>
      </c>
      <c r="D187" s="63" t="s">
        <v>1809</v>
      </c>
      <c r="E187" s="53"/>
    </row>
    <row r="188" spans="1:5" x14ac:dyDescent="0.25">
      <c r="A188" s="53" t="s">
        <v>731</v>
      </c>
      <c r="B188" s="53">
        <v>9</v>
      </c>
      <c r="C188" s="53">
        <v>2</v>
      </c>
      <c r="D188" s="63" t="s">
        <v>1810</v>
      </c>
      <c r="E188" s="53"/>
    </row>
    <row r="189" spans="1:5" x14ac:dyDescent="0.25">
      <c r="A189" s="53" t="s">
        <v>731</v>
      </c>
      <c r="B189" s="53">
        <v>9</v>
      </c>
      <c r="C189" s="53">
        <v>5</v>
      </c>
      <c r="D189" s="63" t="s">
        <v>1811</v>
      </c>
      <c r="E189" s="53"/>
    </row>
    <row r="190" spans="1:5" x14ac:dyDescent="0.25">
      <c r="A190" s="53" t="s">
        <v>731</v>
      </c>
      <c r="B190" s="53" t="s">
        <v>740</v>
      </c>
      <c r="C190" s="53">
        <v>2</v>
      </c>
      <c r="D190" s="63" t="s">
        <v>1812</v>
      </c>
      <c r="E190" s="53"/>
    </row>
    <row r="191" spans="1:5" x14ac:dyDescent="0.25">
      <c r="A191" s="53" t="s">
        <v>731</v>
      </c>
      <c r="B191" s="53" t="s">
        <v>740</v>
      </c>
      <c r="C191" s="53">
        <v>3</v>
      </c>
      <c r="D191" s="63" t="s">
        <v>1812</v>
      </c>
      <c r="E191" s="53"/>
    </row>
    <row r="192" spans="1:5" x14ac:dyDescent="0.25">
      <c r="A192" s="53" t="s">
        <v>235</v>
      </c>
      <c r="B192" s="53">
        <v>0</v>
      </c>
      <c r="C192" s="53">
        <v>1</v>
      </c>
      <c r="D192" s="63" t="s">
        <v>1813</v>
      </c>
      <c r="E192" s="53"/>
    </row>
    <row r="193" spans="1:5" x14ac:dyDescent="0.25">
      <c r="A193" s="53" t="s">
        <v>235</v>
      </c>
      <c r="B193" s="53">
        <v>1</v>
      </c>
      <c r="C193" s="53">
        <v>1</v>
      </c>
      <c r="D193" s="63" t="s">
        <v>1814</v>
      </c>
      <c r="E193" s="53"/>
    </row>
    <row r="194" spans="1:5" x14ac:dyDescent="0.25">
      <c r="A194" s="53" t="s">
        <v>235</v>
      </c>
      <c r="B194" s="53">
        <v>1</v>
      </c>
      <c r="C194" s="53">
        <v>2</v>
      </c>
      <c r="D194" s="63" t="s">
        <v>1815</v>
      </c>
      <c r="E194" s="53"/>
    </row>
    <row r="195" spans="1:5" x14ac:dyDescent="0.25">
      <c r="A195" s="53" t="s">
        <v>235</v>
      </c>
      <c r="B195" s="53">
        <v>2</v>
      </c>
      <c r="C195" s="53">
        <v>1</v>
      </c>
      <c r="D195" s="63" t="s">
        <v>1816</v>
      </c>
      <c r="E195" s="53"/>
    </row>
    <row r="196" spans="1:5" x14ac:dyDescent="0.25">
      <c r="A196" s="53" t="s">
        <v>1615</v>
      </c>
      <c r="B196" s="53">
        <v>0</v>
      </c>
      <c r="C196" s="53">
        <v>0</v>
      </c>
      <c r="D196" s="63" t="s">
        <v>1817</v>
      </c>
      <c r="E196" s="53"/>
    </row>
    <row r="197" spans="1:5" x14ac:dyDescent="0.25">
      <c r="A197" s="53" t="s">
        <v>1615</v>
      </c>
      <c r="B197" s="53">
        <v>0</v>
      </c>
      <c r="C197" s="53">
        <v>1</v>
      </c>
      <c r="D197" s="63" t="s">
        <v>1818</v>
      </c>
      <c r="E197" s="53"/>
    </row>
    <row r="198" spans="1:5" x14ac:dyDescent="0.25">
      <c r="A198" s="53" t="s">
        <v>1615</v>
      </c>
      <c r="B198" s="53">
        <v>0</v>
      </c>
      <c r="C198" s="53">
        <v>2</v>
      </c>
      <c r="D198" s="63" t="s">
        <v>1819</v>
      </c>
      <c r="E198" s="53"/>
    </row>
    <row r="199" spans="1:5" ht="30" x14ac:dyDescent="0.25">
      <c r="A199" s="53" t="s">
        <v>1615</v>
      </c>
      <c r="B199" s="53">
        <v>0</v>
      </c>
      <c r="C199" s="53">
        <v>3</v>
      </c>
      <c r="D199" s="63" t="s">
        <v>1820</v>
      </c>
      <c r="E199" s="53"/>
    </row>
    <row r="200" spans="1:5" x14ac:dyDescent="0.25">
      <c r="A200" s="53" t="s">
        <v>1615</v>
      </c>
      <c r="B200" s="53">
        <v>0</v>
      </c>
      <c r="C200" s="53">
        <v>4</v>
      </c>
      <c r="D200" s="63" t="s">
        <v>1821</v>
      </c>
      <c r="E200" s="53"/>
    </row>
    <row r="201" spans="1:5" ht="30" x14ac:dyDescent="0.25">
      <c r="A201" s="53" t="s">
        <v>1615</v>
      </c>
      <c r="B201" s="53">
        <v>0</v>
      </c>
      <c r="C201" s="53">
        <v>5</v>
      </c>
      <c r="D201" s="63" t="s">
        <v>1822</v>
      </c>
      <c r="E201" s="53"/>
    </row>
    <row r="202" spans="1:5" x14ac:dyDescent="0.25">
      <c r="A202" s="53" t="s">
        <v>1615</v>
      </c>
      <c r="B202" s="53">
        <v>0</v>
      </c>
      <c r="C202" s="53">
        <v>6</v>
      </c>
      <c r="D202" s="63" t="s">
        <v>1823</v>
      </c>
      <c r="E202" s="53"/>
    </row>
    <row r="203" spans="1:5" ht="30" x14ac:dyDescent="0.25">
      <c r="A203" s="53" t="s">
        <v>1615</v>
      </c>
      <c r="B203" s="53">
        <v>0</v>
      </c>
      <c r="C203" s="53">
        <v>7</v>
      </c>
      <c r="D203" s="63" t="s">
        <v>1824</v>
      </c>
      <c r="E203" s="53"/>
    </row>
    <row r="204" spans="1:5" x14ac:dyDescent="0.25">
      <c r="A204" s="53" t="s">
        <v>1615</v>
      </c>
      <c r="B204" s="53">
        <v>0</v>
      </c>
      <c r="C204" s="53">
        <v>8</v>
      </c>
      <c r="D204" s="63" t="s">
        <v>1825</v>
      </c>
      <c r="E204" s="53"/>
    </row>
    <row r="205" spans="1:5" x14ac:dyDescent="0.25">
      <c r="A205" s="53" t="s">
        <v>1615</v>
      </c>
      <c r="B205" s="53">
        <v>0</v>
      </c>
      <c r="C205" s="53">
        <v>9</v>
      </c>
      <c r="D205" s="63" t="s">
        <v>1826</v>
      </c>
      <c r="E205" s="53"/>
    </row>
    <row r="206" spans="1:5" ht="30" x14ac:dyDescent="0.25">
      <c r="A206" s="53" t="s">
        <v>1615</v>
      </c>
      <c r="B206" s="53">
        <v>1</v>
      </c>
      <c r="C206" s="53">
        <v>0</v>
      </c>
      <c r="D206" s="63" t="s">
        <v>1827</v>
      </c>
      <c r="E206" s="53"/>
    </row>
    <row r="207" spans="1:5" x14ac:dyDescent="0.25">
      <c r="A207" s="53" t="s">
        <v>1615</v>
      </c>
      <c r="B207" s="53">
        <v>1</v>
      </c>
      <c r="C207" s="53">
        <v>1</v>
      </c>
      <c r="D207" s="63" t="s">
        <v>1828</v>
      </c>
      <c r="E207" s="53"/>
    </row>
    <row r="208" spans="1:5" ht="30" x14ac:dyDescent="0.25">
      <c r="A208" s="53" t="s">
        <v>1615</v>
      </c>
      <c r="B208" s="53">
        <v>1</v>
      </c>
      <c r="C208" s="53">
        <v>2</v>
      </c>
      <c r="D208" s="63" t="s">
        <v>1829</v>
      </c>
      <c r="E208" s="53"/>
    </row>
    <row r="209" spans="1:5" ht="30" x14ac:dyDescent="0.25">
      <c r="A209" s="53" t="s">
        <v>1615</v>
      </c>
      <c r="B209" s="53">
        <v>1</v>
      </c>
      <c r="C209" s="53">
        <v>3</v>
      </c>
      <c r="D209" s="63" t="s">
        <v>1830</v>
      </c>
      <c r="E209" s="53"/>
    </row>
    <row r="210" spans="1:5" ht="30" x14ac:dyDescent="0.25">
      <c r="A210" s="53" t="s">
        <v>1615</v>
      </c>
      <c r="B210" s="53">
        <v>2</v>
      </c>
      <c r="C210" s="53">
        <v>0</v>
      </c>
      <c r="D210" s="63" t="s">
        <v>1831</v>
      </c>
      <c r="E210" s="53"/>
    </row>
    <row r="211" spans="1:5" x14ac:dyDescent="0.25">
      <c r="A211" s="53" t="s">
        <v>1615</v>
      </c>
      <c r="B211" s="53">
        <v>3</v>
      </c>
      <c r="C211" s="53">
        <v>0</v>
      </c>
      <c r="D211" s="63" t="s">
        <v>1832</v>
      </c>
      <c r="E211" s="53" t="s">
        <v>2215</v>
      </c>
    </row>
    <row r="212" spans="1:5" x14ac:dyDescent="0.25">
      <c r="A212" s="53" t="s">
        <v>1615</v>
      </c>
      <c r="B212" s="53">
        <v>3</v>
      </c>
      <c r="C212" s="53">
        <v>1</v>
      </c>
      <c r="D212" s="63" t="s">
        <v>1764</v>
      </c>
      <c r="E212" s="53"/>
    </row>
    <row r="213" spans="1:5" ht="30" x14ac:dyDescent="0.25">
      <c r="A213" s="53" t="s">
        <v>1615</v>
      </c>
      <c r="B213" s="53" t="s">
        <v>727</v>
      </c>
      <c r="C213" s="53">
        <v>1</v>
      </c>
      <c r="D213" s="63" t="s">
        <v>1833</v>
      </c>
      <c r="E213" s="53" t="s">
        <v>2216</v>
      </c>
    </row>
    <row r="214" spans="1:5" ht="30" x14ac:dyDescent="0.25">
      <c r="A214" s="53" t="s">
        <v>1615</v>
      </c>
      <c r="B214" s="53" t="s">
        <v>727</v>
      </c>
      <c r="C214" s="53">
        <v>2</v>
      </c>
      <c r="D214" s="63" t="s">
        <v>1834</v>
      </c>
      <c r="E214" s="53" t="s">
        <v>2216</v>
      </c>
    </row>
    <row r="215" spans="1:5" ht="30" x14ac:dyDescent="0.25">
      <c r="A215" s="53" t="s">
        <v>1615</v>
      </c>
      <c r="B215" s="53" t="s">
        <v>727</v>
      </c>
      <c r="C215" s="53">
        <v>3</v>
      </c>
      <c r="D215" s="63" t="s">
        <v>1835</v>
      </c>
      <c r="E215" s="53"/>
    </row>
    <row r="216" spans="1:5" ht="45" x14ac:dyDescent="0.25">
      <c r="A216" s="53" t="s">
        <v>1615</v>
      </c>
      <c r="B216" s="53" t="s">
        <v>727</v>
      </c>
      <c r="C216" s="53">
        <v>4</v>
      </c>
      <c r="D216" s="63" t="s">
        <v>1836</v>
      </c>
      <c r="E216" s="53"/>
    </row>
    <row r="217" spans="1:5" ht="30" x14ac:dyDescent="0.25">
      <c r="A217" s="53" t="s">
        <v>1615</v>
      </c>
      <c r="B217" s="53" t="s">
        <v>727</v>
      </c>
      <c r="C217" s="53">
        <v>5</v>
      </c>
      <c r="D217" s="63" t="s">
        <v>1837</v>
      </c>
      <c r="E217" s="53"/>
    </row>
    <row r="218" spans="1:5" ht="45" x14ac:dyDescent="0.25">
      <c r="A218" s="53" t="s">
        <v>1615</v>
      </c>
      <c r="B218" s="53" t="s">
        <v>727</v>
      </c>
      <c r="C218" s="53">
        <v>6</v>
      </c>
      <c r="D218" s="63" t="s">
        <v>1838</v>
      </c>
      <c r="E218" s="53"/>
    </row>
    <row r="219" spans="1:5" ht="30" x14ac:dyDescent="0.25">
      <c r="A219" s="53" t="s">
        <v>1615</v>
      </c>
      <c r="B219" s="53" t="s">
        <v>727</v>
      </c>
      <c r="C219" s="53">
        <v>7</v>
      </c>
      <c r="D219" s="63" t="s">
        <v>1839</v>
      </c>
      <c r="E219" s="53" t="s">
        <v>2217</v>
      </c>
    </row>
    <row r="220" spans="1:5" ht="30" x14ac:dyDescent="0.25">
      <c r="A220" s="53" t="s">
        <v>1615</v>
      </c>
      <c r="B220" s="53" t="s">
        <v>727</v>
      </c>
      <c r="C220" s="53">
        <v>8</v>
      </c>
      <c r="D220" s="63" t="s">
        <v>1840</v>
      </c>
      <c r="E220" s="53" t="s">
        <v>2217</v>
      </c>
    </row>
    <row r="221" spans="1:5" ht="30" x14ac:dyDescent="0.25">
      <c r="A221" s="53" t="s">
        <v>1615</v>
      </c>
      <c r="B221" s="53" t="s">
        <v>727</v>
      </c>
      <c r="C221" s="53" t="s">
        <v>1215</v>
      </c>
      <c r="D221" s="63" t="s">
        <v>1835</v>
      </c>
      <c r="E221" s="53" t="s">
        <v>2216</v>
      </c>
    </row>
    <row r="222" spans="1:5" ht="45" x14ac:dyDescent="0.25">
      <c r="A222" s="53" t="s">
        <v>1615</v>
      </c>
      <c r="B222" s="53" t="s">
        <v>727</v>
      </c>
      <c r="C222" s="53" t="s">
        <v>806</v>
      </c>
      <c r="D222" s="63" t="s">
        <v>1836</v>
      </c>
      <c r="E222" s="53" t="s">
        <v>2216</v>
      </c>
    </row>
    <row r="223" spans="1:5" ht="30" x14ac:dyDescent="0.25">
      <c r="A223" s="53" t="s">
        <v>1615</v>
      </c>
      <c r="B223" s="53" t="s">
        <v>727</v>
      </c>
      <c r="C223" s="53" t="s">
        <v>727</v>
      </c>
      <c r="D223" s="63" t="s">
        <v>1837</v>
      </c>
      <c r="E223" s="53" t="s">
        <v>2216</v>
      </c>
    </row>
    <row r="224" spans="1:5" ht="45" x14ac:dyDescent="0.25">
      <c r="A224" s="53" t="s">
        <v>1615</v>
      </c>
      <c r="B224" s="53" t="s">
        <v>727</v>
      </c>
      <c r="C224" s="53" t="s">
        <v>753</v>
      </c>
      <c r="D224" s="63" t="s">
        <v>1838</v>
      </c>
      <c r="E224" s="53" t="s">
        <v>2216</v>
      </c>
    </row>
    <row r="225" spans="1:5" x14ac:dyDescent="0.25">
      <c r="A225" s="53" t="s">
        <v>1241</v>
      </c>
      <c r="B225" s="53">
        <v>0</v>
      </c>
      <c r="C225" s="53">
        <v>1</v>
      </c>
      <c r="D225" s="63" t="s">
        <v>1841</v>
      </c>
      <c r="E225" s="53" t="s">
        <v>2218</v>
      </c>
    </row>
    <row r="226" spans="1:5" ht="30" x14ac:dyDescent="0.25">
      <c r="A226" s="53" t="s">
        <v>1241</v>
      </c>
      <c r="B226" s="53">
        <v>5</v>
      </c>
      <c r="C226" s="53">
        <v>0</v>
      </c>
      <c r="D226" s="63" t="s">
        <v>1842</v>
      </c>
      <c r="E226" s="53"/>
    </row>
    <row r="227" spans="1:5" x14ac:dyDescent="0.25">
      <c r="A227" s="53" t="s">
        <v>1241</v>
      </c>
      <c r="B227" s="53">
        <v>9</v>
      </c>
      <c r="C227" s="53">
        <v>1</v>
      </c>
      <c r="D227" s="63" t="s">
        <v>1843</v>
      </c>
      <c r="E227" s="53" t="s">
        <v>2219</v>
      </c>
    </row>
    <row r="228" spans="1:5" x14ac:dyDescent="0.25">
      <c r="A228" s="53" t="s">
        <v>239</v>
      </c>
      <c r="B228" s="53">
        <v>0</v>
      </c>
      <c r="C228" s="53">
        <v>1</v>
      </c>
      <c r="D228" s="63" t="s">
        <v>1844</v>
      </c>
      <c r="E228" s="53" t="s">
        <v>1623</v>
      </c>
    </row>
    <row r="229" spans="1:5" ht="30" x14ac:dyDescent="0.25">
      <c r="A229" s="53" t="s">
        <v>239</v>
      </c>
      <c r="B229" s="53">
        <v>5</v>
      </c>
      <c r="C229" s="53">
        <v>0</v>
      </c>
      <c r="D229" s="63" t="s">
        <v>1842</v>
      </c>
      <c r="E229" s="53" t="s">
        <v>2220</v>
      </c>
    </row>
    <row r="230" spans="1:5" x14ac:dyDescent="0.25">
      <c r="A230" s="53" t="s">
        <v>762</v>
      </c>
      <c r="B230" s="53">
        <v>0</v>
      </c>
      <c r="C230" s="53">
        <v>1</v>
      </c>
      <c r="D230" s="63" t="s">
        <v>1845</v>
      </c>
      <c r="E230" s="53" t="s">
        <v>2221</v>
      </c>
    </row>
    <row r="231" spans="1:5" ht="30" x14ac:dyDescent="0.25">
      <c r="A231" s="53" t="s">
        <v>762</v>
      </c>
      <c r="B231" s="53">
        <v>5</v>
      </c>
      <c r="C231" s="53">
        <v>0</v>
      </c>
      <c r="D231" s="63" t="s">
        <v>1842</v>
      </c>
      <c r="E231" s="53"/>
    </row>
    <row r="232" spans="1:5" x14ac:dyDescent="0.25">
      <c r="A232" s="53" t="s">
        <v>1684</v>
      </c>
      <c r="B232" s="53">
        <v>0</v>
      </c>
      <c r="C232" s="53">
        <v>1</v>
      </c>
      <c r="D232" s="63" t="s">
        <v>1846</v>
      </c>
      <c r="E232" s="53"/>
    </row>
    <row r="233" spans="1:5" x14ac:dyDescent="0.25">
      <c r="A233" s="53" t="s">
        <v>1686</v>
      </c>
      <c r="B233" s="53">
        <v>0</v>
      </c>
      <c r="C233" s="53">
        <v>1</v>
      </c>
      <c r="D233" s="63" t="s">
        <v>1847</v>
      </c>
      <c r="E233" s="53" t="s">
        <v>2222</v>
      </c>
    </row>
    <row r="234" spans="1:5" x14ac:dyDescent="0.25">
      <c r="A234" s="53" t="s">
        <v>1690</v>
      </c>
      <c r="B234" s="53">
        <v>0</v>
      </c>
      <c r="C234" s="53">
        <v>1</v>
      </c>
      <c r="D234" s="53"/>
      <c r="E234" s="53"/>
    </row>
  </sheetData>
  <mergeCells count="1">
    <mergeCell ref="A1:E1"/>
  </mergeCells>
  <hyperlinks>
    <hyperlink ref="H1" location="'EXT872'!A1" display="EXT872"/>
  </hyperlinks>
  <pageMargins left="0.7" right="0.7" top="0.75" bottom="0.75" header="0.3" footer="0.3"/>
  <pageSetup orientation="portrait" horizontalDpi="4294967293" verticalDpi="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7"/>
  <sheetViews>
    <sheetView workbookViewId="0"/>
  </sheetViews>
  <sheetFormatPr defaultRowHeight="15" x14ac:dyDescent="0.25"/>
  <cols>
    <col min="1" max="1" width="16.28515625" customWidth="1"/>
    <col min="2" max="2" width="31.85546875" customWidth="1"/>
    <col min="3" max="3" width="44.7109375" bestFit="1" customWidth="1"/>
    <col min="6" max="6" width="20" customWidth="1"/>
    <col min="7" max="7" width="17" customWidth="1"/>
    <col min="8" max="8" width="20" customWidth="1"/>
    <col min="9" max="9" width="88.42578125" bestFit="1" customWidth="1"/>
  </cols>
  <sheetData>
    <row r="1" spans="1:12" x14ac:dyDescent="0.25">
      <c r="A1" s="19" t="s">
        <v>1620</v>
      </c>
      <c r="B1" s="19" t="s">
        <v>1621</v>
      </c>
      <c r="C1" s="19"/>
      <c r="D1" s="20"/>
      <c r="E1" s="20"/>
      <c r="F1" s="19" t="s">
        <v>1620</v>
      </c>
      <c r="G1" s="19" t="s">
        <v>308</v>
      </c>
      <c r="H1" s="19" t="s">
        <v>309</v>
      </c>
      <c r="I1" s="19" t="s">
        <v>1622</v>
      </c>
      <c r="L1" s="65" t="s">
        <v>306</v>
      </c>
    </row>
    <row r="2" spans="1:12" x14ac:dyDescent="0.25">
      <c r="A2" s="46" t="s">
        <v>34</v>
      </c>
      <c r="B2" s="46" t="s">
        <v>13</v>
      </c>
      <c r="C2" s="46" t="s">
        <v>1623</v>
      </c>
      <c r="D2" s="20"/>
      <c r="E2" s="20"/>
      <c r="F2" s="19" t="s">
        <v>34</v>
      </c>
      <c r="G2" s="19" t="s">
        <v>308</v>
      </c>
      <c r="H2" s="19" t="s">
        <v>309</v>
      </c>
      <c r="I2" s="19" t="s">
        <v>13</v>
      </c>
      <c r="L2" s="65" t="s">
        <v>242</v>
      </c>
    </row>
    <row r="3" spans="1:12" x14ac:dyDescent="0.25">
      <c r="A3" s="47" t="s">
        <v>706</v>
      </c>
      <c r="B3" s="45" t="s">
        <v>707</v>
      </c>
      <c r="C3" s="45" t="s">
        <v>707</v>
      </c>
      <c r="D3" s="20"/>
      <c r="E3" s="20"/>
      <c r="F3" s="52" t="s">
        <v>706</v>
      </c>
      <c r="G3" s="45" t="s">
        <v>2</v>
      </c>
      <c r="H3" s="45" t="s">
        <v>2</v>
      </c>
      <c r="I3" s="45" t="s">
        <v>1624</v>
      </c>
      <c r="L3" s="1" t="s">
        <v>244</v>
      </c>
    </row>
    <row r="4" spans="1:12" x14ac:dyDescent="0.25">
      <c r="A4" s="47" t="s">
        <v>1625</v>
      </c>
      <c r="B4" s="45" t="s">
        <v>1626</v>
      </c>
      <c r="C4" s="45" t="s">
        <v>1627</v>
      </c>
      <c r="D4" s="20"/>
      <c r="E4" s="20"/>
      <c r="F4" s="52" t="s">
        <v>1625</v>
      </c>
      <c r="G4" s="45">
        <v>0</v>
      </c>
      <c r="H4" s="45">
        <v>4</v>
      </c>
      <c r="I4" s="45" t="s">
        <v>1624</v>
      </c>
      <c r="L4" s="1" t="s">
        <v>246</v>
      </c>
    </row>
    <row r="5" spans="1:12" x14ac:dyDescent="0.25">
      <c r="A5" s="47" t="s">
        <v>1628</v>
      </c>
      <c r="B5" s="45" t="s">
        <v>1629</v>
      </c>
      <c r="C5" s="45" t="s">
        <v>1629</v>
      </c>
      <c r="D5" s="20"/>
      <c r="E5" s="20"/>
      <c r="F5" s="52" t="s">
        <v>1628</v>
      </c>
      <c r="G5" s="45" t="s">
        <v>2</v>
      </c>
      <c r="H5" s="45" t="s">
        <v>2</v>
      </c>
      <c r="I5" s="45" t="s">
        <v>1624</v>
      </c>
      <c r="L5" s="1" t="s">
        <v>364</v>
      </c>
    </row>
    <row r="6" spans="1:12" x14ac:dyDescent="0.25">
      <c r="A6" s="47">
        <v>0</v>
      </c>
      <c r="B6" s="45" t="s">
        <v>232</v>
      </c>
      <c r="C6" s="45" t="s">
        <v>1630</v>
      </c>
      <c r="D6" s="20"/>
      <c r="E6" s="20"/>
      <c r="F6" s="45">
        <v>0</v>
      </c>
      <c r="G6" s="45">
        <v>0</v>
      </c>
      <c r="H6" s="45">
        <v>1</v>
      </c>
      <c r="I6" s="45" t="s">
        <v>1631</v>
      </c>
      <c r="L6" s="1" t="s">
        <v>258</v>
      </c>
    </row>
    <row r="7" spans="1:12" x14ac:dyDescent="0.25">
      <c r="A7" s="47">
        <v>1</v>
      </c>
      <c r="B7" s="45" t="s">
        <v>232</v>
      </c>
      <c r="C7" s="45" t="s">
        <v>1632</v>
      </c>
      <c r="D7" s="20"/>
      <c r="E7" s="20"/>
      <c r="F7" s="45">
        <v>0</v>
      </c>
      <c r="G7" s="45">
        <v>0</v>
      </c>
      <c r="H7" s="45">
        <v>2</v>
      </c>
      <c r="I7" s="45" t="s">
        <v>1633</v>
      </c>
    </row>
    <row r="8" spans="1:12" x14ac:dyDescent="0.25">
      <c r="A8" s="47">
        <v>2</v>
      </c>
      <c r="B8" s="45" t="s">
        <v>232</v>
      </c>
      <c r="C8" s="45" t="s">
        <v>1634</v>
      </c>
      <c r="D8" s="20"/>
      <c r="E8" s="20"/>
      <c r="F8" s="45">
        <v>0</v>
      </c>
      <c r="G8" s="45">
        <v>0</v>
      </c>
      <c r="H8" s="45">
        <v>3</v>
      </c>
      <c r="I8" s="45" t="s">
        <v>1635</v>
      </c>
    </row>
    <row r="9" spans="1:12" x14ac:dyDescent="0.25">
      <c r="A9" s="47">
        <v>3</v>
      </c>
      <c r="B9" s="45" t="s">
        <v>232</v>
      </c>
      <c r="C9" s="45" t="s">
        <v>1636</v>
      </c>
      <c r="D9" s="20"/>
      <c r="E9" s="20"/>
      <c r="F9" s="45">
        <v>0</v>
      </c>
      <c r="G9" s="45">
        <v>0</v>
      </c>
      <c r="H9" s="45">
        <v>4</v>
      </c>
      <c r="I9" s="45" t="s">
        <v>1637</v>
      </c>
    </row>
    <row r="10" spans="1:12" x14ac:dyDescent="0.25">
      <c r="A10" s="47">
        <v>4</v>
      </c>
      <c r="B10" s="45" t="s">
        <v>232</v>
      </c>
      <c r="C10" s="45" t="s">
        <v>1638</v>
      </c>
      <c r="D10" s="20"/>
      <c r="E10" s="20"/>
      <c r="F10" s="45">
        <v>0</v>
      </c>
      <c r="G10" s="45">
        <v>0</v>
      </c>
      <c r="H10" s="45">
        <v>5</v>
      </c>
      <c r="I10" s="45" t="s">
        <v>1639</v>
      </c>
    </row>
    <row r="11" spans="1:12" x14ac:dyDescent="0.25">
      <c r="A11" s="47">
        <v>5</v>
      </c>
      <c r="B11" s="45" t="s">
        <v>1640</v>
      </c>
      <c r="C11" s="45" t="s">
        <v>366</v>
      </c>
      <c r="D11" s="20"/>
      <c r="E11" s="20"/>
      <c r="F11" s="45">
        <v>1</v>
      </c>
      <c r="G11" s="45">
        <v>0</v>
      </c>
      <c r="H11" s="45">
        <v>1</v>
      </c>
      <c r="I11" s="45" t="s">
        <v>1641</v>
      </c>
    </row>
    <row r="12" spans="1:12" x14ac:dyDescent="0.25">
      <c r="A12" s="47">
        <v>6</v>
      </c>
      <c r="B12" s="45" t="s">
        <v>1640</v>
      </c>
      <c r="C12" s="45" t="s">
        <v>1642</v>
      </c>
      <c r="D12" s="20"/>
      <c r="E12" s="20"/>
      <c r="F12" s="45">
        <v>1</v>
      </c>
      <c r="G12" s="45">
        <v>0</v>
      </c>
      <c r="H12" s="45">
        <v>2</v>
      </c>
      <c r="I12" s="45" t="s">
        <v>1643</v>
      </c>
    </row>
    <row r="13" spans="1:12" x14ac:dyDescent="0.25">
      <c r="A13" s="47">
        <v>7</v>
      </c>
      <c r="B13" s="45" t="s">
        <v>232</v>
      </c>
      <c r="C13" s="45" t="s">
        <v>1644</v>
      </c>
      <c r="D13" s="20"/>
      <c r="E13" s="20"/>
      <c r="F13" s="45">
        <v>1</v>
      </c>
      <c r="G13" s="45">
        <v>0</v>
      </c>
      <c r="H13" s="45">
        <v>3</v>
      </c>
      <c r="I13" s="45" t="s">
        <v>1645</v>
      </c>
    </row>
    <row r="14" spans="1:12" x14ac:dyDescent="0.25">
      <c r="A14" s="47">
        <v>8</v>
      </c>
      <c r="B14" s="45" t="s">
        <v>232</v>
      </c>
      <c r="C14" s="45" t="s">
        <v>1646</v>
      </c>
      <c r="D14" s="20"/>
      <c r="E14" s="20"/>
      <c r="F14" s="45">
        <v>1</v>
      </c>
      <c r="G14" s="45">
        <v>0</v>
      </c>
      <c r="H14" s="45">
        <v>4</v>
      </c>
      <c r="I14" s="45" t="s">
        <v>1647</v>
      </c>
    </row>
    <row r="15" spans="1:12" x14ac:dyDescent="0.25">
      <c r="A15" s="47">
        <v>9</v>
      </c>
      <c r="B15" s="45" t="s">
        <v>232</v>
      </c>
      <c r="C15" s="45" t="s">
        <v>1648</v>
      </c>
      <c r="D15" s="20"/>
      <c r="E15" s="20"/>
      <c r="F15" s="45">
        <v>2</v>
      </c>
      <c r="G15" s="45">
        <v>0</v>
      </c>
      <c r="H15" s="45">
        <v>9</v>
      </c>
      <c r="I15" s="45" t="s">
        <v>1649</v>
      </c>
    </row>
    <row r="16" spans="1:12" x14ac:dyDescent="0.25">
      <c r="A16" s="47" t="s">
        <v>1215</v>
      </c>
      <c r="B16" s="45" t="s">
        <v>232</v>
      </c>
      <c r="C16" s="45" t="s">
        <v>1650</v>
      </c>
      <c r="D16" s="20"/>
      <c r="E16" s="20"/>
      <c r="F16" s="45">
        <v>2</v>
      </c>
      <c r="G16" s="45">
        <v>1</v>
      </c>
      <c r="H16" s="45">
        <v>6</v>
      </c>
      <c r="I16" s="45" t="s">
        <v>1651</v>
      </c>
    </row>
    <row r="17" spans="1:9" x14ac:dyDescent="0.25">
      <c r="A17" s="47" t="s">
        <v>806</v>
      </c>
      <c r="B17" s="45" t="s">
        <v>232</v>
      </c>
      <c r="C17" s="45" t="s">
        <v>1652</v>
      </c>
      <c r="D17" s="20"/>
      <c r="E17" s="20"/>
      <c r="F17" s="45">
        <v>2</v>
      </c>
      <c r="G17" s="45">
        <v>1</v>
      </c>
      <c r="H17" s="45">
        <v>7</v>
      </c>
      <c r="I17" s="45" t="s">
        <v>1653</v>
      </c>
    </row>
    <row r="18" spans="1:9" x14ac:dyDescent="0.25">
      <c r="A18" s="47" t="s">
        <v>727</v>
      </c>
      <c r="B18" s="45" t="s">
        <v>232</v>
      </c>
      <c r="C18" s="45" t="s">
        <v>1654</v>
      </c>
      <c r="D18" s="20"/>
      <c r="E18" s="20"/>
      <c r="F18" s="45">
        <v>2</v>
      </c>
      <c r="G18" s="45">
        <v>2</v>
      </c>
      <c r="H18" s="45">
        <v>1</v>
      </c>
      <c r="I18" s="45" t="s">
        <v>1655</v>
      </c>
    </row>
    <row r="19" spans="1:9" x14ac:dyDescent="0.25">
      <c r="A19" s="47" t="s">
        <v>1613</v>
      </c>
      <c r="B19" s="45" t="s">
        <v>232</v>
      </c>
      <c r="C19" s="45" t="s">
        <v>1656</v>
      </c>
      <c r="D19" s="20"/>
      <c r="E19" s="20"/>
      <c r="F19" s="45">
        <v>2</v>
      </c>
      <c r="G19" s="45">
        <v>2</v>
      </c>
      <c r="H19" s="45">
        <v>2</v>
      </c>
      <c r="I19" s="45" t="s">
        <v>1657</v>
      </c>
    </row>
    <row r="20" spans="1:9" x14ac:dyDescent="0.25">
      <c r="A20" s="47" t="s">
        <v>758</v>
      </c>
      <c r="B20" s="45" t="s">
        <v>232</v>
      </c>
      <c r="C20" s="45" t="s">
        <v>1658</v>
      </c>
      <c r="D20" s="20"/>
      <c r="E20" s="20"/>
      <c r="F20" s="45">
        <v>2</v>
      </c>
      <c r="G20" s="45">
        <v>2</v>
      </c>
      <c r="H20" s="45">
        <v>5</v>
      </c>
      <c r="I20" s="45" t="s">
        <v>1659</v>
      </c>
    </row>
    <row r="21" spans="1:9" x14ac:dyDescent="0.25">
      <c r="A21" s="47" t="s">
        <v>1210</v>
      </c>
      <c r="B21" s="45" t="s">
        <v>232</v>
      </c>
      <c r="C21" s="45" t="s">
        <v>1660</v>
      </c>
      <c r="D21" s="20"/>
      <c r="E21" s="20"/>
      <c r="F21" s="45">
        <v>2</v>
      </c>
      <c r="G21" s="45">
        <v>4</v>
      </c>
      <c r="H21" s="45">
        <v>1</v>
      </c>
      <c r="I21" s="45" t="s">
        <v>1661</v>
      </c>
    </row>
    <row r="22" spans="1:9" x14ac:dyDescent="0.25">
      <c r="A22" s="47" t="s">
        <v>1662</v>
      </c>
      <c r="B22" s="45" t="s">
        <v>1663</v>
      </c>
      <c r="C22" s="45" t="s">
        <v>1632</v>
      </c>
      <c r="D22" s="20"/>
      <c r="E22" s="20"/>
      <c r="F22" s="45">
        <v>2</v>
      </c>
      <c r="G22" s="45">
        <v>4</v>
      </c>
      <c r="H22" s="45">
        <v>2</v>
      </c>
      <c r="I22" s="45" t="s">
        <v>1664</v>
      </c>
    </row>
    <row r="23" spans="1:9" x14ac:dyDescent="0.25">
      <c r="A23" s="47" t="s">
        <v>740</v>
      </c>
      <c r="B23" s="45" t="s">
        <v>1663</v>
      </c>
      <c r="C23" s="45" t="s">
        <v>1665</v>
      </c>
      <c r="D23" s="20"/>
      <c r="E23" s="20"/>
      <c r="F23" s="45">
        <v>2</v>
      </c>
      <c r="G23" s="52" t="s">
        <v>806</v>
      </c>
      <c r="H23" s="45">
        <v>1</v>
      </c>
      <c r="I23" s="45" t="s">
        <v>1666</v>
      </c>
    </row>
    <row r="24" spans="1:9" x14ac:dyDescent="0.25">
      <c r="A24" s="47" t="s">
        <v>1667</v>
      </c>
      <c r="B24" s="45" t="s">
        <v>1663</v>
      </c>
      <c r="C24" s="45" t="s">
        <v>1668</v>
      </c>
      <c r="D24" s="20"/>
      <c r="E24" s="20"/>
      <c r="F24" s="45">
        <v>2</v>
      </c>
      <c r="G24" s="52" t="s">
        <v>727</v>
      </c>
      <c r="H24" s="45">
        <v>1</v>
      </c>
      <c r="I24" s="45" t="s">
        <v>1669</v>
      </c>
    </row>
    <row r="25" spans="1:9" x14ac:dyDescent="0.25">
      <c r="A25" s="47" t="s">
        <v>1670</v>
      </c>
      <c r="B25" s="45" t="s">
        <v>1663</v>
      </c>
      <c r="C25" s="45" t="s">
        <v>1671</v>
      </c>
      <c r="D25" s="20"/>
      <c r="E25" s="20"/>
      <c r="F25" s="45">
        <v>2</v>
      </c>
      <c r="G25" s="52" t="s">
        <v>753</v>
      </c>
      <c r="H25" s="45">
        <v>1</v>
      </c>
      <c r="I25" s="45" t="s">
        <v>1672</v>
      </c>
    </row>
    <row r="26" spans="1:9" x14ac:dyDescent="0.25">
      <c r="A26" s="47" t="s">
        <v>731</v>
      </c>
      <c r="B26" s="45" t="s">
        <v>1663</v>
      </c>
      <c r="C26" s="45" t="s">
        <v>1673</v>
      </c>
      <c r="D26" s="20"/>
      <c r="E26" s="20"/>
      <c r="F26" s="45">
        <v>2</v>
      </c>
      <c r="G26" s="52" t="s">
        <v>753</v>
      </c>
      <c r="H26" s="52" t="s">
        <v>729</v>
      </c>
      <c r="I26" s="45" t="s">
        <v>1674</v>
      </c>
    </row>
    <row r="27" spans="1:9" x14ac:dyDescent="0.25">
      <c r="A27" s="47" t="s">
        <v>235</v>
      </c>
      <c r="B27" s="45" t="s">
        <v>1663</v>
      </c>
      <c r="C27" s="45" t="s">
        <v>732</v>
      </c>
      <c r="D27" s="20"/>
      <c r="E27" s="20"/>
      <c r="F27" s="45">
        <v>2</v>
      </c>
      <c r="G27" s="52" t="s">
        <v>729</v>
      </c>
      <c r="H27" s="45">
        <v>1</v>
      </c>
      <c r="I27" s="45" t="s">
        <v>1675</v>
      </c>
    </row>
    <row r="28" spans="1:9" x14ac:dyDescent="0.25">
      <c r="A28" s="47" t="s">
        <v>1615</v>
      </c>
      <c r="B28" s="45" t="s">
        <v>1663</v>
      </c>
      <c r="C28" s="45" t="s">
        <v>1676</v>
      </c>
      <c r="D28" s="20"/>
      <c r="E28" s="20"/>
      <c r="F28" s="45">
        <v>2</v>
      </c>
      <c r="G28" s="52" t="s">
        <v>729</v>
      </c>
      <c r="H28" s="52" t="s">
        <v>753</v>
      </c>
      <c r="I28" s="45" t="s">
        <v>1677</v>
      </c>
    </row>
    <row r="29" spans="1:9" x14ac:dyDescent="0.25">
      <c r="A29" s="47" t="s">
        <v>1241</v>
      </c>
      <c r="B29" s="45" t="s">
        <v>1663</v>
      </c>
      <c r="C29" s="45" t="s">
        <v>1678</v>
      </c>
      <c r="D29" s="20"/>
      <c r="E29" s="20"/>
      <c r="F29" s="45">
        <v>2</v>
      </c>
      <c r="G29" s="52" t="s">
        <v>758</v>
      </c>
      <c r="H29" s="45">
        <v>1</v>
      </c>
      <c r="I29" s="45" t="s">
        <v>1679</v>
      </c>
    </row>
    <row r="30" spans="1:9" x14ac:dyDescent="0.25">
      <c r="A30" s="47" t="s">
        <v>239</v>
      </c>
      <c r="B30" s="45" t="s">
        <v>1663</v>
      </c>
      <c r="C30" s="45" t="s">
        <v>1680</v>
      </c>
      <c r="D30" s="20"/>
      <c r="E30" s="20"/>
      <c r="F30" s="45">
        <v>2</v>
      </c>
      <c r="G30" s="52" t="s">
        <v>740</v>
      </c>
      <c r="H30" s="45">
        <v>1</v>
      </c>
      <c r="I30" s="45" t="s">
        <v>1681</v>
      </c>
    </row>
    <row r="31" spans="1:9" x14ac:dyDescent="0.25">
      <c r="A31" s="47" t="s">
        <v>762</v>
      </c>
      <c r="B31" s="45" t="s">
        <v>1663</v>
      </c>
      <c r="C31" s="45" t="s">
        <v>1682</v>
      </c>
      <c r="D31" s="20"/>
      <c r="E31" s="20"/>
      <c r="F31" s="45">
        <v>2</v>
      </c>
      <c r="G31" s="52" t="s">
        <v>1670</v>
      </c>
      <c r="H31" s="52" t="s">
        <v>753</v>
      </c>
      <c r="I31" s="45" t="s">
        <v>1683</v>
      </c>
    </row>
    <row r="32" spans="1:9" x14ac:dyDescent="0.25">
      <c r="A32" s="47" t="s">
        <v>1684</v>
      </c>
      <c r="B32" s="45" t="s">
        <v>1663</v>
      </c>
      <c r="C32" s="45" t="s">
        <v>1685</v>
      </c>
      <c r="D32" s="20"/>
      <c r="E32" s="20"/>
      <c r="F32" s="45">
        <v>2</v>
      </c>
      <c r="G32" s="52" t="s">
        <v>731</v>
      </c>
      <c r="H32" s="52" t="s">
        <v>1686</v>
      </c>
      <c r="I32" s="45" t="s">
        <v>1687</v>
      </c>
    </row>
    <row r="33" spans="1:9" x14ac:dyDescent="0.25">
      <c r="A33" s="47" t="s">
        <v>1686</v>
      </c>
      <c r="B33" s="45" t="s">
        <v>232</v>
      </c>
      <c r="C33" s="45" t="s">
        <v>1688</v>
      </c>
      <c r="D33" s="20"/>
      <c r="E33" s="20"/>
      <c r="F33" s="45">
        <v>2</v>
      </c>
      <c r="G33" s="52" t="s">
        <v>762</v>
      </c>
      <c r="H33" s="52" t="s">
        <v>729</v>
      </c>
      <c r="I33" s="45" t="s">
        <v>1689</v>
      </c>
    </row>
    <row r="34" spans="1:9" x14ac:dyDescent="0.25">
      <c r="A34" s="47" t="s">
        <v>1690</v>
      </c>
      <c r="B34" s="45" t="s">
        <v>232</v>
      </c>
      <c r="C34" s="45" t="s">
        <v>1691</v>
      </c>
      <c r="D34" s="20"/>
      <c r="E34" s="20"/>
      <c r="F34" s="45">
        <v>2</v>
      </c>
      <c r="G34" s="52" t="s">
        <v>762</v>
      </c>
      <c r="H34" s="52" t="s">
        <v>1686</v>
      </c>
      <c r="I34" s="45" t="s">
        <v>1692</v>
      </c>
    </row>
    <row r="35" spans="1:9" x14ac:dyDescent="0.25">
      <c r="A35" s="20"/>
      <c r="B35" s="20"/>
      <c r="C35" s="20"/>
      <c r="D35" s="20"/>
      <c r="E35" s="20"/>
      <c r="F35" s="45">
        <v>2</v>
      </c>
      <c r="G35" s="52" t="s">
        <v>1684</v>
      </c>
      <c r="H35" s="52" t="s">
        <v>729</v>
      </c>
      <c r="I35" s="45" t="s">
        <v>1693</v>
      </c>
    </row>
    <row r="36" spans="1:9" x14ac:dyDescent="0.25">
      <c r="A36" s="20"/>
      <c r="B36" s="20"/>
      <c r="C36" s="20"/>
      <c r="D36" s="20"/>
      <c r="E36" s="20"/>
      <c r="F36" s="45">
        <v>2</v>
      </c>
      <c r="G36" s="52" t="s">
        <v>1684</v>
      </c>
      <c r="H36" s="52" t="s">
        <v>1662</v>
      </c>
      <c r="I36" s="45" t="s">
        <v>1694</v>
      </c>
    </row>
    <row r="37" spans="1:9" x14ac:dyDescent="0.25">
      <c r="A37" s="20"/>
      <c r="B37" s="20"/>
      <c r="C37" s="20"/>
      <c r="D37" s="20"/>
      <c r="E37" s="20"/>
      <c r="F37" s="45">
        <v>2</v>
      </c>
      <c r="G37" s="52" t="s">
        <v>1686</v>
      </c>
      <c r="H37" s="45">
        <v>1</v>
      </c>
      <c r="I37" s="45" t="s">
        <v>1695</v>
      </c>
    </row>
    <row r="38" spans="1:9" x14ac:dyDescent="0.25">
      <c r="A38" s="20"/>
      <c r="B38" s="20"/>
      <c r="C38" s="20"/>
      <c r="D38" s="20"/>
      <c r="E38" s="20"/>
      <c r="F38" s="45">
        <v>2</v>
      </c>
      <c r="G38" s="52" t="s">
        <v>1686</v>
      </c>
      <c r="H38" s="52" t="s">
        <v>239</v>
      </c>
      <c r="I38" s="45" t="s">
        <v>1696</v>
      </c>
    </row>
    <row r="39" spans="1:9" x14ac:dyDescent="0.25">
      <c r="A39" s="20"/>
      <c r="B39" s="20"/>
      <c r="C39" s="20"/>
      <c r="D39" s="20"/>
      <c r="E39" s="20"/>
      <c r="F39" s="45">
        <v>2</v>
      </c>
      <c r="G39" s="52" t="s">
        <v>1686</v>
      </c>
      <c r="H39" s="52" t="s">
        <v>762</v>
      </c>
      <c r="I39" s="45" t="s">
        <v>1697</v>
      </c>
    </row>
    <row r="40" spans="1:9" x14ac:dyDescent="0.25">
      <c r="A40" s="20"/>
      <c r="B40" s="20"/>
      <c r="C40" s="20"/>
      <c r="D40" s="20"/>
      <c r="E40" s="20"/>
      <c r="F40" s="45">
        <v>2</v>
      </c>
      <c r="G40" s="52" t="s">
        <v>1312</v>
      </c>
      <c r="H40" s="45">
        <v>1</v>
      </c>
      <c r="I40" s="45" t="s">
        <v>1698</v>
      </c>
    </row>
    <row r="41" spans="1:9" x14ac:dyDescent="0.25">
      <c r="A41" s="20"/>
      <c r="B41" s="20"/>
      <c r="C41" s="20"/>
      <c r="D41" s="20"/>
      <c r="E41" s="20"/>
      <c r="F41" s="45">
        <v>2</v>
      </c>
      <c r="G41" s="52" t="s">
        <v>234</v>
      </c>
      <c r="H41" s="52" t="s">
        <v>727</v>
      </c>
      <c r="I41" s="45" t="s">
        <v>1699</v>
      </c>
    </row>
    <row r="42" spans="1:9" x14ac:dyDescent="0.25">
      <c r="A42" s="20"/>
      <c r="B42" s="20"/>
      <c r="C42" s="20"/>
      <c r="D42" s="20"/>
      <c r="E42" s="20"/>
      <c r="F42" s="45">
        <v>2</v>
      </c>
      <c r="G42" s="52" t="s">
        <v>234</v>
      </c>
      <c r="H42" s="52" t="s">
        <v>1670</v>
      </c>
      <c r="I42" s="45" t="s">
        <v>1700</v>
      </c>
    </row>
    <row r="43" spans="1:9" x14ac:dyDescent="0.25">
      <c r="A43" s="20"/>
      <c r="B43" s="20"/>
      <c r="C43" s="20"/>
      <c r="D43" s="20"/>
      <c r="E43" s="20"/>
      <c r="F43" s="45">
        <v>2</v>
      </c>
      <c r="G43" s="52" t="s">
        <v>234</v>
      </c>
      <c r="H43" s="52" t="s">
        <v>235</v>
      </c>
      <c r="I43" s="45" t="s">
        <v>1701</v>
      </c>
    </row>
    <row r="44" spans="1:9" x14ac:dyDescent="0.25">
      <c r="A44" s="20"/>
      <c r="B44" s="20"/>
      <c r="C44" s="20"/>
      <c r="D44" s="20"/>
      <c r="E44" s="20"/>
      <c r="F44" s="45">
        <v>3</v>
      </c>
      <c r="G44" s="45">
        <v>0</v>
      </c>
      <c r="H44" s="45">
        <v>1</v>
      </c>
      <c r="I44" s="45" t="s">
        <v>1636</v>
      </c>
    </row>
    <row r="45" spans="1:9" x14ac:dyDescent="0.25">
      <c r="A45" s="20"/>
      <c r="B45" s="20"/>
      <c r="C45" s="20"/>
      <c r="D45" s="20"/>
      <c r="E45" s="20"/>
      <c r="F45" s="45">
        <v>4</v>
      </c>
      <c r="G45" s="45">
        <v>0</v>
      </c>
      <c r="H45" s="45">
        <v>1</v>
      </c>
      <c r="I45" s="45" t="s">
        <v>1638</v>
      </c>
    </row>
    <row r="46" spans="1:9" x14ac:dyDescent="0.25">
      <c r="A46" s="20"/>
      <c r="B46" s="20"/>
      <c r="C46" s="20"/>
      <c r="D46" s="20"/>
      <c r="E46" s="20"/>
      <c r="F46" s="45">
        <v>5</v>
      </c>
      <c r="G46" s="45">
        <v>0</v>
      </c>
      <c r="H46" s="45">
        <v>1</v>
      </c>
      <c r="I46" s="45" t="s">
        <v>1702</v>
      </c>
    </row>
    <row r="47" spans="1:9" x14ac:dyDescent="0.25">
      <c r="A47" s="20"/>
      <c r="B47" s="20"/>
      <c r="C47" s="20"/>
      <c r="D47" s="20"/>
      <c r="E47" s="20"/>
      <c r="F47" s="45">
        <v>5</v>
      </c>
      <c r="G47" s="45">
        <v>0</v>
      </c>
      <c r="H47" s="45">
        <v>2</v>
      </c>
      <c r="I47" s="45" t="s">
        <v>1703</v>
      </c>
    </row>
    <row r="48" spans="1:9" x14ac:dyDescent="0.25">
      <c r="F48" s="45">
        <v>5</v>
      </c>
      <c r="G48" s="45">
        <v>0</v>
      </c>
      <c r="H48" s="45">
        <v>3</v>
      </c>
      <c r="I48" s="45" t="s">
        <v>1704</v>
      </c>
    </row>
    <row r="49" spans="6:9" x14ac:dyDescent="0.25">
      <c r="F49" s="45">
        <v>5</v>
      </c>
      <c r="G49" s="45">
        <v>0</v>
      </c>
      <c r="H49" s="45">
        <v>4</v>
      </c>
      <c r="I49" s="45" t="s">
        <v>1705</v>
      </c>
    </row>
    <row r="50" spans="6:9" x14ac:dyDescent="0.25">
      <c r="F50" s="45">
        <v>6</v>
      </c>
      <c r="G50" s="45">
        <v>0</v>
      </c>
      <c r="H50" s="45">
        <v>1</v>
      </c>
      <c r="I50" s="45" t="s">
        <v>1706</v>
      </c>
    </row>
    <row r="51" spans="6:9" x14ac:dyDescent="0.25">
      <c r="F51" s="45">
        <v>6</v>
      </c>
      <c r="G51" s="45">
        <v>0</v>
      </c>
      <c r="H51" s="45">
        <v>2</v>
      </c>
      <c r="I51" s="45" t="s">
        <v>1703</v>
      </c>
    </row>
    <row r="52" spans="6:9" x14ac:dyDescent="0.25">
      <c r="F52" s="45">
        <v>6</v>
      </c>
      <c r="G52" s="45">
        <v>0</v>
      </c>
      <c r="H52" s="45">
        <v>3</v>
      </c>
      <c r="I52" s="45" t="s">
        <v>1707</v>
      </c>
    </row>
    <row r="53" spans="6:9" x14ac:dyDescent="0.25">
      <c r="F53" s="45">
        <v>7</v>
      </c>
      <c r="G53" s="45">
        <v>0</v>
      </c>
      <c r="H53" s="45">
        <v>1</v>
      </c>
      <c r="I53" s="45" t="s">
        <v>1708</v>
      </c>
    </row>
    <row r="54" spans="6:9" x14ac:dyDescent="0.25">
      <c r="F54" s="45">
        <v>8</v>
      </c>
      <c r="G54" s="45">
        <v>0</v>
      </c>
      <c r="H54" s="45">
        <v>1</v>
      </c>
      <c r="I54" s="45" t="s">
        <v>1709</v>
      </c>
    </row>
    <row r="55" spans="6:9" x14ac:dyDescent="0.25">
      <c r="F55" s="45">
        <v>9</v>
      </c>
      <c r="G55" s="45">
        <v>0</v>
      </c>
      <c r="H55" s="45">
        <v>1</v>
      </c>
      <c r="I55" s="45" t="s">
        <v>1710</v>
      </c>
    </row>
    <row r="56" spans="6:9" x14ac:dyDescent="0.25">
      <c r="F56" s="45">
        <v>9</v>
      </c>
      <c r="G56" s="45">
        <v>0</v>
      </c>
      <c r="H56" s="45">
        <v>2</v>
      </c>
      <c r="I56" s="45" t="s">
        <v>1711</v>
      </c>
    </row>
    <row r="57" spans="6:9" x14ac:dyDescent="0.25">
      <c r="F57" s="45">
        <v>9</v>
      </c>
      <c r="G57" s="45">
        <v>0</v>
      </c>
      <c r="H57" s="45">
        <v>3</v>
      </c>
      <c r="I57" s="45" t="s">
        <v>1712</v>
      </c>
    </row>
    <row r="58" spans="6:9" x14ac:dyDescent="0.25">
      <c r="F58" s="52" t="s">
        <v>1215</v>
      </c>
      <c r="G58" s="45">
        <v>0</v>
      </c>
      <c r="H58" s="45">
        <v>1</v>
      </c>
      <c r="I58" s="45" t="s">
        <v>1650</v>
      </c>
    </row>
    <row r="59" spans="6:9" x14ac:dyDescent="0.25">
      <c r="F59" s="52" t="s">
        <v>1215</v>
      </c>
      <c r="G59" s="45">
        <v>0</v>
      </c>
      <c r="H59" s="45">
        <v>2</v>
      </c>
      <c r="I59" s="45" t="s">
        <v>1713</v>
      </c>
    </row>
    <row r="60" spans="6:9" x14ac:dyDescent="0.25">
      <c r="F60" s="52" t="s">
        <v>806</v>
      </c>
      <c r="G60" s="45">
        <v>0</v>
      </c>
      <c r="H60" s="45">
        <v>1</v>
      </c>
      <c r="I60" s="45" t="s">
        <v>1714</v>
      </c>
    </row>
    <row r="61" spans="6:9" x14ac:dyDescent="0.25">
      <c r="F61" s="52" t="s">
        <v>806</v>
      </c>
      <c r="G61" s="45">
        <v>0</v>
      </c>
      <c r="H61" s="45">
        <v>2</v>
      </c>
      <c r="I61" s="45" t="s">
        <v>1715</v>
      </c>
    </row>
    <row r="62" spans="6:9" x14ac:dyDescent="0.25">
      <c r="F62" s="52" t="s">
        <v>727</v>
      </c>
      <c r="G62" s="45">
        <v>0</v>
      </c>
      <c r="H62" s="45">
        <v>1</v>
      </c>
      <c r="I62" s="45" t="s">
        <v>1716</v>
      </c>
    </row>
    <row r="63" spans="6:9" x14ac:dyDescent="0.25">
      <c r="F63" s="52" t="s">
        <v>727</v>
      </c>
      <c r="G63" s="45">
        <v>0</v>
      </c>
      <c r="H63" s="45">
        <v>2</v>
      </c>
      <c r="I63" s="45" t="s">
        <v>1717</v>
      </c>
    </row>
    <row r="64" spans="6:9" x14ac:dyDescent="0.25">
      <c r="F64" s="52" t="s">
        <v>1613</v>
      </c>
      <c r="G64" s="45">
        <v>0</v>
      </c>
      <c r="H64" s="45">
        <v>1</v>
      </c>
      <c r="I64" s="45" t="s">
        <v>1718</v>
      </c>
    </row>
    <row r="65" spans="6:9" x14ac:dyDescent="0.25">
      <c r="F65" s="52" t="s">
        <v>1613</v>
      </c>
      <c r="G65" s="45">
        <v>0</v>
      </c>
      <c r="H65" s="45">
        <v>2</v>
      </c>
      <c r="I65" s="45" t="s">
        <v>1719</v>
      </c>
    </row>
    <row r="66" spans="6:9" x14ac:dyDescent="0.25">
      <c r="F66" s="52" t="s">
        <v>1613</v>
      </c>
      <c r="G66" s="45">
        <v>0</v>
      </c>
      <c r="H66" s="45">
        <v>3</v>
      </c>
      <c r="I66" s="45" t="s">
        <v>1719</v>
      </c>
    </row>
    <row r="67" spans="6:9" x14ac:dyDescent="0.25">
      <c r="F67" s="52" t="s">
        <v>1613</v>
      </c>
      <c r="G67" s="45">
        <v>0</v>
      </c>
      <c r="H67" s="45">
        <v>4</v>
      </c>
      <c r="I67" s="45" t="s">
        <v>1719</v>
      </c>
    </row>
    <row r="68" spans="6:9" x14ac:dyDescent="0.25">
      <c r="F68" s="52" t="s">
        <v>1613</v>
      </c>
      <c r="G68" s="45">
        <v>0</v>
      </c>
      <c r="H68" s="45">
        <v>5</v>
      </c>
      <c r="I68" s="45" t="s">
        <v>1719</v>
      </c>
    </row>
    <row r="69" spans="6:9" x14ac:dyDescent="0.25">
      <c r="F69" s="52" t="s">
        <v>1613</v>
      </c>
      <c r="G69" s="45">
        <v>0</v>
      </c>
      <c r="H69" s="45">
        <v>6</v>
      </c>
      <c r="I69" s="45" t="s">
        <v>1719</v>
      </c>
    </row>
    <row r="70" spans="6:9" x14ac:dyDescent="0.25">
      <c r="F70" s="52" t="s">
        <v>758</v>
      </c>
      <c r="G70" s="45">
        <v>0</v>
      </c>
      <c r="H70" s="45">
        <v>1</v>
      </c>
      <c r="I70" s="45" t="s">
        <v>1720</v>
      </c>
    </row>
    <row r="71" spans="6:9" x14ac:dyDescent="0.25">
      <c r="F71" s="52" t="s">
        <v>758</v>
      </c>
      <c r="G71" s="45">
        <v>0</v>
      </c>
      <c r="H71" s="45">
        <v>2</v>
      </c>
      <c r="I71" s="45" t="s">
        <v>1721</v>
      </c>
    </row>
    <row r="72" spans="6:9" x14ac:dyDescent="0.25">
      <c r="F72" s="52" t="s">
        <v>1210</v>
      </c>
      <c r="G72" s="45">
        <v>0</v>
      </c>
      <c r="H72" s="45">
        <v>1</v>
      </c>
      <c r="I72" s="45" t="s">
        <v>1722</v>
      </c>
    </row>
    <row r="73" spans="6:9" x14ac:dyDescent="0.25">
      <c r="F73" s="52" t="s">
        <v>1210</v>
      </c>
      <c r="G73" s="45">
        <v>0</v>
      </c>
      <c r="H73" s="45">
        <v>2</v>
      </c>
      <c r="I73" s="45" t="s">
        <v>1723</v>
      </c>
    </row>
    <row r="74" spans="6:9" x14ac:dyDescent="0.25">
      <c r="F74" s="52" t="s">
        <v>1662</v>
      </c>
      <c r="G74" s="45">
        <v>0</v>
      </c>
      <c r="H74" s="45">
        <v>1</v>
      </c>
      <c r="I74" s="45" t="s">
        <v>1724</v>
      </c>
    </row>
    <row r="75" spans="6:9" x14ac:dyDescent="0.25">
      <c r="F75" s="52" t="s">
        <v>1662</v>
      </c>
      <c r="G75" s="45">
        <v>0</v>
      </c>
      <c r="H75" s="45">
        <v>2</v>
      </c>
      <c r="I75" s="45" t="s">
        <v>1725</v>
      </c>
    </row>
    <row r="76" spans="6:9" x14ac:dyDescent="0.25">
      <c r="F76" s="52" t="s">
        <v>740</v>
      </c>
      <c r="G76" s="45">
        <v>0</v>
      </c>
      <c r="H76" s="45">
        <v>1</v>
      </c>
      <c r="I76" s="45" t="s">
        <v>1726</v>
      </c>
    </row>
    <row r="77" spans="6:9" x14ac:dyDescent="0.25">
      <c r="F77" s="52" t="s">
        <v>740</v>
      </c>
      <c r="G77" s="45">
        <v>1</v>
      </c>
      <c r="H77" s="45">
        <v>1</v>
      </c>
      <c r="I77" s="45" t="s">
        <v>1727</v>
      </c>
    </row>
    <row r="78" spans="6:9" x14ac:dyDescent="0.25">
      <c r="F78" s="52" t="s">
        <v>740</v>
      </c>
      <c r="G78" s="45">
        <v>2</v>
      </c>
      <c r="H78" s="45">
        <v>0</v>
      </c>
      <c r="I78" s="45" t="s">
        <v>1727</v>
      </c>
    </row>
    <row r="79" spans="6:9" x14ac:dyDescent="0.25">
      <c r="F79" s="52" t="s">
        <v>740</v>
      </c>
      <c r="G79" s="45">
        <v>3</v>
      </c>
      <c r="H79" s="45">
        <v>0</v>
      </c>
      <c r="I79" s="45" t="s">
        <v>1728</v>
      </c>
    </row>
    <row r="80" spans="6:9" x14ac:dyDescent="0.25">
      <c r="F80" s="52" t="s">
        <v>740</v>
      </c>
      <c r="G80" s="45">
        <v>3</v>
      </c>
      <c r="H80" s="45">
        <v>1</v>
      </c>
      <c r="I80" s="45" t="s">
        <v>1728</v>
      </c>
    </row>
    <row r="81" spans="6:9" x14ac:dyDescent="0.25">
      <c r="F81" s="52" t="s">
        <v>740</v>
      </c>
      <c r="G81" s="45">
        <v>3</v>
      </c>
      <c r="H81" s="45">
        <v>2</v>
      </c>
      <c r="I81" s="45" t="s">
        <v>1728</v>
      </c>
    </row>
    <row r="82" spans="6:9" x14ac:dyDescent="0.25">
      <c r="F82" s="52" t="s">
        <v>740</v>
      </c>
      <c r="G82" s="45">
        <v>3</v>
      </c>
      <c r="H82" s="45">
        <v>3</v>
      </c>
      <c r="I82" s="45" t="s">
        <v>1728</v>
      </c>
    </row>
    <row r="83" spans="6:9" x14ac:dyDescent="0.25">
      <c r="F83" s="52" t="s">
        <v>740</v>
      </c>
      <c r="G83" s="45">
        <v>3</v>
      </c>
      <c r="H83" s="45">
        <v>4</v>
      </c>
      <c r="I83" s="45" t="s">
        <v>1728</v>
      </c>
    </row>
    <row r="84" spans="6:9" x14ac:dyDescent="0.25">
      <c r="F84" s="52" t="s">
        <v>740</v>
      </c>
      <c r="G84" s="45">
        <v>3</v>
      </c>
      <c r="H84" s="45">
        <v>5</v>
      </c>
      <c r="I84" s="45" t="s">
        <v>1728</v>
      </c>
    </row>
    <row r="85" spans="6:9" x14ac:dyDescent="0.25">
      <c r="F85" s="52" t="s">
        <v>740</v>
      </c>
      <c r="G85" s="45">
        <v>3</v>
      </c>
      <c r="H85" s="45">
        <v>6</v>
      </c>
      <c r="I85" s="45" t="s">
        <v>1728</v>
      </c>
    </row>
    <row r="86" spans="6:9" x14ac:dyDescent="0.25">
      <c r="F86" s="52" t="s">
        <v>740</v>
      </c>
      <c r="G86" s="45">
        <v>3</v>
      </c>
      <c r="H86" s="45">
        <v>7</v>
      </c>
      <c r="I86" s="45" t="s">
        <v>1728</v>
      </c>
    </row>
    <row r="87" spans="6:9" x14ac:dyDescent="0.25">
      <c r="F87" s="52" t="s">
        <v>740</v>
      </c>
      <c r="G87" s="45">
        <v>3</v>
      </c>
      <c r="H87" s="45">
        <v>8</v>
      </c>
      <c r="I87" s="45" t="s">
        <v>1728</v>
      </c>
    </row>
    <row r="88" spans="6:9" x14ac:dyDescent="0.25">
      <c r="F88" s="52" t="s">
        <v>740</v>
      </c>
      <c r="G88" s="45">
        <v>3</v>
      </c>
      <c r="H88" s="45">
        <v>9</v>
      </c>
      <c r="I88" s="45" t="s">
        <v>1728</v>
      </c>
    </row>
    <row r="89" spans="6:9" x14ac:dyDescent="0.25">
      <c r="F89" s="52" t="s">
        <v>1667</v>
      </c>
      <c r="G89" s="45">
        <v>0</v>
      </c>
      <c r="H89" s="45">
        <v>1</v>
      </c>
      <c r="I89" s="45" t="s">
        <v>1729</v>
      </c>
    </row>
    <row r="90" spans="6:9" x14ac:dyDescent="0.25">
      <c r="F90" s="52" t="s">
        <v>1667</v>
      </c>
      <c r="G90" s="45">
        <v>9</v>
      </c>
      <c r="H90" s="45">
        <v>1</v>
      </c>
      <c r="I90" s="45" t="s">
        <v>1730</v>
      </c>
    </row>
    <row r="91" spans="6:9" x14ac:dyDescent="0.25">
      <c r="F91" s="52" t="s">
        <v>1667</v>
      </c>
      <c r="G91" s="45">
        <v>9</v>
      </c>
      <c r="H91" s="45">
        <v>2</v>
      </c>
      <c r="I91" s="45" t="s">
        <v>1731</v>
      </c>
    </row>
    <row r="92" spans="6:9" x14ac:dyDescent="0.25">
      <c r="F92" s="52" t="s">
        <v>1670</v>
      </c>
      <c r="G92" s="45">
        <v>0</v>
      </c>
      <c r="H92" s="45">
        <v>1</v>
      </c>
      <c r="I92" s="45" t="s">
        <v>1732</v>
      </c>
    </row>
    <row r="93" spans="6:9" x14ac:dyDescent="0.25">
      <c r="F93" s="52" t="s">
        <v>1670</v>
      </c>
      <c r="G93" s="45">
        <v>1</v>
      </c>
      <c r="H93" s="45">
        <v>1</v>
      </c>
      <c r="I93" s="45" t="s">
        <v>1733</v>
      </c>
    </row>
    <row r="94" spans="6:9" x14ac:dyDescent="0.25">
      <c r="F94" s="52" t="s">
        <v>1670</v>
      </c>
      <c r="G94" s="45">
        <v>2</v>
      </c>
      <c r="H94" s="45">
        <v>0</v>
      </c>
      <c r="I94" s="45" t="s">
        <v>1734</v>
      </c>
    </row>
    <row r="95" spans="6:9" x14ac:dyDescent="0.25">
      <c r="F95" s="52" t="s">
        <v>1670</v>
      </c>
      <c r="G95" s="45">
        <v>3</v>
      </c>
      <c r="H95" s="45">
        <v>0</v>
      </c>
      <c r="I95" s="45" t="s">
        <v>1735</v>
      </c>
    </row>
    <row r="96" spans="6:9" x14ac:dyDescent="0.25">
      <c r="F96" s="52" t="s">
        <v>1670</v>
      </c>
      <c r="G96" s="45">
        <v>3</v>
      </c>
      <c r="H96" s="45">
        <v>1</v>
      </c>
      <c r="I96" s="45" t="s">
        <v>1736</v>
      </c>
    </row>
    <row r="97" spans="6:9" x14ac:dyDescent="0.25">
      <c r="F97" s="52" t="s">
        <v>1670</v>
      </c>
      <c r="G97" s="45">
        <v>9</v>
      </c>
      <c r="H97" s="45">
        <v>0</v>
      </c>
      <c r="I97" s="45" t="s">
        <v>1737</v>
      </c>
    </row>
    <row r="98" spans="6:9" x14ac:dyDescent="0.25">
      <c r="F98" s="52" t="s">
        <v>1670</v>
      </c>
      <c r="G98" s="45">
        <v>9</v>
      </c>
      <c r="H98" s="45">
        <v>2</v>
      </c>
      <c r="I98" s="45" t="s">
        <v>1738</v>
      </c>
    </row>
    <row r="99" spans="6:9" x14ac:dyDescent="0.25">
      <c r="F99" s="52" t="s">
        <v>1670</v>
      </c>
      <c r="G99" s="45">
        <v>9</v>
      </c>
      <c r="H99" s="45">
        <v>5</v>
      </c>
      <c r="I99" s="45" t="s">
        <v>1739</v>
      </c>
    </row>
    <row r="100" spans="6:9" x14ac:dyDescent="0.25">
      <c r="F100" s="52" t="s">
        <v>731</v>
      </c>
      <c r="G100" s="45">
        <v>0</v>
      </c>
      <c r="H100" s="45">
        <v>0</v>
      </c>
      <c r="I100" s="45" t="s">
        <v>1740</v>
      </c>
    </row>
    <row r="101" spans="6:9" x14ac:dyDescent="0.25">
      <c r="F101" s="52" t="s">
        <v>731</v>
      </c>
      <c r="G101" s="45">
        <v>0</v>
      </c>
      <c r="H101" s="45">
        <v>1</v>
      </c>
      <c r="I101" s="45" t="s">
        <v>1741</v>
      </c>
    </row>
    <row r="102" spans="6:9" x14ac:dyDescent="0.25">
      <c r="F102" s="52" t="s">
        <v>731</v>
      </c>
      <c r="G102" s="45">
        <v>0</v>
      </c>
      <c r="H102" s="45">
        <v>3</v>
      </c>
      <c r="I102" s="45" t="s">
        <v>1742</v>
      </c>
    </row>
    <row r="103" spans="6:9" x14ac:dyDescent="0.25">
      <c r="F103" s="52" t="s">
        <v>731</v>
      </c>
      <c r="G103" s="45">
        <v>0</v>
      </c>
      <c r="H103" s="45">
        <v>4</v>
      </c>
      <c r="I103" s="45" t="s">
        <v>1743</v>
      </c>
    </row>
    <row r="104" spans="6:9" x14ac:dyDescent="0.25">
      <c r="F104" s="52" t="s">
        <v>731</v>
      </c>
      <c r="G104" s="45">
        <v>0</v>
      </c>
      <c r="H104" s="45">
        <v>5</v>
      </c>
      <c r="I104" s="45" t="s">
        <v>1744</v>
      </c>
    </row>
    <row r="105" spans="6:9" x14ac:dyDescent="0.25">
      <c r="F105" s="52" t="s">
        <v>731</v>
      </c>
      <c r="G105" s="45">
        <v>0</v>
      </c>
      <c r="H105" s="45">
        <v>7</v>
      </c>
      <c r="I105" s="45" t="s">
        <v>1745</v>
      </c>
    </row>
    <row r="106" spans="6:9" x14ac:dyDescent="0.25">
      <c r="F106" s="52" t="s">
        <v>731</v>
      </c>
      <c r="G106" s="45">
        <v>0</v>
      </c>
      <c r="H106" s="45">
        <v>8</v>
      </c>
      <c r="I106" s="45" t="s">
        <v>1746</v>
      </c>
    </row>
    <row r="107" spans="6:9" x14ac:dyDescent="0.25">
      <c r="F107" s="52" t="s">
        <v>731</v>
      </c>
      <c r="G107" s="45">
        <v>0</v>
      </c>
      <c r="H107" s="45">
        <v>9</v>
      </c>
      <c r="I107" s="45" t="s">
        <v>1747</v>
      </c>
    </row>
    <row r="108" spans="6:9" x14ac:dyDescent="0.25">
      <c r="F108" s="52" t="s">
        <v>731</v>
      </c>
      <c r="G108" s="45">
        <v>0</v>
      </c>
      <c r="H108" s="52" t="s">
        <v>1215</v>
      </c>
      <c r="I108" s="45" t="s">
        <v>1748</v>
      </c>
    </row>
    <row r="109" spans="6:9" x14ac:dyDescent="0.25">
      <c r="F109" s="52" t="s">
        <v>731</v>
      </c>
      <c r="G109" s="45">
        <v>0</v>
      </c>
      <c r="H109" s="52" t="s">
        <v>806</v>
      </c>
      <c r="I109" s="45" t="s">
        <v>1749</v>
      </c>
    </row>
    <row r="110" spans="6:9" x14ac:dyDescent="0.25">
      <c r="F110" s="52" t="s">
        <v>731</v>
      </c>
      <c r="G110" s="45">
        <v>0</v>
      </c>
      <c r="H110" s="52" t="s">
        <v>727</v>
      </c>
      <c r="I110" s="45" t="s">
        <v>1750</v>
      </c>
    </row>
    <row r="111" spans="6:9" x14ac:dyDescent="0.25">
      <c r="F111" s="52" t="s">
        <v>731</v>
      </c>
      <c r="G111" s="45">
        <v>0</v>
      </c>
      <c r="H111" s="52" t="s">
        <v>753</v>
      </c>
      <c r="I111" s="45" t="s">
        <v>1751</v>
      </c>
    </row>
    <row r="112" spans="6:9" x14ac:dyDescent="0.25">
      <c r="F112" s="52" t="s">
        <v>731</v>
      </c>
      <c r="G112" s="45">
        <v>0</v>
      </c>
      <c r="H112" s="52" t="s">
        <v>729</v>
      </c>
      <c r="I112" s="45" t="s">
        <v>1752</v>
      </c>
    </row>
    <row r="113" spans="6:9" x14ac:dyDescent="0.25">
      <c r="F113" s="52" t="s">
        <v>731</v>
      </c>
      <c r="G113" s="45">
        <v>0</v>
      </c>
      <c r="H113" s="52" t="s">
        <v>1613</v>
      </c>
      <c r="I113" s="45" t="s">
        <v>1753</v>
      </c>
    </row>
    <row r="114" spans="6:9" x14ac:dyDescent="0.25">
      <c r="F114" s="52" t="s">
        <v>731</v>
      </c>
      <c r="G114" s="45">
        <v>1</v>
      </c>
      <c r="H114" s="45">
        <v>0</v>
      </c>
      <c r="I114" s="45" t="s">
        <v>1754</v>
      </c>
    </row>
    <row r="115" spans="6:9" x14ac:dyDescent="0.25">
      <c r="F115" s="52" t="s">
        <v>731</v>
      </c>
      <c r="G115" s="45">
        <v>1</v>
      </c>
      <c r="H115" s="45">
        <v>1</v>
      </c>
      <c r="I115" s="45" t="s">
        <v>1755</v>
      </c>
    </row>
    <row r="116" spans="6:9" x14ac:dyDescent="0.25">
      <c r="F116" s="52" t="s">
        <v>731</v>
      </c>
      <c r="G116" s="45">
        <v>1</v>
      </c>
      <c r="H116" s="45">
        <v>2</v>
      </c>
      <c r="I116" s="45" t="s">
        <v>1756</v>
      </c>
    </row>
    <row r="117" spans="6:9" x14ac:dyDescent="0.25">
      <c r="F117" s="52" t="s">
        <v>731</v>
      </c>
      <c r="G117" s="45">
        <v>1</v>
      </c>
      <c r="H117" s="45">
        <v>3</v>
      </c>
      <c r="I117" s="45" t="s">
        <v>1757</v>
      </c>
    </row>
    <row r="118" spans="6:9" x14ac:dyDescent="0.25">
      <c r="F118" s="52" t="s">
        <v>731</v>
      </c>
      <c r="G118" s="45">
        <v>1</v>
      </c>
      <c r="H118" s="45">
        <v>4</v>
      </c>
      <c r="I118" s="45" t="s">
        <v>1758</v>
      </c>
    </row>
    <row r="119" spans="6:9" x14ac:dyDescent="0.25">
      <c r="F119" s="52" t="s">
        <v>731</v>
      </c>
      <c r="G119" s="45">
        <v>1</v>
      </c>
      <c r="H119" s="45">
        <v>5</v>
      </c>
      <c r="I119" s="45" t="s">
        <v>1744</v>
      </c>
    </row>
    <row r="120" spans="6:9" x14ac:dyDescent="0.25">
      <c r="F120" s="52" t="s">
        <v>731</v>
      </c>
      <c r="G120" s="45">
        <v>1</v>
      </c>
      <c r="H120" s="45">
        <v>6</v>
      </c>
      <c r="I120" s="45" t="s">
        <v>1759</v>
      </c>
    </row>
    <row r="121" spans="6:9" x14ac:dyDescent="0.25">
      <c r="F121" s="52" t="s">
        <v>731</v>
      </c>
      <c r="G121" s="45">
        <v>1</v>
      </c>
      <c r="H121" s="45">
        <v>8</v>
      </c>
      <c r="I121" s="45" t="s">
        <v>1746</v>
      </c>
    </row>
    <row r="122" spans="6:9" x14ac:dyDescent="0.25">
      <c r="F122" s="52" t="s">
        <v>731</v>
      </c>
      <c r="G122" s="45">
        <v>1</v>
      </c>
      <c r="H122" s="45">
        <v>9</v>
      </c>
      <c r="I122" s="45" t="s">
        <v>1747</v>
      </c>
    </row>
    <row r="123" spans="6:9" x14ac:dyDescent="0.25">
      <c r="F123" s="52" t="s">
        <v>731</v>
      </c>
      <c r="G123" s="45">
        <v>1</v>
      </c>
      <c r="H123" s="52" t="s">
        <v>1215</v>
      </c>
      <c r="I123" s="45" t="s">
        <v>1748</v>
      </c>
    </row>
    <row r="124" spans="6:9" x14ac:dyDescent="0.25">
      <c r="F124" s="52" t="s">
        <v>731</v>
      </c>
      <c r="G124" s="45">
        <v>1</v>
      </c>
      <c r="H124" s="52" t="s">
        <v>806</v>
      </c>
      <c r="I124" s="45" t="s">
        <v>1749</v>
      </c>
    </row>
    <row r="125" spans="6:9" x14ac:dyDescent="0.25">
      <c r="F125" s="52" t="s">
        <v>731</v>
      </c>
      <c r="G125" s="45">
        <v>1</v>
      </c>
      <c r="H125" s="52" t="s">
        <v>727</v>
      </c>
      <c r="I125" s="45" t="s">
        <v>1750</v>
      </c>
    </row>
    <row r="126" spans="6:9" x14ac:dyDescent="0.25">
      <c r="F126" s="52" t="s">
        <v>731</v>
      </c>
      <c r="G126" s="45">
        <v>1</v>
      </c>
      <c r="H126" s="52" t="s">
        <v>753</v>
      </c>
      <c r="I126" s="45" t="s">
        <v>1751</v>
      </c>
    </row>
    <row r="127" spans="6:9" x14ac:dyDescent="0.25">
      <c r="F127" s="52" t="s">
        <v>731</v>
      </c>
      <c r="G127" s="45">
        <v>1</v>
      </c>
      <c r="H127" s="52" t="s">
        <v>729</v>
      </c>
      <c r="I127" s="45" t="s">
        <v>1752</v>
      </c>
    </row>
    <row r="128" spans="6:9" x14ac:dyDescent="0.25">
      <c r="F128" s="52" t="s">
        <v>731</v>
      </c>
      <c r="G128" s="45">
        <v>1</v>
      </c>
      <c r="H128" s="52" t="s">
        <v>1613</v>
      </c>
      <c r="I128" s="45" t="s">
        <v>1760</v>
      </c>
    </row>
    <row r="129" spans="6:9" x14ac:dyDescent="0.25">
      <c r="F129" s="52" t="s">
        <v>731</v>
      </c>
      <c r="G129" s="45">
        <v>2</v>
      </c>
      <c r="H129" s="45">
        <v>0</v>
      </c>
      <c r="I129" s="45" t="s">
        <v>1754</v>
      </c>
    </row>
    <row r="130" spans="6:9" x14ac:dyDescent="0.25">
      <c r="F130" s="52" t="s">
        <v>731</v>
      </c>
      <c r="G130" s="45">
        <v>2</v>
      </c>
      <c r="H130" s="45">
        <v>1</v>
      </c>
      <c r="I130" s="45" t="s">
        <v>1755</v>
      </c>
    </row>
    <row r="131" spans="6:9" x14ac:dyDescent="0.25">
      <c r="F131" s="52" t="s">
        <v>731</v>
      </c>
      <c r="G131" s="45">
        <v>2</v>
      </c>
      <c r="H131" s="45">
        <v>2</v>
      </c>
      <c r="I131" s="45" t="s">
        <v>1761</v>
      </c>
    </row>
    <row r="132" spans="6:9" x14ac:dyDescent="0.25">
      <c r="F132" s="52" t="s">
        <v>731</v>
      </c>
      <c r="G132" s="45">
        <v>2</v>
      </c>
      <c r="H132" s="45">
        <v>3</v>
      </c>
      <c r="I132" s="45" t="s">
        <v>1742</v>
      </c>
    </row>
    <row r="133" spans="6:9" x14ac:dyDescent="0.25">
      <c r="F133" s="52" t="s">
        <v>731</v>
      </c>
      <c r="G133" s="45">
        <v>2</v>
      </c>
      <c r="H133" s="45">
        <v>4</v>
      </c>
      <c r="I133" s="45" t="s">
        <v>1743</v>
      </c>
    </row>
    <row r="134" spans="6:9" x14ac:dyDescent="0.25">
      <c r="F134" s="52" t="s">
        <v>731</v>
      </c>
      <c r="G134" s="45">
        <v>2</v>
      </c>
      <c r="H134" s="45">
        <v>5</v>
      </c>
      <c r="I134" s="45" t="s">
        <v>1744</v>
      </c>
    </row>
    <row r="135" spans="6:9" x14ac:dyDescent="0.25">
      <c r="F135" s="52" t="s">
        <v>731</v>
      </c>
      <c r="G135" s="45">
        <v>2</v>
      </c>
      <c r="H135" s="45">
        <v>6</v>
      </c>
      <c r="I135" s="45" t="s">
        <v>1762</v>
      </c>
    </row>
    <row r="136" spans="6:9" x14ac:dyDescent="0.25">
      <c r="F136" s="52" t="s">
        <v>731</v>
      </c>
      <c r="G136" s="45">
        <v>2</v>
      </c>
      <c r="H136" s="45">
        <v>8</v>
      </c>
      <c r="I136" s="45" t="s">
        <v>1746</v>
      </c>
    </row>
    <row r="137" spans="6:9" x14ac:dyDescent="0.25">
      <c r="F137" s="52" t="s">
        <v>731</v>
      </c>
      <c r="G137" s="45">
        <v>2</v>
      </c>
      <c r="H137" s="45">
        <v>9</v>
      </c>
      <c r="I137" s="45" t="s">
        <v>1747</v>
      </c>
    </row>
    <row r="138" spans="6:9" x14ac:dyDescent="0.25">
      <c r="F138" s="52" t="s">
        <v>731</v>
      </c>
      <c r="G138" s="45">
        <v>2</v>
      </c>
      <c r="H138" s="52" t="s">
        <v>1215</v>
      </c>
      <c r="I138" s="45" t="s">
        <v>1748</v>
      </c>
    </row>
    <row r="139" spans="6:9" x14ac:dyDescent="0.25">
      <c r="F139" s="52" t="s">
        <v>731</v>
      </c>
      <c r="G139" s="45">
        <v>2</v>
      </c>
      <c r="H139" s="52" t="s">
        <v>806</v>
      </c>
      <c r="I139" s="45" t="s">
        <v>1749</v>
      </c>
    </row>
    <row r="140" spans="6:9" x14ac:dyDescent="0.25">
      <c r="F140" s="52" t="s">
        <v>731</v>
      </c>
      <c r="G140" s="45">
        <v>2</v>
      </c>
      <c r="H140" s="52" t="s">
        <v>727</v>
      </c>
      <c r="I140" s="45" t="s">
        <v>1750</v>
      </c>
    </row>
    <row r="141" spans="6:9" x14ac:dyDescent="0.25">
      <c r="F141" s="52" t="s">
        <v>731</v>
      </c>
      <c r="G141" s="45">
        <v>2</v>
      </c>
      <c r="H141" s="52" t="s">
        <v>753</v>
      </c>
      <c r="I141" s="45" t="s">
        <v>1751</v>
      </c>
    </row>
    <row r="142" spans="6:9" x14ac:dyDescent="0.25">
      <c r="F142" s="52" t="s">
        <v>731</v>
      </c>
      <c r="G142" s="45">
        <v>2</v>
      </c>
      <c r="H142" s="52" t="s">
        <v>729</v>
      </c>
      <c r="I142" s="45" t="s">
        <v>1752</v>
      </c>
    </row>
    <row r="143" spans="6:9" x14ac:dyDescent="0.25">
      <c r="F143" s="52" t="s">
        <v>731</v>
      </c>
      <c r="G143" s="45">
        <v>2</v>
      </c>
      <c r="H143" s="52" t="s">
        <v>1613</v>
      </c>
      <c r="I143" s="45" t="s">
        <v>1760</v>
      </c>
    </row>
    <row r="144" spans="6:9" x14ac:dyDescent="0.25">
      <c r="F144" s="52" t="s">
        <v>731</v>
      </c>
      <c r="G144" s="45">
        <v>3</v>
      </c>
      <c r="H144" s="45">
        <v>0</v>
      </c>
      <c r="I144" s="45" t="s">
        <v>1763</v>
      </c>
    </row>
    <row r="145" spans="6:9" x14ac:dyDescent="0.25">
      <c r="F145" s="52" t="s">
        <v>731</v>
      </c>
      <c r="G145" s="45">
        <v>3</v>
      </c>
      <c r="H145" s="45">
        <v>1</v>
      </c>
      <c r="I145" s="45" t="s">
        <v>1764</v>
      </c>
    </row>
    <row r="146" spans="6:9" x14ac:dyDescent="0.25">
      <c r="F146" s="52" t="s">
        <v>731</v>
      </c>
      <c r="G146" s="45">
        <v>6</v>
      </c>
      <c r="H146" s="45">
        <v>0</v>
      </c>
      <c r="I146" s="45" t="s">
        <v>1765</v>
      </c>
    </row>
    <row r="147" spans="6:9" x14ac:dyDescent="0.25">
      <c r="F147" s="52" t="s">
        <v>731</v>
      </c>
      <c r="G147" s="45">
        <v>6</v>
      </c>
      <c r="H147" s="45">
        <v>1</v>
      </c>
      <c r="I147" s="45" t="s">
        <v>1766</v>
      </c>
    </row>
    <row r="148" spans="6:9" x14ac:dyDescent="0.25">
      <c r="F148" s="52" t="s">
        <v>731</v>
      </c>
      <c r="G148" s="45">
        <v>6</v>
      </c>
      <c r="H148" s="45">
        <v>2</v>
      </c>
      <c r="I148" s="45" t="s">
        <v>1767</v>
      </c>
    </row>
    <row r="149" spans="6:9" x14ac:dyDescent="0.25">
      <c r="F149" s="52" t="s">
        <v>731</v>
      </c>
      <c r="G149" s="45">
        <v>6</v>
      </c>
      <c r="H149" s="45">
        <v>3</v>
      </c>
      <c r="I149" s="45" t="s">
        <v>1768</v>
      </c>
    </row>
    <row r="150" spans="6:9" x14ac:dyDescent="0.25">
      <c r="F150" s="52" t="s">
        <v>731</v>
      </c>
      <c r="G150" s="45">
        <v>6</v>
      </c>
      <c r="H150" s="45">
        <v>4</v>
      </c>
      <c r="I150" s="45" t="s">
        <v>1769</v>
      </c>
    </row>
    <row r="151" spans="6:9" x14ac:dyDescent="0.25">
      <c r="F151" s="52" t="s">
        <v>731</v>
      </c>
      <c r="G151" s="45">
        <v>6</v>
      </c>
      <c r="H151" s="45">
        <v>5</v>
      </c>
      <c r="I151" s="45" t="s">
        <v>1770</v>
      </c>
    </row>
    <row r="152" spans="6:9" x14ac:dyDescent="0.25">
      <c r="F152" s="52" t="s">
        <v>731</v>
      </c>
      <c r="G152" s="45">
        <v>6</v>
      </c>
      <c r="H152" s="45">
        <v>6</v>
      </c>
      <c r="I152" s="45" t="s">
        <v>1771</v>
      </c>
    </row>
    <row r="153" spans="6:9" x14ac:dyDescent="0.25">
      <c r="F153" s="52" t="s">
        <v>731</v>
      </c>
      <c r="G153" s="45">
        <v>6</v>
      </c>
      <c r="H153" s="45">
        <v>7</v>
      </c>
      <c r="I153" s="45" t="s">
        <v>1772</v>
      </c>
    </row>
    <row r="154" spans="6:9" x14ac:dyDescent="0.25">
      <c r="F154" s="52" t="s">
        <v>731</v>
      </c>
      <c r="G154" s="45">
        <v>6</v>
      </c>
      <c r="H154" s="45">
        <v>8</v>
      </c>
      <c r="I154" s="45" t="s">
        <v>1773</v>
      </c>
    </row>
    <row r="155" spans="6:9" x14ac:dyDescent="0.25">
      <c r="F155" s="52" t="s">
        <v>731</v>
      </c>
      <c r="G155" s="45">
        <v>6</v>
      </c>
      <c r="H155" s="45">
        <v>9</v>
      </c>
      <c r="I155" s="45" t="s">
        <v>1774</v>
      </c>
    </row>
    <row r="156" spans="6:9" x14ac:dyDescent="0.25">
      <c r="F156" s="52" t="s">
        <v>731</v>
      </c>
      <c r="G156" s="45">
        <v>6</v>
      </c>
      <c r="H156" s="52" t="s">
        <v>1215</v>
      </c>
      <c r="I156" s="45" t="s">
        <v>1775</v>
      </c>
    </row>
    <row r="157" spans="6:9" x14ac:dyDescent="0.25">
      <c r="F157" s="52" t="s">
        <v>731</v>
      </c>
      <c r="G157" s="45">
        <v>6</v>
      </c>
      <c r="H157" s="52" t="s">
        <v>806</v>
      </c>
      <c r="I157" s="45" t="s">
        <v>1776</v>
      </c>
    </row>
    <row r="158" spans="6:9" x14ac:dyDescent="0.25">
      <c r="F158" s="52" t="s">
        <v>731</v>
      </c>
      <c r="G158" s="45">
        <v>6</v>
      </c>
      <c r="H158" s="52" t="s">
        <v>727</v>
      </c>
      <c r="I158" s="45" t="s">
        <v>1777</v>
      </c>
    </row>
    <row r="159" spans="6:9" x14ac:dyDescent="0.25">
      <c r="F159" s="52" t="s">
        <v>731</v>
      </c>
      <c r="G159" s="45">
        <v>6</v>
      </c>
      <c r="H159" s="52" t="s">
        <v>753</v>
      </c>
      <c r="I159" s="45" t="s">
        <v>1778</v>
      </c>
    </row>
    <row r="160" spans="6:9" x14ac:dyDescent="0.25">
      <c r="F160" s="52" t="s">
        <v>731</v>
      </c>
      <c r="G160" s="45">
        <v>6</v>
      </c>
      <c r="H160" s="52" t="s">
        <v>729</v>
      </c>
      <c r="I160" s="45" t="s">
        <v>1779</v>
      </c>
    </row>
    <row r="161" spans="6:9" x14ac:dyDescent="0.25">
      <c r="F161" s="52" t="s">
        <v>731</v>
      </c>
      <c r="G161" s="45">
        <v>6</v>
      </c>
      <c r="H161" s="52" t="s">
        <v>1613</v>
      </c>
      <c r="I161" s="45" t="s">
        <v>1780</v>
      </c>
    </row>
    <row r="162" spans="6:9" x14ac:dyDescent="0.25">
      <c r="F162" s="52" t="s">
        <v>731</v>
      </c>
      <c r="G162" s="45">
        <v>6</v>
      </c>
      <c r="H162" s="52" t="s">
        <v>758</v>
      </c>
      <c r="I162" s="45" t="s">
        <v>1781</v>
      </c>
    </row>
    <row r="163" spans="6:9" x14ac:dyDescent="0.25">
      <c r="F163" s="52" t="s">
        <v>731</v>
      </c>
      <c r="G163" s="45">
        <v>6</v>
      </c>
      <c r="H163" s="52" t="s">
        <v>1210</v>
      </c>
      <c r="I163" s="45" t="s">
        <v>1782</v>
      </c>
    </row>
    <row r="164" spans="6:9" x14ac:dyDescent="0.25">
      <c r="F164" s="52" t="s">
        <v>731</v>
      </c>
      <c r="G164" s="45">
        <v>6</v>
      </c>
      <c r="H164" s="52" t="s">
        <v>740</v>
      </c>
      <c r="I164" s="45" t="s">
        <v>1783</v>
      </c>
    </row>
    <row r="165" spans="6:9" x14ac:dyDescent="0.25">
      <c r="F165" s="52" t="s">
        <v>731</v>
      </c>
      <c r="G165" s="45">
        <v>6</v>
      </c>
      <c r="H165" s="52" t="s">
        <v>1667</v>
      </c>
      <c r="I165" s="45" t="s">
        <v>1784</v>
      </c>
    </row>
    <row r="166" spans="6:9" x14ac:dyDescent="0.25">
      <c r="F166" s="52" t="s">
        <v>731</v>
      </c>
      <c r="G166" s="45">
        <v>6</v>
      </c>
      <c r="H166" s="52" t="s">
        <v>1670</v>
      </c>
      <c r="I166" s="45" t="s">
        <v>1785</v>
      </c>
    </row>
    <row r="167" spans="6:9" x14ac:dyDescent="0.25">
      <c r="F167" s="52" t="s">
        <v>731</v>
      </c>
      <c r="G167" s="45">
        <v>6</v>
      </c>
      <c r="H167" s="52" t="s">
        <v>731</v>
      </c>
      <c r="I167" s="45" t="s">
        <v>1786</v>
      </c>
    </row>
    <row r="168" spans="6:9" x14ac:dyDescent="0.25">
      <c r="F168" s="52" t="s">
        <v>731</v>
      </c>
      <c r="G168" s="45">
        <v>6</v>
      </c>
      <c r="H168" s="52" t="s">
        <v>235</v>
      </c>
      <c r="I168" s="45" t="s">
        <v>1787</v>
      </c>
    </row>
    <row r="169" spans="6:9" x14ac:dyDescent="0.25">
      <c r="F169" s="52" t="s">
        <v>731</v>
      </c>
      <c r="G169" s="45">
        <v>6</v>
      </c>
      <c r="H169" s="52" t="s">
        <v>1241</v>
      </c>
      <c r="I169" s="45" t="s">
        <v>1788</v>
      </c>
    </row>
    <row r="170" spans="6:9" x14ac:dyDescent="0.25">
      <c r="F170" s="52" t="s">
        <v>731</v>
      </c>
      <c r="G170" s="45">
        <v>6</v>
      </c>
      <c r="H170" s="52" t="s">
        <v>239</v>
      </c>
      <c r="I170" s="45" t="s">
        <v>1789</v>
      </c>
    </row>
    <row r="171" spans="6:9" x14ac:dyDescent="0.25">
      <c r="F171" s="52" t="s">
        <v>731</v>
      </c>
      <c r="G171" s="45">
        <v>6</v>
      </c>
      <c r="H171" s="52" t="s">
        <v>762</v>
      </c>
      <c r="I171" s="45" t="s">
        <v>1790</v>
      </c>
    </row>
    <row r="172" spans="6:9" x14ac:dyDescent="0.25">
      <c r="F172" s="52" t="s">
        <v>731</v>
      </c>
      <c r="G172" s="45">
        <v>6</v>
      </c>
      <c r="H172" s="52" t="s">
        <v>1684</v>
      </c>
      <c r="I172" s="45" t="s">
        <v>1791</v>
      </c>
    </row>
    <row r="173" spans="6:9" x14ac:dyDescent="0.25">
      <c r="F173" s="52" t="s">
        <v>731</v>
      </c>
      <c r="G173" s="45">
        <v>7</v>
      </c>
      <c r="H173" s="45">
        <v>0</v>
      </c>
      <c r="I173" s="45" t="s">
        <v>1792</v>
      </c>
    </row>
    <row r="174" spans="6:9" x14ac:dyDescent="0.25">
      <c r="F174" s="52" t="s">
        <v>731</v>
      </c>
      <c r="G174" s="45">
        <v>7</v>
      </c>
      <c r="H174" s="45">
        <v>1</v>
      </c>
      <c r="I174" s="45" t="s">
        <v>1793</v>
      </c>
    </row>
    <row r="175" spans="6:9" x14ac:dyDescent="0.25">
      <c r="F175" s="52" t="s">
        <v>731</v>
      </c>
      <c r="G175" s="45">
        <v>7</v>
      </c>
      <c r="H175" s="45">
        <v>2</v>
      </c>
      <c r="I175" s="45" t="s">
        <v>1794</v>
      </c>
    </row>
    <row r="176" spans="6:9" x14ac:dyDescent="0.25">
      <c r="F176" s="52" t="s">
        <v>731</v>
      </c>
      <c r="G176" s="45">
        <v>7</v>
      </c>
      <c r="H176" s="45">
        <v>3</v>
      </c>
      <c r="I176" s="45" t="s">
        <v>1795</v>
      </c>
    </row>
    <row r="177" spans="6:9" x14ac:dyDescent="0.25">
      <c r="F177" s="52" t="s">
        <v>731</v>
      </c>
      <c r="G177" s="45">
        <v>7</v>
      </c>
      <c r="H177" s="45">
        <v>4</v>
      </c>
      <c r="I177" s="45" t="s">
        <v>1796</v>
      </c>
    </row>
    <row r="178" spans="6:9" x14ac:dyDescent="0.25">
      <c r="F178" s="52" t="s">
        <v>731</v>
      </c>
      <c r="G178" s="45">
        <v>7</v>
      </c>
      <c r="H178" s="45">
        <v>5</v>
      </c>
      <c r="I178" s="45" t="s">
        <v>1797</v>
      </c>
    </row>
    <row r="179" spans="6:9" x14ac:dyDescent="0.25">
      <c r="F179" s="52" t="s">
        <v>731</v>
      </c>
      <c r="G179" s="45">
        <v>7</v>
      </c>
      <c r="H179" s="45">
        <v>6</v>
      </c>
      <c r="I179" s="45" t="s">
        <v>1798</v>
      </c>
    </row>
    <row r="180" spans="6:9" x14ac:dyDescent="0.25">
      <c r="F180" s="52" t="s">
        <v>731</v>
      </c>
      <c r="G180" s="45">
        <v>7</v>
      </c>
      <c r="H180" s="45">
        <v>7</v>
      </c>
      <c r="I180" s="45" t="s">
        <v>1799</v>
      </c>
    </row>
    <row r="181" spans="6:9" x14ac:dyDescent="0.25">
      <c r="F181" s="52" t="s">
        <v>731</v>
      </c>
      <c r="G181" s="45">
        <v>7</v>
      </c>
      <c r="H181" s="45">
        <v>8</v>
      </c>
      <c r="I181" s="45" t="s">
        <v>1800</v>
      </c>
    </row>
    <row r="182" spans="6:9" x14ac:dyDescent="0.25">
      <c r="F182" s="52" t="s">
        <v>731</v>
      </c>
      <c r="G182" s="45">
        <v>7</v>
      </c>
      <c r="H182" s="45">
        <v>9</v>
      </c>
      <c r="I182" s="45" t="s">
        <v>1801</v>
      </c>
    </row>
    <row r="183" spans="6:9" x14ac:dyDescent="0.25">
      <c r="F183" s="52" t="s">
        <v>731</v>
      </c>
      <c r="G183" s="45">
        <v>7</v>
      </c>
      <c r="H183" s="45" t="s">
        <v>1215</v>
      </c>
      <c r="I183" s="45" t="s">
        <v>1802</v>
      </c>
    </row>
    <row r="184" spans="6:9" x14ac:dyDescent="0.25">
      <c r="F184" s="52" t="s">
        <v>731</v>
      </c>
      <c r="G184" s="45">
        <v>7</v>
      </c>
      <c r="H184" s="45" t="s">
        <v>806</v>
      </c>
      <c r="I184" s="45" t="s">
        <v>1803</v>
      </c>
    </row>
    <row r="185" spans="6:9" x14ac:dyDescent="0.25">
      <c r="F185" s="52" t="s">
        <v>731</v>
      </c>
      <c r="G185" s="45">
        <v>7</v>
      </c>
      <c r="H185" s="45" t="s">
        <v>727</v>
      </c>
      <c r="I185" s="45" t="s">
        <v>1804</v>
      </c>
    </row>
    <row r="186" spans="6:9" x14ac:dyDescent="0.25">
      <c r="F186" s="52" t="s">
        <v>731</v>
      </c>
      <c r="G186" s="45">
        <v>7</v>
      </c>
      <c r="H186" s="45" t="s">
        <v>753</v>
      </c>
      <c r="I186" s="45" t="s">
        <v>1805</v>
      </c>
    </row>
    <row r="187" spans="6:9" x14ac:dyDescent="0.25">
      <c r="F187" s="52" t="s">
        <v>731</v>
      </c>
      <c r="G187" s="45">
        <v>8</v>
      </c>
      <c r="H187" s="45">
        <v>1</v>
      </c>
      <c r="I187" s="45" t="s">
        <v>1806</v>
      </c>
    </row>
    <row r="188" spans="6:9" x14ac:dyDescent="0.25">
      <c r="F188" s="52" t="s">
        <v>731</v>
      </c>
      <c r="G188" s="45">
        <v>8</v>
      </c>
      <c r="H188" s="45">
        <v>2</v>
      </c>
      <c r="I188" s="45" t="s">
        <v>1807</v>
      </c>
    </row>
    <row r="189" spans="6:9" x14ac:dyDescent="0.25">
      <c r="F189" s="52" t="s">
        <v>731</v>
      </c>
      <c r="G189" s="45">
        <v>9</v>
      </c>
      <c r="H189" s="45">
        <v>0</v>
      </c>
      <c r="I189" s="45" t="s">
        <v>1808</v>
      </c>
    </row>
    <row r="190" spans="6:9" x14ac:dyDescent="0.25">
      <c r="F190" s="52" t="s">
        <v>731</v>
      </c>
      <c r="G190" s="45">
        <v>9</v>
      </c>
      <c r="H190" s="45">
        <v>1</v>
      </c>
      <c r="I190" s="45" t="s">
        <v>1809</v>
      </c>
    </row>
    <row r="191" spans="6:9" x14ac:dyDescent="0.25">
      <c r="F191" s="52" t="s">
        <v>731</v>
      </c>
      <c r="G191" s="45">
        <v>9</v>
      </c>
      <c r="H191" s="45">
        <v>2</v>
      </c>
      <c r="I191" s="45" t="s">
        <v>1810</v>
      </c>
    </row>
    <row r="192" spans="6:9" x14ac:dyDescent="0.25">
      <c r="F192" s="52" t="s">
        <v>731</v>
      </c>
      <c r="G192" s="45">
        <v>9</v>
      </c>
      <c r="H192" s="45">
        <v>5</v>
      </c>
      <c r="I192" s="45" t="s">
        <v>1811</v>
      </c>
    </row>
    <row r="193" spans="6:9" x14ac:dyDescent="0.25">
      <c r="F193" s="52" t="s">
        <v>731</v>
      </c>
      <c r="G193" s="45" t="s">
        <v>740</v>
      </c>
      <c r="H193" s="45">
        <v>2</v>
      </c>
      <c r="I193" s="45" t="s">
        <v>1812</v>
      </c>
    </row>
    <row r="194" spans="6:9" x14ac:dyDescent="0.25">
      <c r="F194" s="52" t="s">
        <v>731</v>
      </c>
      <c r="G194" s="45" t="s">
        <v>740</v>
      </c>
      <c r="H194" s="45">
        <v>3</v>
      </c>
      <c r="I194" s="45" t="s">
        <v>1812</v>
      </c>
    </row>
    <row r="195" spans="6:9" x14ac:dyDescent="0.25">
      <c r="F195" s="52" t="s">
        <v>235</v>
      </c>
      <c r="G195" s="45">
        <v>0</v>
      </c>
      <c r="H195" s="45">
        <v>1</v>
      </c>
      <c r="I195" s="45" t="s">
        <v>1813</v>
      </c>
    </row>
    <row r="196" spans="6:9" x14ac:dyDescent="0.25">
      <c r="F196" s="52" t="s">
        <v>235</v>
      </c>
      <c r="G196" s="45">
        <v>1</v>
      </c>
      <c r="H196" s="45">
        <v>1</v>
      </c>
      <c r="I196" s="45" t="s">
        <v>1814</v>
      </c>
    </row>
    <row r="197" spans="6:9" x14ac:dyDescent="0.25">
      <c r="F197" s="52" t="s">
        <v>235</v>
      </c>
      <c r="G197" s="45">
        <v>1</v>
      </c>
      <c r="H197" s="45">
        <v>2</v>
      </c>
      <c r="I197" s="45" t="s">
        <v>1815</v>
      </c>
    </row>
    <row r="198" spans="6:9" x14ac:dyDescent="0.25">
      <c r="F198" s="52" t="s">
        <v>235</v>
      </c>
      <c r="G198" s="45">
        <v>2</v>
      </c>
      <c r="H198" s="45">
        <v>1</v>
      </c>
      <c r="I198" s="45" t="s">
        <v>1816</v>
      </c>
    </row>
    <row r="199" spans="6:9" x14ac:dyDescent="0.25">
      <c r="F199" s="52" t="s">
        <v>1615</v>
      </c>
      <c r="G199" s="45">
        <v>0</v>
      </c>
      <c r="H199" s="45">
        <v>0</v>
      </c>
      <c r="I199" s="45" t="s">
        <v>1817</v>
      </c>
    </row>
    <row r="200" spans="6:9" x14ac:dyDescent="0.25">
      <c r="F200" s="52" t="s">
        <v>1615</v>
      </c>
      <c r="G200" s="45">
        <v>0</v>
      </c>
      <c r="H200" s="45">
        <v>1</v>
      </c>
      <c r="I200" s="45" t="s">
        <v>1818</v>
      </c>
    </row>
    <row r="201" spans="6:9" x14ac:dyDescent="0.25">
      <c r="F201" s="52" t="s">
        <v>1615</v>
      </c>
      <c r="G201" s="45">
        <v>0</v>
      </c>
      <c r="H201" s="45">
        <v>2</v>
      </c>
      <c r="I201" s="45" t="s">
        <v>1819</v>
      </c>
    </row>
    <row r="202" spans="6:9" x14ac:dyDescent="0.25">
      <c r="F202" s="52" t="s">
        <v>1615</v>
      </c>
      <c r="G202" s="45">
        <v>0</v>
      </c>
      <c r="H202" s="45">
        <v>3</v>
      </c>
      <c r="I202" s="45" t="s">
        <v>1820</v>
      </c>
    </row>
    <row r="203" spans="6:9" x14ac:dyDescent="0.25">
      <c r="F203" s="52" t="s">
        <v>1615</v>
      </c>
      <c r="G203" s="45">
        <v>0</v>
      </c>
      <c r="H203" s="45">
        <v>4</v>
      </c>
      <c r="I203" s="45" t="s">
        <v>1821</v>
      </c>
    </row>
    <row r="204" spans="6:9" x14ac:dyDescent="0.25">
      <c r="F204" s="52" t="s">
        <v>1615</v>
      </c>
      <c r="G204" s="45">
        <v>0</v>
      </c>
      <c r="H204" s="45">
        <v>5</v>
      </c>
      <c r="I204" s="45" t="s">
        <v>1822</v>
      </c>
    </row>
    <row r="205" spans="6:9" x14ac:dyDescent="0.25">
      <c r="F205" s="52" t="s">
        <v>1615</v>
      </c>
      <c r="G205" s="45">
        <v>0</v>
      </c>
      <c r="H205" s="45">
        <v>6</v>
      </c>
      <c r="I205" s="45" t="s">
        <v>1823</v>
      </c>
    </row>
    <row r="206" spans="6:9" x14ac:dyDescent="0.25">
      <c r="F206" s="52" t="s">
        <v>1615</v>
      </c>
      <c r="G206" s="45">
        <v>0</v>
      </c>
      <c r="H206" s="45">
        <v>7</v>
      </c>
      <c r="I206" s="45" t="s">
        <v>1824</v>
      </c>
    </row>
    <row r="207" spans="6:9" x14ac:dyDescent="0.25">
      <c r="F207" s="52" t="s">
        <v>1615</v>
      </c>
      <c r="G207" s="45">
        <v>0</v>
      </c>
      <c r="H207" s="45">
        <v>8</v>
      </c>
      <c r="I207" s="45" t="s">
        <v>1825</v>
      </c>
    </row>
    <row r="208" spans="6:9" x14ac:dyDescent="0.25">
      <c r="F208" s="52" t="s">
        <v>1615</v>
      </c>
      <c r="G208" s="45">
        <v>0</v>
      </c>
      <c r="H208" s="45">
        <v>9</v>
      </c>
      <c r="I208" s="45" t="s">
        <v>1826</v>
      </c>
    </row>
    <row r="209" spans="6:9" x14ac:dyDescent="0.25">
      <c r="F209" s="52" t="s">
        <v>1615</v>
      </c>
      <c r="G209" s="45">
        <v>1</v>
      </c>
      <c r="H209" s="45">
        <v>0</v>
      </c>
      <c r="I209" s="45" t="s">
        <v>1827</v>
      </c>
    </row>
    <row r="210" spans="6:9" x14ac:dyDescent="0.25">
      <c r="F210" s="52" t="s">
        <v>1615</v>
      </c>
      <c r="G210" s="45">
        <v>1</v>
      </c>
      <c r="H210" s="45">
        <v>1</v>
      </c>
      <c r="I210" s="45" t="s">
        <v>1828</v>
      </c>
    </row>
    <row r="211" spans="6:9" x14ac:dyDescent="0.25">
      <c r="F211" s="52" t="s">
        <v>1615</v>
      </c>
      <c r="G211" s="45">
        <v>1</v>
      </c>
      <c r="H211" s="45">
        <v>2</v>
      </c>
      <c r="I211" s="45" t="s">
        <v>1829</v>
      </c>
    </row>
    <row r="212" spans="6:9" x14ac:dyDescent="0.25">
      <c r="F212" s="52" t="s">
        <v>1615</v>
      </c>
      <c r="G212" s="45">
        <v>1</v>
      </c>
      <c r="H212" s="45">
        <v>3</v>
      </c>
      <c r="I212" s="45" t="s">
        <v>1830</v>
      </c>
    </row>
    <row r="213" spans="6:9" x14ac:dyDescent="0.25">
      <c r="F213" s="52" t="s">
        <v>1615</v>
      </c>
      <c r="G213" s="45">
        <v>2</v>
      </c>
      <c r="H213" s="45">
        <v>0</v>
      </c>
      <c r="I213" s="45" t="s">
        <v>1831</v>
      </c>
    </row>
    <row r="214" spans="6:9" x14ac:dyDescent="0.25">
      <c r="F214" s="52" t="s">
        <v>1615</v>
      </c>
      <c r="G214" s="45">
        <v>3</v>
      </c>
      <c r="H214" s="45">
        <v>0</v>
      </c>
      <c r="I214" s="45" t="s">
        <v>1832</v>
      </c>
    </row>
    <row r="215" spans="6:9" x14ac:dyDescent="0.25">
      <c r="F215" s="52" t="s">
        <v>1615</v>
      </c>
      <c r="G215" s="45">
        <v>3</v>
      </c>
      <c r="H215" s="45">
        <v>1</v>
      </c>
      <c r="I215" s="45" t="s">
        <v>1764</v>
      </c>
    </row>
    <row r="216" spans="6:9" x14ac:dyDescent="0.25">
      <c r="F216" s="52" t="s">
        <v>1615</v>
      </c>
      <c r="G216" s="52" t="s">
        <v>727</v>
      </c>
      <c r="H216" s="45">
        <v>1</v>
      </c>
      <c r="I216" s="45" t="s">
        <v>1833</v>
      </c>
    </row>
    <row r="217" spans="6:9" x14ac:dyDescent="0.25">
      <c r="F217" s="52" t="s">
        <v>1615</v>
      </c>
      <c r="G217" s="52" t="s">
        <v>727</v>
      </c>
      <c r="H217" s="45">
        <v>2</v>
      </c>
      <c r="I217" s="45" t="s">
        <v>1834</v>
      </c>
    </row>
    <row r="218" spans="6:9" x14ac:dyDescent="0.25">
      <c r="F218" s="52" t="s">
        <v>1615</v>
      </c>
      <c r="G218" s="52" t="s">
        <v>727</v>
      </c>
      <c r="H218" s="45">
        <v>3</v>
      </c>
      <c r="I218" s="45" t="s">
        <v>1835</v>
      </c>
    </row>
    <row r="219" spans="6:9" x14ac:dyDescent="0.25">
      <c r="F219" s="52" t="s">
        <v>1615</v>
      </c>
      <c r="G219" s="52" t="s">
        <v>727</v>
      </c>
      <c r="H219" s="45">
        <v>4</v>
      </c>
      <c r="I219" s="45" t="s">
        <v>1836</v>
      </c>
    </row>
    <row r="220" spans="6:9" x14ac:dyDescent="0.25">
      <c r="F220" s="52" t="s">
        <v>1615</v>
      </c>
      <c r="G220" s="52" t="s">
        <v>727</v>
      </c>
      <c r="H220" s="45">
        <v>5</v>
      </c>
      <c r="I220" s="45" t="s">
        <v>1837</v>
      </c>
    </row>
    <row r="221" spans="6:9" x14ac:dyDescent="0.25">
      <c r="F221" s="52" t="s">
        <v>1615</v>
      </c>
      <c r="G221" s="52" t="s">
        <v>727</v>
      </c>
      <c r="H221" s="45">
        <v>6</v>
      </c>
      <c r="I221" s="45" t="s">
        <v>1838</v>
      </c>
    </row>
    <row r="222" spans="6:9" x14ac:dyDescent="0.25">
      <c r="F222" s="52" t="s">
        <v>1615</v>
      </c>
      <c r="G222" s="52" t="s">
        <v>727</v>
      </c>
      <c r="H222" s="45">
        <v>7</v>
      </c>
      <c r="I222" s="45" t="s">
        <v>1839</v>
      </c>
    </row>
    <row r="223" spans="6:9" x14ac:dyDescent="0.25">
      <c r="F223" s="52" t="s">
        <v>1615</v>
      </c>
      <c r="G223" s="52" t="s">
        <v>727</v>
      </c>
      <c r="H223" s="45">
        <v>8</v>
      </c>
      <c r="I223" s="45" t="s">
        <v>1840</v>
      </c>
    </row>
    <row r="224" spans="6:9" x14ac:dyDescent="0.25">
      <c r="F224" s="52" t="s">
        <v>1615</v>
      </c>
      <c r="G224" s="52" t="s">
        <v>727</v>
      </c>
      <c r="H224" s="52" t="s">
        <v>1215</v>
      </c>
      <c r="I224" s="45" t="s">
        <v>1835</v>
      </c>
    </row>
    <row r="225" spans="6:9" x14ac:dyDescent="0.25">
      <c r="F225" s="52" t="s">
        <v>1615</v>
      </c>
      <c r="G225" s="52" t="s">
        <v>727</v>
      </c>
      <c r="H225" s="52" t="s">
        <v>806</v>
      </c>
      <c r="I225" s="45" t="s">
        <v>1836</v>
      </c>
    </row>
    <row r="226" spans="6:9" x14ac:dyDescent="0.25">
      <c r="F226" s="52" t="s">
        <v>1615</v>
      </c>
      <c r="G226" s="52" t="s">
        <v>727</v>
      </c>
      <c r="H226" s="52" t="s">
        <v>727</v>
      </c>
      <c r="I226" s="45" t="s">
        <v>1837</v>
      </c>
    </row>
    <row r="227" spans="6:9" x14ac:dyDescent="0.25">
      <c r="F227" s="52" t="s">
        <v>1615</v>
      </c>
      <c r="G227" s="52" t="s">
        <v>727</v>
      </c>
      <c r="H227" s="52" t="s">
        <v>753</v>
      </c>
      <c r="I227" s="45" t="s">
        <v>1838</v>
      </c>
    </row>
    <row r="228" spans="6:9" x14ac:dyDescent="0.25">
      <c r="F228" s="52" t="s">
        <v>1241</v>
      </c>
      <c r="G228" s="45">
        <v>0</v>
      </c>
      <c r="H228" s="45">
        <v>1</v>
      </c>
      <c r="I228" s="45" t="s">
        <v>1841</v>
      </c>
    </row>
    <row r="229" spans="6:9" x14ac:dyDescent="0.25">
      <c r="F229" s="52" t="s">
        <v>1241</v>
      </c>
      <c r="G229" s="45">
        <v>5</v>
      </c>
      <c r="H229" s="45">
        <v>0</v>
      </c>
      <c r="I229" s="45" t="s">
        <v>1842</v>
      </c>
    </row>
    <row r="230" spans="6:9" x14ac:dyDescent="0.25">
      <c r="F230" s="52" t="s">
        <v>1241</v>
      </c>
      <c r="G230" s="45">
        <v>9</v>
      </c>
      <c r="H230" s="45">
        <v>1</v>
      </c>
      <c r="I230" s="45" t="s">
        <v>1843</v>
      </c>
    </row>
    <row r="231" spans="6:9" x14ac:dyDescent="0.25">
      <c r="F231" s="52" t="s">
        <v>239</v>
      </c>
      <c r="G231" s="45">
        <v>0</v>
      </c>
      <c r="H231" s="45">
        <v>1</v>
      </c>
      <c r="I231" s="45" t="s">
        <v>1844</v>
      </c>
    </row>
    <row r="232" spans="6:9" x14ac:dyDescent="0.25">
      <c r="F232" s="52" t="s">
        <v>239</v>
      </c>
      <c r="G232" s="45">
        <v>5</v>
      </c>
      <c r="H232" s="45">
        <v>0</v>
      </c>
      <c r="I232" s="45" t="s">
        <v>1842</v>
      </c>
    </row>
    <row r="233" spans="6:9" x14ac:dyDescent="0.25">
      <c r="F233" s="52" t="s">
        <v>762</v>
      </c>
      <c r="G233" s="45">
        <v>0</v>
      </c>
      <c r="H233" s="45">
        <v>1</v>
      </c>
      <c r="I233" s="45" t="s">
        <v>1845</v>
      </c>
    </row>
    <row r="234" spans="6:9" x14ac:dyDescent="0.25">
      <c r="F234" s="52" t="s">
        <v>762</v>
      </c>
      <c r="G234" s="45">
        <v>5</v>
      </c>
      <c r="H234" s="45">
        <v>0</v>
      </c>
      <c r="I234" s="45" t="s">
        <v>1842</v>
      </c>
    </row>
    <row r="235" spans="6:9" x14ac:dyDescent="0.25">
      <c r="F235" s="52" t="s">
        <v>1684</v>
      </c>
      <c r="G235" s="45">
        <v>0</v>
      </c>
      <c r="H235" s="45">
        <v>1</v>
      </c>
      <c r="I235" s="45" t="s">
        <v>1846</v>
      </c>
    </row>
    <row r="236" spans="6:9" x14ac:dyDescent="0.25">
      <c r="F236" s="52" t="s">
        <v>1686</v>
      </c>
      <c r="G236" s="45">
        <v>0</v>
      </c>
      <c r="H236" s="45">
        <v>1</v>
      </c>
      <c r="I236" s="45" t="s">
        <v>1847</v>
      </c>
    </row>
    <row r="237" spans="6:9" x14ac:dyDescent="0.25">
      <c r="F237" s="52" t="s">
        <v>1690</v>
      </c>
      <c r="G237" s="45">
        <v>0</v>
      </c>
      <c r="H237" s="45">
        <v>1</v>
      </c>
      <c r="I237" s="45" t="s">
        <v>1624</v>
      </c>
    </row>
  </sheetData>
  <hyperlinks>
    <hyperlink ref="L1" location="'EXT747'!A1" display="EXT747"/>
    <hyperlink ref="L2" location="'EXT870'!A1" display="EXT870"/>
    <hyperlink ref="L3" location="'EXT871'!A1" display="EXT871"/>
    <hyperlink ref="L4" location="'EXT872'!A1" display="EXT872"/>
    <hyperlink ref="L5" location="'EXT922'!C17" display="EXT922"/>
    <hyperlink ref="L6" location="'EXT982'!A1" display="EXT982"/>
  </hyperlinks>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7"/>
  <sheetViews>
    <sheetView workbookViewId="0">
      <selection sqref="A1:B1"/>
    </sheetView>
  </sheetViews>
  <sheetFormatPr defaultRowHeight="15" x14ac:dyDescent="0.25"/>
  <cols>
    <col min="1" max="1" width="5.5703125" bestFit="1" customWidth="1"/>
    <col min="2" max="2" width="39.140625" bestFit="1" customWidth="1"/>
  </cols>
  <sheetData>
    <row r="1" spans="1:6" x14ac:dyDescent="0.25">
      <c r="A1" s="270" t="str">
        <f ca="1">MID(CELL("filename",A1),FIND("]",CELL("filename",A1))+1,255)</f>
        <v>SICCode</v>
      </c>
      <c r="B1" s="270"/>
      <c r="F1" s="1" t="s">
        <v>306</v>
      </c>
    </row>
    <row r="2" spans="1:6" x14ac:dyDescent="0.25">
      <c r="A2" s="46" t="s">
        <v>1853</v>
      </c>
      <c r="B2" s="46" t="s">
        <v>2494</v>
      </c>
    </row>
    <row r="3" spans="1:6" x14ac:dyDescent="0.25">
      <c r="A3" s="45" t="s">
        <v>2495</v>
      </c>
      <c r="B3" s="45" t="s">
        <v>2496</v>
      </c>
    </row>
    <row r="4" spans="1:6" x14ac:dyDescent="0.25">
      <c r="A4" s="45" t="s">
        <v>2497</v>
      </c>
      <c r="B4" s="45" t="s">
        <v>2498</v>
      </c>
    </row>
    <row r="5" spans="1:6" x14ac:dyDescent="0.25">
      <c r="A5" s="45" t="s">
        <v>2499</v>
      </c>
      <c r="B5" s="45" t="s">
        <v>2500</v>
      </c>
    </row>
    <row r="6" spans="1:6" x14ac:dyDescent="0.25">
      <c r="A6" s="45" t="s">
        <v>2501</v>
      </c>
      <c r="B6" s="45" t="s">
        <v>2502</v>
      </c>
    </row>
    <row r="7" spans="1:6" x14ac:dyDescent="0.25">
      <c r="A7" s="45" t="s">
        <v>2503</v>
      </c>
      <c r="B7" s="45" t="s">
        <v>2504</v>
      </c>
    </row>
    <row r="8" spans="1:6" x14ac:dyDescent="0.25">
      <c r="A8" s="45" t="s">
        <v>2505</v>
      </c>
      <c r="B8" s="45" t="s">
        <v>2506</v>
      </c>
    </row>
    <row r="9" spans="1:6" x14ac:dyDescent="0.25">
      <c r="A9" s="45" t="s">
        <v>2507</v>
      </c>
      <c r="B9" s="45" t="s">
        <v>2508</v>
      </c>
    </row>
    <row r="10" spans="1:6" x14ac:dyDescent="0.25">
      <c r="A10" s="45" t="s">
        <v>2509</v>
      </c>
      <c r="B10" s="45" t="s">
        <v>2510</v>
      </c>
    </row>
    <row r="11" spans="1:6" x14ac:dyDescent="0.25">
      <c r="A11" s="45" t="s">
        <v>2511</v>
      </c>
      <c r="B11" s="45" t="s">
        <v>2512</v>
      </c>
    </row>
    <row r="12" spans="1:6" x14ac:dyDescent="0.25">
      <c r="A12" s="45" t="s">
        <v>2513</v>
      </c>
      <c r="B12" s="45" t="s">
        <v>2514</v>
      </c>
    </row>
    <row r="13" spans="1:6" x14ac:dyDescent="0.25">
      <c r="A13" s="45" t="s">
        <v>2515</v>
      </c>
      <c r="B13" s="45" t="s">
        <v>2516</v>
      </c>
    </row>
    <row r="14" spans="1:6" x14ac:dyDescent="0.25">
      <c r="A14" s="45" t="s">
        <v>2517</v>
      </c>
      <c r="B14" s="45" t="s">
        <v>2518</v>
      </c>
    </row>
    <row r="15" spans="1:6" x14ac:dyDescent="0.25">
      <c r="A15" s="45" t="s">
        <v>2519</v>
      </c>
      <c r="B15" s="45" t="s">
        <v>2520</v>
      </c>
    </row>
    <row r="16" spans="1:6" x14ac:dyDescent="0.25">
      <c r="A16" s="45" t="s">
        <v>2521</v>
      </c>
      <c r="B16" s="45" t="s">
        <v>2522</v>
      </c>
    </row>
    <row r="17" spans="1:2" x14ac:dyDescent="0.25">
      <c r="A17" s="45" t="s">
        <v>2523</v>
      </c>
      <c r="B17" s="45" t="s">
        <v>2524</v>
      </c>
    </row>
    <row r="18" spans="1:2" x14ac:dyDescent="0.25">
      <c r="A18" s="45" t="s">
        <v>2525</v>
      </c>
      <c r="B18" s="45" t="s">
        <v>2526</v>
      </c>
    </row>
    <row r="19" spans="1:2" x14ac:dyDescent="0.25">
      <c r="A19" s="45" t="s">
        <v>2527</v>
      </c>
      <c r="B19" s="45" t="s">
        <v>2528</v>
      </c>
    </row>
    <row r="20" spans="1:2" x14ac:dyDescent="0.25">
      <c r="A20" s="45" t="s">
        <v>2529</v>
      </c>
      <c r="B20" s="45" t="s">
        <v>2530</v>
      </c>
    </row>
    <row r="21" spans="1:2" x14ac:dyDescent="0.25">
      <c r="A21" s="45" t="s">
        <v>2531</v>
      </c>
      <c r="B21" s="45" t="s">
        <v>2532</v>
      </c>
    </row>
    <row r="22" spans="1:2" x14ac:dyDescent="0.25">
      <c r="A22" s="45" t="s">
        <v>2533</v>
      </c>
      <c r="B22" s="45" t="s">
        <v>2534</v>
      </c>
    </row>
    <row r="23" spans="1:2" x14ac:dyDescent="0.25">
      <c r="A23" s="45" t="s">
        <v>2535</v>
      </c>
      <c r="B23" s="45" t="s">
        <v>2536</v>
      </c>
    </row>
    <row r="24" spans="1:2" x14ac:dyDescent="0.25">
      <c r="A24" s="45" t="s">
        <v>2537</v>
      </c>
      <c r="B24" s="45" t="s">
        <v>2538</v>
      </c>
    </row>
    <row r="25" spans="1:2" x14ac:dyDescent="0.25">
      <c r="A25" s="45" t="s">
        <v>2539</v>
      </c>
      <c r="B25" s="45" t="s">
        <v>2540</v>
      </c>
    </row>
    <row r="26" spans="1:2" x14ac:dyDescent="0.25">
      <c r="A26" s="45" t="s">
        <v>2541</v>
      </c>
      <c r="B26" s="45" t="s">
        <v>2542</v>
      </c>
    </row>
    <row r="27" spans="1:2" x14ac:dyDescent="0.25">
      <c r="A27" s="45" t="s">
        <v>2543</v>
      </c>
      <c r="B27" s="45" t="s">
        <v>2544</v>
      </c>
    </row>
    <row r="28" spans="1:2" x14ac:dyDescent="0.25">
      <c r="A28" s="45" t="s">
        <v>2545</v>
      </c>
      <c r="B28" s="45" t="s">
        <v>2546</v>
      </c>
    </row>
    <row r="29" spans="1:2" x14ac:dyDescent="0.25">
      <c r="A29" s="45" t="s">
        <v>2547</v>
      </c>
      <c r="B29" s="45" t="s">
        <v>2548</v>
      </c>
    </row>
    <row r="30" spans="1:2" x14ac:dyDescent="0.25">
      <c r="A30" s="45" t="s">
        <v>2549</v>
      </c>
      <c r="B30" s="45" t="s">
        <v>2550</v>
      </c>
    </row>
    <row r="31" spans="1:2" x14ac:dyDescent="0.25">
      <c r="A31" s="45" t="s">
        <v>2551</v>
      </c>
      <c r="B31" s="45" t="s">
        <v>2552</v>
      </c>
    </row>
    <row r="32" spans="1:2" x14ac:dyDescent="0.25">
      <c r="A32" s="45" t="s">
        <v>2553</v>
      </c>
      <c r="B32" s="45" t="s">
        <v>2554</v>
      </c>
    </row>
    <row r="33" spans="1:2" x14ac:dyDescent="0.25">
      <c r="A33" s="45" t="s">
        <v>2555</v>
      </c>
      <c r="B33" s="45" t="s">
        <v>2556</v>
      </c>
    </row>
    <row r="34" spans="1:2" x14ac:dyDescent="0.25">
      <c r="A34" s="45" t="s">
        <v>2557</v>
      </c>
      <c r="B34" s="45" t="s">
        <v>2558</v>
      </c>
    </row>
    <row r="35" spans="1:2" x14ac:dyDescent="0.25">
      <c r="A35" s="45" t="s">
        <v>2559</v>
      </c>
      <c r="B35" s="45" t="s">
        <v>2560</v>
      </c>
    </row>
    <row r="36" spans="1:2" x14ac:dyDescent="0.25">
      <c r="A36" s="45" t="s">
        <v>2561</v>
      </c>
      <c r="B36" s="45" t="s">
        <v>2562</v>
      </c>
    </row>
    <row r="37" spans="1:2" x14ac:dyDescent="0.25">
      <c r="A37" s="45" t="s">
        <v>2563</v>
      </c>
      <c r="B37" s="45" t="s">
        <v>2564</v>
      </c>
    </row>
    <row r="38" spans="1:2" x14ac:dyDescent="0.25">
      <c r="A38" s="45" t="s">
        <v>2565</v>
      </c>
      <c r="B38" s="45" t="s">
        <v>2566</v>
      </c>
    </row>
    <row r="39" spans="1:2" x14ac:dyDescent="0.25">
      <c r="A39" s="45" t="s">
        <v>2567</v>
      </c>
      <c r="B39" s="45" t="s">
        <v>2568</v>
      </c>
    </row>
    <row r="40" spans="1:2" x14ac:dyDescent="0.25">
      <c r="A40" s="45" t="s">
        <v>2569</v>
      </c>
      <c r="B40" s="45" t="s">
        <v>2570</v>
      </c>
    </row>
    <row r="41" spans="1:2" x14ac:dyDescent="0.25">
      <c r="A41" s="45" t="s">
        <v>2571</v>
      </c>
      <c r="B41" s="45" t="s">
        <v>2572</v>
      </c>
    </row>
    <row r="42" spans="1:2" x14ac:dyDescent="0.25">
      <c r="A42" s="45" t="s">
        <v>2573</v>
      </c>
      <c r="B42" s="45" t="s">
        <v>2574</v>
      </c>
    </row>
    <row r="43" spans="1:2" x14ac:dyDescent="0.25">
      <c r="A43" s="45" t="s">
        <v>2575</v>
      </c>
      <c r="B43" s="45" t="s">
        <v>2576</v>
      </c>
    </row>
    <row r="44" spans="1:2" x14ac:dyDescent="0.25">
      <c r="A44" s="45" t="s">
        <v>2577</v>
      </c>
      <c r="B44" s="45" t="s">
        <v>2578</v>
      </c>
    </row>
    <row r="45" spans="1:2" x14ac:dyDescent="0.25">
      <c r="A45" s="45" t="s">
        <v>2579</v>
      </c>
      <c r="B45" s="45" t="s">
        <v>2580</v>
      </c>
    </row>
    <row r="46" spans="1:2" x14ac:dyDescent="0.25">
      <c r="A46" s="45" t="s">
        <v>2581</v>
      </c>
      <c r="B46" s="45" t="s">
        <v>2582</v>
      </c>
    </row>
    <row r="47" spans="1:2" x14ac:dyDescent="0.25">
      <c r="A47" s="45" t="s">
        <v>2583</v>
      </c>
      <c r="B47" s="45" t="s">
        <v>2584</v>
      </c>
    </row>
    <row r="48" spans="1:2" x14ac:dyDescent="0.25">
      <c r="A48" s="45" t="s">
        <v>2585</v>
      </c>
      <c r="B48" s="45" t="s">
        <v>2586</v>
      </c>
    </row>
    <row r="49" spans="1:2" x14ac:dyDescent="0.25">
      <c r="A49" s="45" t="s">
        <v>2587</v>
      </c>
      <c r="B49" s="45" t="s">
        <v>2588</v>
      </c>
    </row>
    <row r="50" spans="1:2" x14ac:dyDescent="0.25">
      <c r="A50" s="45" t="s">
        <v>2589</v>
      </c>
      <c r="B50" s="45" t="s">
        <v>2590</v>
      </c>
    </row>
    <row r="51" spans="1:2" x14ac:dyDescent="0.25">
      <c r="A51" s="45" t="s">
        <v>2591</v>
      </c>
      <c r="B51" s="45" t="s">
        <v>2592</v>
      </c>
    </row>
    <row r="52" spans="1:2" x14ac:dyDescent="0.25">
      <c r="A52" s="45" t="s">
        <v>2593</v>
      </c>
      <c r="B52" s="45" t="s">
        <v>2594</v>
      </c>
    </row>
    <row r="53" spans="1:2" x14ac:dyDescent="0.25">
      <c r="A53" s="45" t="s">
        <v>2595</v>
      </c>
      <c r="B53" s="45" t="s">
        <v>2596</v>
      </c>
    </row>
    <row r="54" spans="1:2" x14ac:dyDescent="0.25">
      <c r="A54" s="45" t="s">
        <v>2597</v>
      </c>
      <c r="B54" s="45" t="s">
        <v>2598</v>
      </c>
    </row>
    <row r="55" spans="1:2" x14ac:dyDescent="0.25">
      <c r="A55" s="45" t="s">
        <v>2599</v>
      </c>
      <c r="B55" s="45" t="s">
        <v>2600</v>
      </c>
    </row>
    <row r="56" spans="1:2" x14ac:dyDescent="0.25">
      <c r="A56" s="45" t="s">
        <v>2601</v>
      </c>
      <c r="B56" s="45" t="s">
        <v>2602</v>
      </c>
    </row>
    <row r="57" spans="1:2" x14ac:dyDescent="0.25">
      <c r="A57" s="45" t="s">
        <v>2603</v>
      </c>
      <c r="B57" s="45" t="s">
        <v>2604</v>
      </c>
    </row>
    <row r="58" spans="1:2" x14ac:dyDescent="0.25">
      <c r="A58" s="45" t="s">
        <v>2605</v>
      </c>
      <c r="B58" s="45" t="s">
        <v>2606</v>
      </c>
    </row>
    <row r="59" spans="1:2" x14ac:dyDescent="0.25">
      <c r="A59" s="45" t="s">
        <v>2607</v>
      </c>
      <c r="B59" s="45" t="s">
        <v>2608</v>
      </c>
    </row>
    <row r="60" spans="1:2" x14ac:dyDescent="0.25">
      <c r="A60" s="45" t="s">
        <v>2609</v>
      </c>
      <c r="B60" s="45" t="s">
        <v>2610</v>
      </c>
    </row>
    <row r="61" spans="1:2" x14ac:dyDescent="0.25">
      <c r="A61" s="45" t="s">
        <v>2611</v>
      </c>
      <c r="B61" s="45" t="s">
        <v>2612</v>
      </c>
    </row>
    <row r="62" spans="1:2" x14ac:dyDescent="0.25">
      <c r="A62" s="45" t="s">
        <v>2613</v>
      </c>
      <c r="B62" s="45" t="s">
        <v>2614</v>
      </c>
    </row>
    <row r="63" spans="1:2" x14ac:dyDescent="0.25">
      <c r="A63" s="45" t="s">
        <v>2615</v>
      </c>
      <c r="B63" s="45" t="s">
        <v>2616</v>
      </c>
    </row>
    <row r="64" spans="1:2" x14ac:dyDescent="0.25">
      <c r="A64" s="45" t="s">
        <v>2617</v>
      </c>
      <c r="B64" s="45" t="s">
        <v>2618</v>
      </c>
    </row>
    <row r="65" spans="1:2" x14ac:dyDescent="0.25">
      <c r="A65" s="45" t="s">
        <v>2619</v>
      </c>
      <c r="B65" s="45" t="s">
        <v>2620</v>
      </c>
    </row>
    <row r="66" spans="1:2" x14ac:dyDescent="0.25">
      <c r="A66" s="45" t="s">
        <v>2621</v>
      </c>
      <c r="B66" s="45" t="s">
        <v>2622</v>
      </c>
    </row>
    <row r="67" spans="1:2" x14ac:dyDescent="0.25">
      <c r="A67" s="45" t="s">
        <v>2623</v>
      </c>
      <c r="B67" s="45" t="s">
        <v>2624</v>
      </c>
    </row>
    <row r="68" spans="1:2" x14ac:dyDescent="0.25">
      <c r="A68" s="45" t="s">
        <v>2625</v>
      </c>
      <c r="B68" s="45" t="s">
        <v>2626</v>
      </c>
    </row>
    <row r="69" spans="1:2" x14ac:dyDescent="0.25">
      <c r="A69" s="45" t="s">
        <v>2627</v>
      </c>
      <c r="B69" s="45" t="s">
        <v>2628</v>
      </c>
    </row>
    <row r="70" spans="1:2" x14ac:dyDescent="0.25">
      <c r="A70" s="45" t="s">
        <v>2629</v>
      </c>
      <c r="B70" s="45" t="s">
        <v>2630</v>
      </c>
    </row>
    <row r="71" spans="1:2" x14ac:dyDescent="0.25">
      <c r="A71" s="45" t="s">
        <v>2631</v>
      </c>
      <c r="B71" s="45" t="s">
        <v>2632</v>
      </c>
    </row>
    <row r="72" spans="1:2" x14ac:dyDescent="0.25">
      <c r="A72" s="45" t="s">
        <v>2633</v>
      </c>
      <c r="B72" s="45" t="s">
        <v>2634</v>
      </c>
    </row>
    <row r="73" spans="1:2" x14ac:dyDescent="0.25">
      <c r="A73" s="45" t="s">
        <v>2635</v>
      </c>
      <c r="B73" s="45" t="s">
        <v>2636</v>
      </c>
    </row>
    <row r="74" spans="1:2" x14ac:dyDescent="0.25">
      <c r="A74" s="45" t="s">
        <v>2637</v>
      </c>
      <c r="B74" s="45" t="s">
        <v>2638</v>
      </c>
    </row>
    <row r="75" spans="1:2" x14ac:dyDescent="0.25">
      <c r="A75" s="45" t="s">
        <v>2639</v>
      </c>
      <c r="B75" s="45" t="s">
        <v>2640</v>
      </c>
    </row>
    <row r="76" spans="1:2" x14ac:dyDescent="0.25">
      <c r="A76" s="45" t="s">
        <v>2641</v>
      </c>
      <c r="B76" s="45" t="s">
        <v>2642</v>
      </c>
    </row>
    <row r="77" spans="1:2" x14ac:dyDescent="0.25">
      <c r="A77" s="45" t="s">
        <v>2643</v>
      </c>
      <c r="B77" s="45" t="s">
        <v>2644</v>
      </c>
    </row>
    <row r="78" spans="1:2" x14ac:dyDescent="0.25">
      <c r="A78" s="45" t="s">
        <v>2645</v>
      </c>
      <c r="B78" s="45" t="s">
        <v>2646</v>
      </c>
    </row>
    <row r="79" spans="1:2" x14ac:dyDescent="0.25">
      <c r="A79" s="45" t="s">
        <v>2647</v>
      </c>
      <c r="B79" s="45" t="s">
        <v>2648</v>
      </c>
    </row>
    <row r="80" spans="1:2" x14ac:dyDescent="0.25">
      <c r="A80" s="45" t="s">
        <v>2649</v>
      </c>
      <c r="B80" s="45" t="s">
        <v>2650</v>
      </c>
    </row>
    <row r="81" spans="1:2" x14ac:dyDescent="0.25">
      <c r="A81" s="45" t="s">
        <v>2651</v>
      </c>
      <c r="B81" s="45" t="s">
        <v>2652</v>
      </c>
    </row>
    <row r="82" spans="1:2" x14ac:dyDescent="0.25">
      <c r="A82" s="45" t="s">
        <v>2653</v>
      </c>
      <c r="B82" s="45" t="s">
        <v>2654</v>
      </c>
    </row>
    <row r="83" spans="1:2" x14ac:dyDescent="0.25">
      <c r="A83" s="45" t="s">
        <v>2655</v>
      </c>
      <c r="B83" s="45" t="s">
        <v>2656</v>
      </c>
    </row>
    <row r="84" spans="1:2" x14ac:dyDescent="0.25">
      <c r="A84" s="45" t="s">
        <v>2657</v>
      </c>
      <c r="B84" s="45" t="s">
        <v>2658</v>
      </c>
    </row>
    <row r="85" spans="1:2" x14ac:dyDescent="0.25">
      <c r="A85" s="45" t="s">
        <v>2659</v>
      </c>
      <c r="B85" s="45" t="s">
        <v>2660</v>
      </c>
    </row>
    <row r="86" spans="1:2" x14ac:dyDescent="0.25">
      <c r="A86" s="45" t="s">
        <v>2661</v>
      </c>
      <c r="B86" s="45" t="s">
        <v>2662</v>
      </c>
    </row>
    <row r="87" spans="1:2" x14ac:dyDescent="0.25">
      <c r="A87" s="45" t="s">
        <v>2663</v>
      </c>
      <c r="B87" s="45" t="s">
        <v>2664</v>
      </c>
    </row>
    <row r="88" spans="1:2" x14ac:dyDescent="0.25">
      <c r="A88" s="45" t="s">
        <v>2665</v>
      </c>
      <c r="B88" s="45" t="s">
        <v>2666</v>
      </c>
    </row>
    <row r="89" spans="1:2" x14ac:dyDescent="0.25">
      <c r="A89" s="45" t="s">
        <v>2667</v>
      </c>
      <c r="B89" s="45" t="s">
        <v>2668</v>
      </c>
    </row>
    <row r="90" spans="1:2" x14ac:dyDescent="0.25">
      <c r="A90" s="45" t="s">
        <v>2669</v>
      </c>
      <c r="B90" s="45" t="s">
        <v>2670</v>
      </c>
    </row>
    <row r="91" spans="1:2" x14ac:dyDescent="0.25">
      <c r="A91" s="45" t="s">
        <v>2671</v>
      </c>
      <c r="B91" s="45" t="s">
        <v>2672</v>
      </c>
    </row>
    <row r="92" spans="1:2" x14ac:dyDescent="0.25">
      <c r="A92" s="45" t="s">
        <v>2673</v>
      </c>
      <c r="B92" s="45" t="s">
        <v>2674</v>
      </c>
    </row>
    <row r="93" spans="1:2" x14ac:dyDescent="0.25">
      <c r="A93" s="45" t="s">
        <v>2675</v>
      </c>
      <c r="B93" s="45" t="s">
        <v>2676</v>
      </c>
    </row>
    <row r="94" spans="1:2" x14ac:dyDescent="0.25">
      <c r="A94" s="45" t="s">
        <v>2677</v>
      </c>
      <c r="B94" s="45" t="s">
        <v>2678</v>
      </c>
    </row>
    <row r="95" spans="1:2" x14ac:dyDescent="0.25">
      <c r="A95" s="45" t="s">
        <v>2679</v>
      </c>
      <c r="B95" s="45" t="s">
        <v>2680</v>
      </c>
    </row>
    <row r="96" spans="1:2" x14ac:dyDescent="0.25">
      <c r="A96" s="45" t="s">
        <v>2681</v>
      </c>
      <c r="B96" s="45" t="s">
        <v>2682</v>
      </c>
    </row>
    <row r="97" spans="1:2" x14ac:dyDescent="0.25">
      <c r="A97" s="45" t="s">
        <v>2683</v>
      </c>
      <c r="B97" s="45" t="s">
        <v>2684</v>
      </c>
    </row>
    <row r="98" spans="1:2" x14ac:dyDescent="0.25">
      <c r="A98" s="45" t="s">
        <v>2685</v>
      </c>
      <c r="B98" s="45" t="s">
        <v>2686</v>
      </c>
    </row>
    <row r="99" spans="1:2" x14ac:dyDescent="0.25">
      <c r="A99" s="45" t="s">
        <v>2687</v>
      </c>
      <c r="B99" s="45" t="s">
        <v>2688</v>
      </c>
    </row>
    <row r="100" spans="1:2" x14ac:dyDescent="0.25">
      <c r="A100" s="45" t="s">
        <v>2689</v>
      </c>
      <c r="B100" s="45" t="s">
        <v>2690</v>
      </c>
    </row>
    <row r="101" spans="1:2" x14ac:dyDescent="0.25">
      <c r="A101" s="45" t="s">
        <v>2691</v>
      </c>
      <c r="B101" s="45" t="s">
        <v>2692</v>
      </c>
    </row>
    <row r="102" spans="1:2" x14ac:dyDescent="0.25">
      <c r="A102" s="45" t="s">
        <v>2693</v>
      </c>
      <c r="B102" s="45" t="s">
        <v>2694</v>
      </c>
    </row>
    <row r="103" spans="1:2" x14ac:dyDescent="0.25">
      <c r="A103" s="45" t="s">
        <v>2695</v>
      </c>
      <c r="B103" s="45" t="s">
        <v>2696</v>
      </c>
    </row>
    <row r="104" spans="1:2" x14ac:dyDescent="0.25">
      <c r="A104" s="45" t="s">
        <v>2697</v>
      </c>
      <c r="B104" s="45" t="s">
        <v>2698</v>
      </c>
    </row>
    <row r="105" spans="1:2" x14ac:dyDescent="0.25">
      <c r="A105" s="45" t="s">
        <v>2699</v>
      </c>
      <c r="B105" s="45" t="s">
        <v>2700</v>
      </c>
    </row>
    <row r="106" spans="1:2" x14ac:dyDescent="0.25">
      <c r="A106" s="45" t="s">
        <v>2701</v>
      </c>
      <c r="B106" s="45" t="s">
        <v>2702</v>
      </c>
    </row>
    <row r="107" spans="1:2" x14ac:dyDescent="0.25">
      <c r="A107" s="45" t="s">
        <v>2703</v>
      </c>
      <c r="B107" s="45" t="s">
        <v>2704</v>
      </c>
    </row>
    <row r="108" spans="1:2" x14ac:dyDescent="0.25">
      <c r="A108" s="45" t="s">
        <v>2705</v>
      </c>
      <c r="B108" s="45" t="s">
        <v>2706</v>
      </c>
    </row>
    <row r="109" spans="1:2" x14ac:dyDescent="0.25">
      <c r="A109" s="45" t="s">
        <v>2707</v>
      </c>
      <c r="B109" s="45" t="s">
        <v>2708</v>
      </c>
    </row>
    <row r="110" spans="1:2" x14ac:dyDescent="0.25">
      <c r="A110" s="45" t="s">
        <v>2709</v>
      </c>
      <c r="B110" s="45" t="s">
        <v>2710</v>
      </c>
    </row>
    <row r="111" spans="1:2" x14ac:dyDescent="0.25">
      <c r="A111" s="45" t="s">
        <v>2711</v>
      </c>
      <c r="B111" s="45" t="s">
        <v>2712</v>
      </c>
    </row>
    <row r="112" spans="1:2" x14ac:dyDescent="0.25">
      <c r="A112" s="45" t="s">
        <v>2713</v>
      </c>
      <c r="B112" s="45" t="s">
        <v>2714</v>
      </c>
    </row>
    <row r="113" spans="1:2" x14ac:dyDescent="0.25">
      <c r="A113" s="45" t="s">
        <v>2715</v>
      </c>
      <c r="B113" s="45" t="s">
        <v>2716</v>
      </c>
    </row>
    <row r="114" spans="1:2" x14ac:dyDescent="0.25">
      <c r="A114" s="45" t="s">
        <v>2717</v>
      </c>
      <c r="B114" s="45" t="s">
        <v>2718</v>
      </c>
    </row>
    <row r="115" spans="1:2" x14ac:dyDescent="0.25">
      <c r="A115" s="45" t="s">
        <v>2719</v>
      </c>
      <c r="B115" s="45" t="s">
        <v>2720</v>
      </c>
    </row>
    <row r="116" spans="1:2" x14ac:dyDescent="0.25">
      <c r="A116" s="45" t="s">
        <v>2721</v>
      </c>
      <c r="B116" s="45" t="s">
        <v>2722</v>
      </c>
    </row>
    <row r="117" spans="1:2" x14ac:dyDescent="0.25">
      <c r="A117" s="45" t="s">
        <v>2723</v>
      </c>
      <c r="B117" s="45" t="s">
        <v>2724</v>
      </c>
    </row>
    <row r="118" spans="1:2" x14ac:dyDescent="0.25">
      <c r="A118" s="45" t="s">
        <v>2725</v>
      </c>
      <c r="B118" s="45" t="s">
        <v>2726</v>
      </c>
    </row>
    <row r="119" spans="1:2" x14ac:dyDescent="0.25">
      <c r="A119" s="45" t="s">
        <v>2727</v>
      </c>
      <c r="B119" s="45" t="s">
        <v>2728</v>
      </c>
    </row>
    <row r="120" spans="1:2" x14ac:dyDescent="0.25">
      <c r="A120" s="45" t="s">
        <v>2729</v>
      </c>
      <c r="B120" s="45" t="s">
        <v>2730</v>
      </c>
    </row>
    <row r="121" spans="1:2" x14ac:dyDescent="0.25">
      <c r="A121" s="45" t="s">
        <v>2731</v>
      </c>
      <c r="B121" s="45" t="s">
        <v>2732</v>
      </c>
    </row>
    <row r="122" spans="1:2" x14ac:dyDescent="0.25">
      <c r="A122" s="45" t="s">
        <v>2733</v>
      </c>
      <c r="B122" s="45" t="s">
        <v>2734</v>
      </c>
    </row>
    <row r="123" spans="1:2" x14ac:dyDescent="0.25">
      <c r="A123" s="45" t="s">
        <v>2735</v>
      </c>
      <c r="B123" s="45" t="s">
        <v>2736</v>
      </c>
    </row>
    <row r="124" spans="1:2" x14ac:dyDescent="0.25">
      <c r="A124" s="45" t="s">
        <v>2737</v>
      </c>
      <c r="B124" s="45" t="s">
        <v>2738</v>
      </c>
    </row>
    <row r="125" spans="1:2" x14ac:dyDescent="0.25">
      <c r="A125" s="45" t="s">
        <v>2739</v>
      </c>
      <c r="B125" s="45" t="s">
        <v>2740</v>
      </c>
    </row>
    <row r="126" spans="1:2" x14ac:dyDescent="0.25">
      <c r="A126" s="45" t="s">
        <v>2741</v>
      </c>
      <c r="B126" s="45" t="s">
        <v>2742</v>
      </c>
    </row>
    <row r="127" spans="1:2" x14ac:dyDescent="0.25">
      <c r="A127" s="45" t="s">
        <v>2743</v>
      </c>
      <c r="B127" s="45" t="s">
        <v>2744</v>
      </c>
    </row>
    <row r="128" spans="1:2" x14ac:dyDescent="0.25">
      <c r="A128" s="45" t="s">
        <v>2745</v>
      </c>
      <c r="B128" s="45" t="s">
        <v>2746</v>
      </c>
    </row>
    <row r="129" spans="1:2" x14ac:dyDescent="0.25">
      <c r="A129" s="45" t="s">
        <v>2747</v>
      </c>
      <c r="B129" s="45" t="s">
        <v>2748</v>
      </c>
    </row>
    <row r="130" spans="1:2" x14ac:dyDescent="0.25">
      <c r="A130" s="45" t="s">
        <v>2749</v>
      </c>
      <c r="B130" s="45" t="s">
        <v>2750</v>
      </c>
    </row>
    <row r="131" spans="1:2" x14ac:dyDescent="0.25">
      <c r="A131" s="45" t="s">
        <v>2751</v>
      </c>
      <c r="B131" s="45" t="s">
        <v>2752</v>
      </c>
    </row>
    <row r="132" spans="1:2" x14ac:dyDescent="0.25">
      <c r="A132" s="45" t="s">
        <v>2753</v>
      </c>
      <c r="B132" s="45" t="s">
        <v>2754</v>
      </c>
    </row>
    <row r="133" spans="1:2" x14ac:dyDescent="0.25">
      <c r="A133" s="45" t="s">
        <v>2755</v>
      </c>
      <c r="B133" s="45" t="s">
        <v>2756</v>
      </c>
    </row>
    <row r="134" spans="1:2" x14ac:dyDescent="0.25">
      <c r="A134" s="45" t="s">
        <v>2757</v>
      </c>
      <c r="B134" s="45" t="s">
        <v>2758</v>
      </c>
    </row>
    <row r="135" spans="1:2" x14ac:dyDescent="0.25">
      <c r="A135" s="45" t="s">
        <v>2759</v>
      </c>
      <c r="B135" s="45" t="s">
        <v>2760</v>
      </c>
    </row>
    <row r="136" spans="1:2" x14ac:dyDescent="0.25">
      <c r="A136" s="45" t="s">
        <v>2761</v>
      </c>
      <c r="B136" s="45" t="s">
        <v>2762</v>
      </c>
    </row>
    <row r="137" spans="1:2" x14ac:dyDescent="0.25">
      <c r="A137" s="45" t="s">
        <v>2763</v>
      </c>
      <c r="B137" s="45" t="s">
        <v>2764</v>
      </c>
    </row>
    <row r="138" spans="1:2" x14ac:dyDescent="0.25">
      <c r="A138" s="45" t="s">
        <v>2765</v>
      </c>
      <c r="B138" s="45" t="s">
        <v>2766</v>
      </c>
    </row>
    <row r="139" spans="1:2" x14ac:dyDescent="0.25">
      <c r="A139" s="45" t="s">
        <v>2767</v>
      </c>
      <c r="B139" s="45" t="s">
        <v>2768</v>
      </c>
    </row>
    <row r="140" spans="1:2" x14ac:dyDescent="0.25">
      <c r="A140" s="45" t="s">
        <v>2769</v>
      </c>
      <c r="B140" s="45" t="s">
        <v>2770</v>
      </c>
    </row>
    <row r="141" spans="1:2" x14ac:dyDescent="0.25">
      <c r="A141" s="45" t="s">
        <v>2771</v>
      </c>
      <c r="B141" s="45" t="s">
        <v>2772</v>
      </c>
    </row>
    <row r="142" spans="1:2" x14ac:dyDescent="0.25">
      <c r="A142" s="45" t="s">
        <v>2773</v>
      </c>
      <c r="B142" s="45" t="s">
        <v>2774</v>
      </c>
    </row>
    <row r="143" spans="1:2" x14ac:dyDescent="0.25">
      <c r="A143" s="45" t="s">
        <v>2775</v>
      </c>
      <c r="B143" s="45" t="s">
        <v>2776</v>
      </c>
    </row>
    <row r="144" spans="1:2" x14ac:dyDescent="0.25">
      <c r="A144" s="45" t="s">
        <v>2777</v>
      </c>
      <c r="B144" s="45" t="s">
        <v>2778</v>
      </c>
    </row>
    <row r="145" spans="1:2" x14ac:dyDescent="0.25">
      <c r="A145" s="45" t="s">
        <v>2779</v>
      </c>
      <c r="B145" s="45" t="s">
        <v>2780</v>
      </c>
    </row>
    <row r="146" spans="1:2" x14ac:dyDescent="0.25">
      <c r="A146" s="45" t="s">
        <v>2781</v>
      </c>
      <c r="B146" s="45" t="s">
        <v>2782</v>
      </c>
    </row>
    <row r="147" spans="1:2" x14ac:dyDescent="0.25">
      <c r="A147" s="45" t="s">
        <v>2783</v>
      </c>
      <c r="B147" s="45" t="s">
        <v>2784</v>
      </c>
    </row>
    <row r="148" spans="1:2" x14ac:dyDescent="0.25">
      <c r="A148" s="45" t="s">
        <v>2785</v>
      </c>
      <c r="B148" s="45" t="s">
        <v>2786</v>
      </c>
    </row>
    <row r="149" spans="1:2" x14ac:dyDescent="0.25">
      <c r="A149" s="45" t="s">
        <v>2787</v>
      </c>
      <c r="B149" s="45" t="s">
        <v>2788</v>
      </c>
    </row>
    <row r="150" spans="1:2" x14ac:dyDescent="0.25">
      <c r="A150" s="45" t="s">
        <v>2789</v>
      </c>
      <c r="B150" s="45" t="s">
        <v>2790</v>
      </c>
    </row>
    <row r="151" spans="1:2" x14ac:dyDescent="0.25">
      <c r="A151" s="45" t="s">
        <v>2791</v>
      </c>
      <c r="B151" s="45" t="s">
        <v>2792</v>
      </c>
    </row>
    <row r="152" spans="1:2" x14ac:dyDescent="0.25">
      <c r="A152" s="45" t="s">
        <v>2793</v>
      </c>
      <c r="B152" s="45" t="s">
        <v>2794</v>
      </c>
    </row>
    <row r="153" spans="1:2" x14ac:dyDescent="0.25">
      <c r="A153" s="45" t="s">
        <v>2795</v>
      </c>
      <c r="B153" s="45" t="s">
        <v>2796</v>
      </c>
    </row>
    <row r="154" spans="1:2" x14ac:dyDescent="0.25">
      <c r="A154" s="45" t="s">
        <v>2797</v>
      </c>
      <c r="B154" s="45" t="s">
        <v>2798</v>
      </c>
    </row>
    <row r="155" spans="1:2" x14ac:dyDescent="0.25">
      <c r="A155" s="45" t="s">
        <v>2799</v>
      </c>
      <c r="B155" s="45" t="s">
        <v>2800</v>
      </c>
    </row>
    <row r="156" spans="1:2" x14ac:dyDescent="0.25">
      <c r="A156" s="45" t="s">
        <v>2801</v>
      </c>
      <c r="B156" s="45" t="s">
        <v>2802</v>
      </c>
    </row>
    <row r="157" spans="1:2" x14ac:dyDescent="0.25">
      <c r="A157" s="45" t="s">
        <v>2803</v>
      </c>
      <c r="B157" s="45" t="s">
        <v>2804</v>
      </c>
    </row>
    <row r="158" spans="1:2" x14ac:dyDescent="0.25">
      <c r="A158" s="45" t="s">
        <v>2805</v>
      </c>
      <c r="B158" s="45" t="s">
        <v>2806</v>
      </c>
    </row>
    <row r="159" spans="1:2" x14ac:dyDescent="0.25">
      <c r="A159" s="45" t="s">
        <v>2807</v>
      </c>
      <c r="B159" s="45" t="s">
        <v>2808</v>
      </c>
    </row>
    <row r="160" spans="1:2" x14ac:dyDescent="0.25">
      <c r="A160" s="45" t="s">
        <v>2809</v>
      </c>
      <c r="B160" s="45" t="s">
        <v>2810</v>
      </c>
    </row>
    <row r="161" spans="1:2" x14ac:dyDescent="0.25">
      <c r="A161" s="45" t="s">
        <v>2811</v>
      </c>
      <c r="B161" s="45" t="s">
        <v>2812</v>
      </c>
    </row>
    <row r="162" spans="1:2" x14ac:dyDescent="0.25">
      <c r="A162" s="45" t="s">
        <v>2813</v>
      </c>
      <c r="B162" s="45" t="s">
        <v>2814</v>
      </c>
    </row>
    <row r="163" spans="1:2" x14ac:dyDescent="0.25">
      <c r="A163" s="45" t="s">
        <v>2815</v>
      </c>
      <c r="B163" s="45" t="s">
        <v>2816</v>
      </c>
    </row>
    <row r="164" spans="1:2" x14ac:dyDescent="0.25">
      <c r="A164" s="45" t="s">
        <v>2817</v>
      </c>
      <c r="B164" s="45" t="s">
        <v>2818</v>
      </c>
    </row>
    <row r="165" spans="1:2" x14ac:dyDescent="0.25">
      <c r="A165" s="45" t="s">
        <v>2819</v>
      </c>
      <c r="B165" s="45" t="s">
        <v>2820</v>
      </c>
    </row>
    <row r="166" spans="1:2" x14ac:dyDescent="0.25">
      <c r="A166" s="45" t="s">
        <v>2821</v>
      </c>
      <c r="B166" s="45" t="s">
        <v>2822</v>
      </c>
    </row>
    <row r="167" spans="1:2" x14ac:dyDescent="0.25">
      <c r="A167" s="45" t="s">
        <v>2823</v>
      </c>
      <c r="B167" s="45" t="s">
        <v>2824</v>
      </c>
    </row>
    <row r="168" spans="1:2" x14ac:dyDescent="0.25">
      <c r="A168" s="45" t="s">
        <v>2825</v>
      </c>
      <c r="B168" s="45" t="s">
        <v>2826</v>
      </c>
    </row>
    <row r="169" spans="1:2" x14ac:dyDescent="0.25">
      <c r="A169" s="45" t="s">
        <v>2827</v>
      </c>
      <c r="B169" s="45" t="s">
        <v>2828</v>
      </c>
    </row>
    <row r="170" spans="1:2" x14ac:dyDescent="0.25">
      <c r="A170" s="45" t="s">
        <v>2829</v>
      </c>
      <c r="B170" s="45" t="s">
        <v>2830</v>
      </c>
    </row>
    <row r="171" spans="1:2" x14ac:dyDescent="0.25">
      <c r="A171" s="45" t="s">
        <v>2831</v>
      </c>
      <c r="B171" s="45" t="s">
        <v>2832</v>
      </c>
    </row>
    <row r="172" spans="1:2" x14ac:dyDescent="0.25">
      <c r="A172" s="45" t="s">
        <v>2833</v>
      </c>
      <c r="B172" s="45" t="s">
        <v>2834</v>
      </c>
    </row>
    <row r="173" spans="1:2" x14ac:dyDescent="0.25">
      <c r="A173" s="45" t="s">
        <v>2835</v>
      </c>
      <c r="B173" s="45" t="s">
        <v>2836</v>
      </c>
    </row>
    <row r="174" spans="1:2" x14ac:dyDescent="0.25">
      <c r="A174" s="45" t="s">
        <v>2837</v>
      </c>
      <c r="B174" s="45" t="s">
        <v>2838</v>
      </c>
    </row>
    <row r="175" spans="1:2" x14ac:dyDescent="0.25">
      <c r="A175" s="45" t="s">
        <v>2839</v>
      </c>
      <c r="B175" s="45" t="s">
        <v>2840</v>
      </c>
    </row>
    <row r="176" spans="1:2" x14ac:dyDescent="0.25">
      <c r="A176" s="45" t="s">
        <v>2841</v>
      </c>
      <c r="B176" s="45" t="s">
        <v>2842</v>
      </c>
    </row>
    <row r="177" spans="1:2" x14ac:dyDescent="0.25">
      <c r="A177" s="45" t="s">
        <v>2843</v>
      </c>
      <c r="B177" s="45" t="s">
        <v>2844</v>
      </c>
    </row>
    <row r="178" spans="1:2" x14ac:dyDescent="0.25">
      <c r="A178" s="45" t="s">
        <v>2845</v>
      </c>
      <c r="B178" s="45" t="s">
        <v>2846</v>
      </c>
    </row>
    <row r="179" spans="1:2" x14ac:dyDescent="0.25">
      <c r="A179" s="45" t="s">
        <v>2847</v>
      </c>
      <c r="B179" s="45" t="s">
        <v>2848</v>
      </c>
    </row>
    <row r="180" spans="1:2" x14ac:dyDescent="0.25">
      <c r="A180" s="45" t="s">
        <v>2849</v>
      </c>
      <c r="B180" s="45" t="s">
        <v>2850</v>
      </c>
    </row>
    <row r="181" spans="1:2" x14ac:dyDescent="0.25">
      <c r="A181" s="45" t="s">
        <v>2851</v>
      </c>
      <c r="B181" s="45" t="s">
        <v>2852</v>
      </c>
    </row>
    <row r="182" spans="1:2" x14ac:dyDescent="0.25">
      <c r="A182" s="45" t="s">
        <v>2853</v>
      </c>
      <c r="B182" s="45" t="s">
        <v>2854</v>
      </c>
    </row>
    <row r="183" spans="1:2" x14ac:dyDescent="0.25">
      <c r="A183" s="45" t="s">
        <v>2855</v>
      </c>
      <c r="B183" s="45" t="s">
        <v>2856</v>
      </c>
    </row>
    <row r="184" spans="1:2" x14ac:dyDescent="0.25">
      <c r="A184" s="45" t="s">
        <v>2857</v>
      </c>
      <c r="B184" s="45" t="s">
        <v>2858</v>
      </c>
    </row>
    <row r="185" spans="1:2" x14ac:dyDescent="0.25">
      <c r="A185" s="45" t="s">
        <v>2859</v>
      </c>
      <c r="B185" s="45" t="s">
        <v>2860</v>
      </c>
    </row>
    <row r="186" spans="1:2" x14ac:dyDescent="0.25">
      <c r="A186" s="45" t="s">
        <v>2861</v>
      </c>
      <c r="B186" s="45" t="s">
        <v>2862</v>
      </c>
    </row>
    <row r="187" spans="1:2" x14ac:dyDescent="0.25">
      <c r="A187" s="45" t="s">
        <v>2863</v>
      </c>
      <c r="B187" s="45" t="s">
        <v>2864</v>
      </c>
    </row>
    <row r="188" spans="1:2" x14ac:dyDescent="0.25">
      <c r="A188" s="45" t="s">
        <v>2865</v>
      </c>
      <c r="B188" s="45" t="s">
        <v>2866</v>
      </c>
    </row>
    <row r="189" spans="1:2" x14ac:dyDescent="0.25">
      <c r="A189" s="45" t="s">
        <v>2867</v>
      </c>
      <c r="B189" s="45" t="s">
        <v>2868</v>
      </c>
    </row>
    <row r="190" spans="1:2" x14ac:dyDescent="0.25">
      <c r="A190" s="45" t="s">
        <v>2869</v>
      </c>
      <c r="B190" s="45" t="s">
        <v>2870</v>
      </c>
    </row>
    <row r="191" spans="1:2" x14ac:dyDescent="0.25">
      <c r="A191" s="45" t="s">
        <v>2871</v>
      </c>
      <c r="B191" s="45" t="s">
        <v>2872</v>
      </c>
    </row>
    <row r="192" spans="1:2" x14ac:dyDescent="0.25">
      <c r="A192" s="45" t="s">
        <v>2873</v>
      </c>
      <c r="B192" s="45" t="s">
        <v>2874</v>
      </c>
    </row>
    <row r="193" spans="1:2" x14ac:dyDescent="0.25">
      <c r="A193" s="45" t="s">
        <v>2875</v>
      </c>
      <c r="B193" s="45" t="s">
        <v>2876</v>
      </c>
    </row>
    <row r="194" spans="1:2" x14ac:dyDescent="0.25">
      <c r="A194" s="45" t="s">
        <v>2877</v>
      </c>
      <c r="B194" s="45" t="s">
        <v>2878</v>
      </c>
    </row>
    <row r="195" spans="1:2" x14ac:dyDescent="0.25">
      <c r="A195" s="45" t="s">
        <v>2879</v>
      </c>
      <c r="B195" s="45" t="s">
        <v>2880</v>
      </c>
    </row>
    <row r="196" spans="1:2" x14ac:dyDescent="0.25">
      <c r="A196" s="45" t="s">
        <v>2881</v>
      </c>
      <c r="B196" s="45" t="s">
        <v>2882</v>
      </c>
    </row>
    <row r="197" spans="1:2" x14ac:dyDescent="0.25">
      <c r="A197" s="45" t="s">
        <v>2883</v>
      </c>
      <c r="B197" s="45" t="s">
        <v>2884</v>
      </c>
    </row>
    <row r="198" spans="1:2" x14ac:dyDescent="0.25">
      <c r="A198" s="45" t="s">
        <v>2885</v>
      </c>
      <c r="B198" s="45" t="s">
        <v>2886</v>
      </c>
    </row>
    <row r="199" spans="1:2" x14ac:dyDescent="0.25">
      <c r="A199" s="45" t="s">
        <v>2887</v>
      </c>
      <c r="B199" s="45" t="s">
        <v>2888</v>
      </c>
    </row>
    <row r="200" spans="1:2" x14ac:dyDescent="0.25">
      <c r="A200" s="45" t="s">
        <v>2889</v>
      </c>
      <c r="B200" s="45" t="s">
        <v>2890</v>
      </c>
    </row>
    <row r="201" spans="1:2" x14ac:dyDescent="0.25">
      <c r="A201" s="45" t="s">
        <v>2891</v>
      </c>
      <c r="B201" s="45" t="s">
        <v>2892</v>
      </c>
    </row>
    <row r="202" spans="1:2" x14ac:dyDescent="0.25">
      <c r="A202" s="45" t="s">
        <v>2893</v>
      </c>
      <c r="B202" s="45" t="s">
        <v>2894</v>
      </c>
    </row>
    <row r="203" spans="1:2" x14ac:dyDescent="0.25">
      <c r="A203" s="45" t="s">
        <v>2895</v>
      </c>
      <c r="B203" s="45" t="s">
        <v>2896</v>
      </c>
    </row>
    <row r="204" spans="1:2" x14ac:dyDescent="0.25">
      <c r="A204" s="45" t="s">
        <v>2897</v>
      </c>
      <c r="B204" s="45" t="s">
        <v>2898</v>
      </c>
    </row>
    <row r="205" spans="1:2" x14ac:dyDescent="0.25">
      <c r="A205" s="45" t="s">
        <v>2899</v>
      </c>
      <c r="B205" s="45" t="s">
        <v>2900</v>
      </c>
    </row>
    <row r="206" spans="1:2" x14ac:dyDescent="0.25">
      <c r="A206" s="45" t="s">
        <v>2901</v>
      </c>
      <c r="B206" s="45" t="s">
        <v>2902</v>
      </c>
    </row>
    <row r="207" spans="1:2" x14ac:dyDescent="0.25">
      <c r="A207" s="45" t="s">
        <v>2903</v>
      </c>
      <c r="B207" s="45" t="s">
        <v>2904</v>
      </c>
    </row>
    <row r="208" spans="1:2" x14ac:dyDescent="0.25">
      <c r="A208" s="45" t="s">
        <v>2905</v>
      </c>
      <c r="B208" s="45" t="s">
        <v>2906</v>
      </c>
    </row>
    <row r="209" spans="1:2" x14ac:dyDescent="0.25">
      <c r="A209" s="45" t="s">
        <v>2907</v>
      </c>
      <c r="B209" s="45" t="s">
        <v>2908</v>
      </c>
    </row>
    <row r="210" spans="1:2" x14ac:dyDescent="0.25">
      <c r="A210" s="45" t="s">
        <v>2909</v>
      </c>
      <c r="B210" s="45" t="s">
        <v>2910</v>
      </c>
    </row>
    <row r="211" spans="1:2" x14ac:dyDescent="0.25">
      <c r="A211" s="45" t="s">
        <v>2911</v>
      </c>
      <c r="B211" s="45" t="s">
        <v>2912</v>
      </c>
    </row>
    <row r="212" spans="1:2" x14ac:dyDescent="0.25">
      <c r="A212" s="45" t="s">
        <v>2913</v>
      </c>
      <c r="B212" s="45" t="s">
        <v>2914</v>
      </c>
    </row>
    <row r="213" spans="1:2" x14ac:dyDescent="0.25">
      <c r="A213" s="45" t="s">
        <v>2915</v>
      </c>
      <c r="B213" s="45" t="s">
        <v>2916</v>
      </c>
    </row>
    <row r="214" spans="1:2" x14ac:dyDescent="0.25">
      <c r="A214" s="45" t="s">
        <v>2917</v>
      </c>
      <c r="B214" s="45" t="s">
        <v>2918</v>
      </c>
    </row>
    <row r="215" spans="1:2" x14ac:dyDescent="0.25">
      <c r="A215" s="45" t="s">
        <v>2919</v>
      </c>
      <c r="B215" s="45" t="s">
        <v>2920</v>
      </c>
    </row>
    <row r="216" spans="1:2" x14ac:dyDescent="0.25">
      <c r="A216" s="45" t="s">
        <v>2921</v>
      </c>
      <c r="B216" s="45" t="s">
        <v>2922</v>
      </c>
    </row>
    <row r="217" spans="1:2" x14ac:dyDescent="0.25">
      <c r="A217" s="45" t="s">
        <v>2923</v>
      </c>
      <c r="B217" s="45" t="s">
        <v>2924</v>
      </c>
    </row>
    <row r="218" spans="1:2" x14ac:dyDescent="0.25">
      <c r="A218" s="45" t="s">
        <v>2925</v>
      </c>
      <c r="B218" s="45" t="s">
        <v>2926</v>
      </c>
    </row>
    <row r="219" spans="1:2" x14ac:dyDescent="0.25">
      <c r="A219" s="45" t="s">
        <v>2927</v>
      </c>
      <c r="B219" s="45" t="s">
        <v>2928</v>
      </c>
    </row>
    <row r="220" spans="1:2" x14ac:dyDescent="0.25">
      <c r="A220" s="45" t="s">
        <v>2929</v>
      </c>
      <c r="B220" s="45" t="s">
        <v>2930</v>
      </c>
    </row>
    <row r="221" spans="1:2" x14ac:dyDescent="0.25">
      <c r="A221" s="45" t="s">
        <v>2931</v>
      </c>
      <c r="B221" s="45" t="s">
        <v>2932</v>
      </c>
    </row>
    <row r="222" spans="1:2" x14ac:dyDescent="0.25">
      <c r="A222" s="45" t="s">
        <v>2933</v>
      </c>
      <c r="B222" s="45" t="s">
        <v>2934</v>
      </c>
    </row>
    <row r="223" spans="1:2" x14ac:dyDescent="0.25">
      <c r="A223" s="45" t="s">
        <v>2935</v>
      </c>
      <c r="B223" s="45" t="s">
        <v>2936</v>
      </c>
    </row>
    <row r="224" spans="1:2" x14ac:dyDescent="0.25">
      <c r="A224" s="45" t="s">
        <v>2937</v>
      </c>
      <c r="B224" s="45" t="s">
        <v>2938</v>
      </c>
    </row>
    <row r="225" spans="1:2" x14ac:dyDescent="0.25">
      <c r="A225" s="45" t="s">
        <v>2939</v>
      </c>
      <c r="B225" s="45" t="s">
        <v>2940</v>
      </c>
    </row>
    <row r="226" spans="1:2" x14ac:dyDescent="0.25">
      <c r="A226" s="45" t="s">
        <v>2941</v>
      </c>
      <c r="B226" s="45" t="s">
        <v>2942</v>
      </c>
    </row>
    <row r="227" spans="1:2" x14ac:dyDescent="0.25">
      <c r="A227" s="45" t="s">
        <v>2943</v>
      </c>
      <c r="B227" s="45" t="s">
        <v>2944</v>
      </c>
    </row>
    <row r="228" spans="1:2" x14ac:dyDescent="0.25">
      <c r="A228" s="45" t="s">
        <v>2945</v>
      </c>
      <c r="B228" s="45" t="s">
        <v>2946</v>
      </c>
    </row>
    <row r="229" spans="1:2" x14ac:dyDescent="0.25">
      <c r="A229" s="45" t="s">
        <v>2947</v>
      </c>
      <c r="B229" s="45" t="s">
        <v>2948</v>
      </c>
    </row>
    <row r="230" spans="1:2" x14ac:dyDescent="0.25">
      <c r="A230" s="45" t="s">
        <v>2949</v>
      </c>
      <c r="B230" s="45" t="s">
        <v>2950</v>
      </c>
    </row>
    <row r="231" spans="1:2" x14ac:dyDescent="0.25">
      <c r="A231" s="45" t="s">
        <v>2951</v>
      </c>
      <c r="B231" s="45" t="s">
        <v>2952</v>
      </c>
    </row>
    <row r="232" spans="1:2" x14ac:dyDescent="0.25">
      <c r="A232" s="45" t="s">
        <v>2953</v>
      </c>
      <c r="B232" s="45" t="s">
        <v>2954</v>
      </c>
    </row>
    <row r="233" spans="1:2" x14ac:dyDescent="0.25">
      <c r="A233" s="45" t="s">
        <v>2955</v>
      </c>
      <c r="B233" s="45" t="s">
        <v>2956</v>
      </c>
    </row>
    <row r="234" spans="1:2" x14ac:dyDescent="0.25">
      <c r="A234" s="45" t="s">
        <v>2957</v>
      </c>
      <c r="B234" s="45" t="s">
        <v>2958</v>
      </c>
    </row>
    <row r="235" spans="1:2" x14ac:dyDescent="0.25">
      <c r="A235" s="45" t="s">
        <v>2959</v>
      </c>
      <c r="B235" s="45" t="s">
        <v>2960</v>
      </c>
    </row>
    <row r="236" spans="1:2" x14ac:dyDescent="0.25">
      <c r="A236" s="45" t="s">
        <v>2961</v>
      </c>
      <c r="B236" s="45" t="s">
        <v>2962</v>
      </c>
    </row>
    <row r="237" spans="1:2" x14ac:dyDescent="0.25">
      <c r="A237" s="45" t="s">
        <v>2963</v>
      </c>
      <c r="B237" s="45" t="s">
        <v>2964</v>
      </c>
    </row>
    <row r="238" spans="1:2" x14ac:dyDescent="0.25">
      <c r="A238" s="45" t="s">
        <v>2965</v>
      </c>
      <c r="B238" s="45" t="s">
        <v>2966</v>
      </c>
    </row>
    <row r="239" spans="1:2" x14ac:dyDescent="0.25">
      <c r="A239" s="45" t="s">
        <v>2967</v>
      </c>
      <c r="B239" s="45" t="s">
        <v>2968</v>
      </c>
    </row>
    <row r="240" spans="1:2" x14ac:dyDescent="0.25">
      <c r="A240" s="45" t="s">
        <v>2969</v>
      </c>
      <c r="B240" s="45" t="s">
        <v>2970</v>
      </c>
    </row>
    <row r="241" spans="1:2" x14ac:dyDescent="0.25">
      <c r="A241" s="45" t="s">
        <v>2971</v>
      </c>
      <c r="B241" s="45" t="s">
        <v>2972</v>
      </c>
    </row>
    <row r="242" spans="1:2" x14ac:dyDescent="0.25">
      <c r="A242" s="45" t="s">
        <v>2973</v>
      </c>
      <c r="B242" s="45" t="s">
        <v>2974</v>
      </c>
    </row>
    <row r="243" spans="1:2" x14ac:dyDescent="0.25">
      <c r="A243" s="45" t="s">
        <v>2975</v>
      </c>
      <c r="B243" s="45" t="s">
        <v>2976</v>
      </c>
    </row>
    <row r="244" spans="1:2" x14ac:dyDescent="0.25">
      <c r="A244" s="45" t="s">
        <v>2977</v>
      </c>
      <c r="B244" s="45" t="s">
        <v>2978</v>
      </c>
    </row>
    <row r="245" spans="1:2" x14ac:dyDescent="0.25">
      <c r="A245" s="45" t="s">
        <v>2979</v>
      </c>
      <c r="B245" s="45" t="s">
        <v>2980</v>
      </c>
    </row>
    <row r="246" spans="1:2" x14ac:dyDescent="0.25">
      <c r="A246" s="45" t="s">
        <v>2981</v>
      </c>
      <c r="B246" s="45" t="s">
        <v>2982</v>
      </c>
    </row>
    <row r="247" spans="1:2" x14ac:dyDescent="0.25">
      <c r="A247" s="45" t="s">
        <v>2983</v>
      </c>
      <c r="B247" s="45" t="s">
        <v>2984</v>
      </c>
    </row>
    <row r="248" spans="1:2" x14ac:dyDescent="0.25">
      <c r="A248" s="45" t="s">
        <v>2985</v>
      </c>
      <c r="B248" s="45" t="s">
        <v>2986</v>
      </c>
    </row>
    <row r="249" spans="1:2" x14ac:dyDescent="0.25">
      <c r="A249" s="45" t="s">
        <v>2987</v>
      </c>
      <c r="B249" s="45" t="s">
        <v>2988</v>
      </c>
    </row>
    <row r="250" spans="1:2" x14ac:dyDescent="0.25">
      <c r="A250" s="45" t="s">
        <v>2989</v>
      </c>
      <c r="B250" s="45" t="s">
        <v>2990</v>
      </c>
    </row>
    <row r="251" spans="1:2" x14ac:dyDescent="0.25">
      <c r="A251" s="45" t="s">
        <v>2991</v>
      </c>
      <c r="B251" s="45" t="s">
        <v>2992</v>
      </c>
    </row>
    <row r="252" spans="1:2" x14ac:dyDescent="0.25">
      <c r="A252" s="45" t="s">
        <v>2993</v>
      </c>
      <c r="B252" s="45" t="s">
        <v>2994</v>
      </c>
    </row>
    <row r="253" spans="1:2" x14ac:dyDescent="0.25">
      <c r="A253" s="45" t="s">
        <v>2995</v>
      </c>
      <c r="B253" s="45" t="s">
        <v>2996</v>
      </c>
    </row>
    <row r="254" spans="1:2" x14ac:dyDescent="0.25">
      <c r="A254" s="45" t="s">
        <v>2997</v>
      </c>
      <c r="B254" s="45" t="s">
        <v>2998</v>
      </c>
    </row>
    <row r="255" spans="1:2" x14ac:dyDescent="0.25">
      <c r="A255" s="45" t="s">
        <v>2999</v>
      </c>
      <c r="B255" s="45" t="s">
        <v>3000</v>
      </c>
    </row>
    <row r="256" spans="1:2" x14ac:dyDescent="0.25">
      <c r="A256" s="45" t="s">
        <v>3001</v>
      </c>
      <c r="B256" s="45" t="s">
        <v>3002</v>
      </c>
    </row>
    <row r="257" spans="1:2" x14ac:dyDescent="0.25">
      <c r="A257" s="45" t="s">
        <v>3003</v>
      </c>
      <c r="B257" s="45" t="s">
        <v>3004</v>
      </c>
    </row>
    <row r="258" spans="1:2" x14ac:dyDescent="0.25">
      <c r="A258" s="45" t="s">
        <v>3005</v>
      </c>
      <c r="B258" s="45" t="s">
        <v>3006</v>
      </c>
    </row>
    <row r="259" spans="1:2" x14ac:dyDescent="0.25">
      <c r="A259" s="45" t="s">
        <v>3007</v>
      </c>
      <c r="B259" s="45" t="s">
        <v>3008</v>
      </c>
    </row>
    <row r="260" spans="1:2" x14ac:dyDescent="0.25">
      <c r="A260" s="45" t="s">
        <v>3009</v>
      </c>
      <c r="B260" s="45" t="s">
        <v>3010</v>
      </c>
    </row>
    <row r="261" spans="1:2" x14ac:dyDescent="0.25">
      <c r="A261" s="45" t="s">
        <v>3011</v>
      </c>
      <c r="B261" s="45" t="s">
        <v>3012</v>
      </c>
    </row>
    <row r="262" spans="1:2" x14ac:dyDescent="0.25">
      <c r="A262" s="45" t="s">
        <v>3013</v>
      </c>
      <c r="B262" s="45" t="s">
        <v>3014</v>
      </c>
    </row>
    <row r="263" spans="1:2" x14ac:dyDescent="0.25">
      <c r="A263" s="45" t="s">
        <v>3015</v>
      </c>
      <c r="B263" s="45" t="s">
        <v>3016</v>
      </c>
    </row>
    <row r="264" spans="1:2" x14ac:dyDescent="0.25">
      <c r="A264" s="45" t="s">
        <v>3017</v>
      </c>
      <c r="B264" s="45" t="s">
        <v>3018</v>
      </c>
    </row>
    <row r="265" spans="1:2" x14ac:dyDescent="0.25">
      <c r="A265" s="45" t="s">
        <v>3019</v>
      </c>
      <c r="B265" s="45" t="s">
        <v>3020</v>
      </c>
    </row>
    <row r="266" spans="1:2" x14ac:dyDescent="0.25">
      <c r="A266" s="45" t="s">
        <v>3021</v>
      </c>
      <c r="B266" s="45" t="s">
        <v>3022</v>
      </c>
    </row>
    <row r="267" spans="1:2" x14ac:dyDescent="0.25">
      <c r="A267" s="45" t="s">
        <v>3023</v>
      </c>
      <c r="B267" s="45" t="s">
        <v>3024</v>
      </c>
    </row>
    <row r="268" spans="1:2" x14ac:dyDescent="0.25">
      <c r="A268" s="45" t="s">
        <v>3025</v>
      </c>
      <c r="B268" s="45" t="s">
        <v>3026</v>
      </c>
    </row>
    <row r="269" spans="1:2" x14ac:dyDescent="0.25">
      <c r="A269" s="45" t="s">
        <v>3027</v>
      </c>
      <c r="B269" s="45" t="s">
        <v>3028</v>
      </c>
    </row>
    <row r="270" spans="1:2" x14ac:dyDescent="0.25">
      <c r="A270" s="45" t="s">
        <v>3029</v>
      </c>
      <c r="B270" s="45" t="s">
        <v>3030</v>
      </c>
    </row>
    <row r="271" spans="1:2" x14ac:dyDescent="0.25">
      <c r="A271" s="45" t="s">
        <v>3031</v>
      </c>
      <c r="B271" s="45" t="s">
        <v>3032</v>
      </c>
    </row>
    <row r="272" spans="1:2" x14ac:dyDescent="0.25">
      <c r="A272" s="45" t="s">
        <v>3033</v>
      </c>
      <c r="B272" s="45" t="s">
        <v>3034</v>
      </c>
    </row>
    <row r="273" spans="1:2" x14ac:dyDescent="0.25">
      <c r="A273" s="45" t="s">
        <v>3035</v>
      </c>
      <c r="B273" s="45" t="s">
        <v>3036</v>
      </c>
    </row>
    <row r="274" spans="1:2" x14ac:dyDescent="0.25">
      <c r="A274" s="45" t="s">
        <v>3037</v>
      </c>
      <c r="B274" s="45" t="s">
        <v>3038</v>
      </c>
    </row>
    <row r="275" spans="1:2" x14ac:dyDescent="0.25">
      <c r="A275" s="45" t="s">
        <v>3039</v>
      </c>
      <c r="B275" s="45" t="s">
        <v>3040</v>
      </c>
    </row>
    <row r="276" spans="1:2" x14ac:dyDescent="0.25">
      <c r="A276" s="45" t="s">
        <v>3041</v>
      </c>
      <c r="B276" s="45" t="s">
        <v>3042</v>
      </c>
    </row>
    <row r="277" spans="1:2" x14ac:dyDescent="0.25">
      <c r="A277" s="45" t="s">
        <v>3043</v>
      </c>
      <c r="B277" s="45" t="s">
        <v>3044</v>
      </c>
    </row>
    <row r="278" spans="1:2" x14ac:dyDescent="0.25">
      <c r="A278" s="45" t="s">
        <v>3045</v>
      </c>
      <c r="B278" s="45" t="s">
        <v>3046</v>
      </c>
    </row>
    <row r="279" spans="1:2" x14ac:dyDescent="0.25">
      <c r="A279" s="45" t="s">
        <v>3047</v>
      </c>
      <c r="B279" s="45" t="s">
        <v>3048</v>
      </c>
    </row>
    <row r="280" spans="1:2" x14ac:dyDescent="0.25">
      <c r="A280" s="45" t="s">
        <v>3049</v>
      </c>
      <c r="B280" s="45" t="s">
        <v>3050</v>
      </c>
    </row>
    <row r="281" spans="1:2" x14ac:dyDescent="0.25">
      <c r="A281" s="45" t="s">
        <v>3051</v>
      </c>
      <c r="B281" s="45" t="s">
        <v>3052</v>
      </c>
    </row>
    <row r="282" spans="1:2" x14ac:dyDescent="0.25">
      <c r="A282" s="45" t="s">
        <v>3053</v>
      </c>
      <c r="B282" s="45" t="s">
        <v>3054</v>
      </c>
    </row>
    <row r="283" spans="1:2" x14ac:dyDescent="0.25">
      <c r="A283" s="45" t="s">
        <v>3055</v>
      </c>
      <c r="B283" s="45" t="s">
        <v>3056</v>
      </c>
    </row>
    <row r="284" spans="1:2" x14ac:dyDescent="0.25">
      <c r="A284" s="45" t="s">
        <v>3057</v>
      </c>
      <c r="B284" s="45" t="s">
        <v>3058</v>
      </c>
    </row>
    <row r="285" spans="1:2" x14ac:dyDescent="0.25">
      <c r="A285" s="45" t="s">
        <v>3059</v>
      </c>
      <c r="B285" s="45" t="s">
        <v>3060</v>
      </c>
    </row>
    <row r="286" spans="1:2" x14ac:dyDescent="0.25">
      <c r="A286" s="45" t="s">
        <v>3061</v>
      </c>
      <c r="B286" s="45" t="s">
        <v>3062</v>
      </c>
    </row>
    <row r="287" spans="1:2" x14ac:dyDescent="0.25">
      <c r="A287" s="45" t="s">
        <v>3063</v>
      </c>
      <c r="B287" s="45" t="s">
        <v>3064</v>
      </c>
    </row>
    <row r="288" spans="1:2" x14ac:dyDescent="0.25">
      <c r="A288" s="45" t="s">
        <v>3065</v>
      </c>
      <c r="B288" s="45" t="s">
        <v>3066</v>
      </c>
    </row>
    <row r="289" spans="1:2" x14ac:dyDescent="0.25">
      <c r="A289" s="45" t="s">
        <v>3067</v>
      </c>
      <c r="B289" s="45" t="s">
        <v>3068</v>
      </c>
    </row>
    <row r="290" spans="1:2" x14ac:dyDescent="0.25">
      <c r="A290" s="45" t="s">
        <v>3069</v>
      </c>
      <c r="B290" s="45" t="s">
        <v>3070</v>
      </c>
    </row>
    <row r="291" spans="1:2" x14ac:dyDescent="0.25">
      <c r="A291" s="45" t="s">
        <v>3071</v>
      </c>
      <c r="B291" s="45" t="s">
        <v>3072</v>
      </c>
    </row>
    <row r="292" spans="1:2" x14ac:dyDescent="0.25">
      <c r="A292" s="45" t="s">
        <v>3073</v>
      </c>
      <c r="B292" s="45" t="s">
        <v>3074</v>
      </c>
    </row>
    <row r="293" spans="1:2" x14ac:dyDescent="0.25">
      <c r="A293" s="45" t="s">
        <v>3075</v>
      </c>
      <c r="B293" s="45" t="s">
        <v>3076</v>
      </c>
    </row>
    <row r="294" spans="1:2" x14ac:dyDescent="0.25">
      <c r="A294" s="45" t="s">
        <v>3077</v>
      </c>
      <c r="B294" s="45" t="s">
        <v>3078</v>
      </c>
    </row>
    <row r="295" spans="1:2" x14ac:dyDescent="0.25">
      <c r="A295" s="45" t="s">
        <v>3079</v>
      </c>
      <c r="B295" s="45" t="s">
        <v>3080</v>
      </c>
    </row>
    <row r="296" spans="1:2" x14ac:dyDescent="0.25">
      <c r="A296" s="45" t="s">
        <v>3081</v>
      </c>
      <c r="B296" s="45" t="s">
        <v>3082</v>
      </c>
    </row>
    <row r="297" spans="1:2" x14ac:dyDescent="0.25">
      <c r="A297" s="45" t="s">
        <v>3083</v>
      </c>
      <c r="B297" s="45" t="s">
        <v>3084</v>
      </c>
    </row>
    <row r="298" spans="1:2" x14ac:dyDescent="0.25">
      <c r="A298" s="45" t="s">
        <v>3085</v>
      </c>
      <c r="B298" s="45" t="s">
        <v>3086</v>
      </c>
    </row>
    <row r="299" spans="1:2" x14ac:dyDescent="0.25">
      <c r="A299" s="45" t="s">
        <v>3087</v>
      </c>
      <c r="B299" s="45" t="s">
        <v>3088</v>
      </c>
    </row>
    <row r="300" spans="1:2" x14ac:dyDescent="0.25">
      <c r="A300" s="45" t="s">
        <v>3089</v>
      </c>
      <c r="B300" s="45" t="s">
        <v>3090</v>
      </c>
    </row>
    <row r="301" spans="1:2" x14ac:dyDescent="0.25">
      <c r="A301" s="45" t="s">
        <v>3091</v>
      </c>
      <c r="B301" s="45" t="s">
        <v>3092</v>
      </c>
    </row>
    <row r="302" spans="1:2" x14ac:dyDescent="0.25">
      <c r="A302" s="45" t="s">
        <v>3093</v>
      </c>
      <c r="B302" s="45" t="s">
        <v>3094</v>
      </c>
    </row>
    <row r="303" spans="1:2" x14ac:dyDescent="0.25">
      <c r="A303" s="45" t="s">
        <v>3095</v>
      </c>
      <c r="B303" s="45" t="s">
        <v>3096</v>
      </c>
    </row>
    <row r="304" spans="1:2" x14ac:dyDescent="0.25">
      <c r="A304" s="45" t="s">
        <v>3097</v>
      </c>
      <c r="B304" s="45" t="s">
        <v>3098</v>
      </c>
    </row>
    <row r="305" spans="1:2" x14ac:dyDescent="0.25">
      <c r="A305" s="45" t="s">
        <v>3099</v>
      </c>
      <c r="B305" s="45" t="s">
        <v>3100</v>
      </c>
    </row>
    <row r="306" spans="1:2" x14ac:dyDescent="0.25">
      <c r="A306" s="45" t="s">
        <v>3101</v>
      </c>
      <c r="B306" s="45" t="s">
        <v>3102</v>
      </c>
    </row>
    <row r="307" spans="1:2" x14ac:dyDescent="0.25">
      <c r="A307" s="45" t="s">
        <v>3103</v>
      </c>
      <c r="B307" s="45" t="s">
        <v>3104</v>
      </c>
    </row>
    <row r="308" spans="1:2" x14ac:dyDescent="0.25">
      <c r="A308" s="45" t="s">
        <v>3105</v>
      </c>
      <c r="B308" s="45" t="s">
        <v>3106</v>
      </c>
    </row>
    <row r="309" spans="1:2" x14ac:dyDescent="0.25">
      <c r="A309" s="45" t="s">
        <v>3107</v>
      </c>
      <c r="B309" s="45" t="s">
        <v>3108</v>
      </c>
    </row>
    <row r="310" spans="1:2" x14ac:dyDescent="0.25">
      <c r="A310" s="45" t="s">
        <v>3109</v>
      </c>
      <c r="B310" s="45" t="s">
        <v>3110</v>
      </c>
    </row>
    <row r="311" spans="1:2" x14ac:dyDescent="0.25">
      <c r="A311" s="45" t="s">
        <v>3111</v>
      </c>
      <c r="B311" s="45" t="s">
        <v>3112</v>
      </c>
    </row>
    <row r="312" spans="1:2" x14ac:dyDescent="0.25">
      <c r="A312" s="45" t="s">
        <v>3113</v>
      </c>
      <c r="B312" s="45" t="s">
        <v>3114</v>
      </c>
    </row>
    <row r="313" spans="1:2" x14ac:dyDescent="0.25">
      <c r="A313" s="45" t="s">
        <v>3115</v>
      </c>
      <c r="B313" s="45" t="s">
        <v>3116</v>
      </c>
    </row>
    <row r="314" spans="1:2" x14ac:dyDescent="0.25">
      <c r="A314" s="45" t="s">
        <v>3117</v>
      </c>
      <c r="B314" s="45" t="s">
        <v>3118</v>
      </c>
    </row>
    <row r="315" spans="1:2" x14ac:dyDescent="0.25">
      <c r="A315" s="45" t="s">
        <v>3119</v>
      </c>
      <c r="B315" s="45" t="s">
        <v>3120</v>
      </c>
    </row>
    <row r="316" spans="1:2" x14ac:dyDescent="0.25">
      <c r="A316" s="45" t="s">
        <v>3121</v>
      </c>
      <c r="B316" s="45" t="s">
        <v>3122</v>
      </c>
    </row>
    <row r="317" spans="1:2" x14ac:dyDescent="0.25">
      <c r="A317" s="45" t="s">
        <v>3123</v>
      </c>
      <c r="B317" s="45" t="s">
        <v>3124</v>
      </c>
    </row>
    <row r="318" spans="1:2" x14ac:dyDescent="0.25">
      <c r="A318" s="45" t="s">
        <v>3125</v>
      </c>
      <c r="B318" s="45" t="s">
        <v>3126</v>
      </c>
    </row>
    <row r="319" spans="1:2" x14ac:dyDescent="0.25">
      <c r="A319" s="45" t="s">
        <v>3127</v>
      </c>
      <c r="B319" s="45" t="s">
        <v>3128</v>
      </c>
    </row>
    <row r="320" spans="1:2" x14ac:dyDescent="0.25">
      <c r="A320" s="45" t="s">
        <v>3129</v>
      </c>
      <c r="B320" s="45" t="s">
        <v>3130</v>
      </c>
    </row>
    <row r="321" spans="1:2" x14ac:dyDescent="0.25">
      <c r="A321" s="45" t="s">
        <v>3131</v>
      </c>
      <c r="B321" s="45" t="s">
        <v>3132</v>
      </c>
    </row>
    <row r="322" spans="1:2" x14ac:dyDescent="0.25">
      <c r="A322" s="45" t="s">
        <v>3133</v>
      </c>
      <c r="B322" s="45" t="s">
        <v>3134</v>
      </c>
    </row>
    <row r="323" spans="1:2" x14ac:dyDescent="0.25">
      <c r="A323" s="45" t="s">
        <v>3135</v>
      </c>
      <c r="B323" s="45" t="s">
        <v>3136</v>
      </c>
    </row>
    <row r="324" spans="1:2" x14ac:dyDescent="0.25">
      <c r="A324" s="45" t="s">
        <v>3137</v>
      </c>
      <c r="B324" s="45" t="s">
        <v>3138</v>
      </c>
    </row>
    <row r="325" spans="1:2" x14ac:dyDescent="0.25">
      <c r="A325" s="45" t="s">
        <v>3139</v>
      </c>
      <c r="B325" s="45" t="s">
        <v>3140</v>
      </c>
    </row>
    <row r="326" spans="1:2" x14ac:dyDescent="0.25">
      <c r="A326" s="45" t="s">
        <v>3141</v>
      </c>
      <c r="B326" s="45" t="s">
        <v>3142</v>
      </c>
    </row>
    <row r="327" spans="1:2" x14ac:dyDescent="0.25">
      <c r="A327" s="45" t="s">
        <v>3143</v>
      </c>
      <c r="B327" s="45" t="s">
        <v>3144</v>
      </c>
    </row>
    <row r="328" spans="1:2" x14ac:dyDescent="0.25">
      <c r="A328" s="45" t="s">
        <v>3145</v>
      </c>
      <c r="B328" s="45" t="s">
        <v>3146</v>
      </c>
    </row>
    <row r="329" spans="1:2" x14ac:dyDescent="0.25">
      <c r="A329" s="45" t="s">
        <v>3147</v>
      </c>
      <c r="B329" s="45" t="s">
        <v>3148</v>
      </c>
    </row>
    <row r="330" spans="1:2" x14ac:dyDescent="0.25">
      <c r="A330" s="45" t="s">
        <v>3149</v>
      </c>
      <c r="B330" s="45" t="s">
        <v>3150</v>
      </c>
    </row>
    <row r="331" spans="1:2" x14ac:dyDescent="0.25">
      <c r="A331" s="45" t="s">
        <v>3151</v>
      </c>
      <c r="B331" s="45" t="s">
        <v>3152</v>
      </c>
    </row>
    <row r="332" spans="1:2" x14ac:dyDescent="0.25">
      <c r="A332" s="45" t="s">
        <v>3153</v>
      </c>
      <c r="B332" s="45" t="s">
        <v>3154</v>
      </c>
    </row>
    <row r="333" spans="1:2" x14ac:dyDescent="0.25">
      <c r="A333" s="45" t="s">
        <v>3155</v>
      </c>
      <c r="B333" s="45" t="s">
        <v>3156</v>
      </c>
    </row>
    <row r="334" spans="1:2" x14ac:dyDescent="0.25">
      <c r="A334" s="45" t="s">
        <v>3157</v>
      </c>
      <c r="B334" s="45" t="s">
        <v>3158</v>
      </c>
    </row>
    <row r="335" spans="1:2" x14ac:dyDescent="0.25">
      <c r="A335" s="45" t="s">
        <v>3159</v>
      </c>
      <c r="B335" s="45" t="s">
        <v>3160</v>
      </c>
    </row>
    <row r="336" spans="1:2" x14ac:dyDescent="0.25">
      <c r="A336" s="45" t="s">
        <v>3161</v>
      </c>
      <c r="B336" s="45" t="s">
        <v>3162</v>
      </c>
    </row>
    <row r="337" spans="1:2" x14ac:dyDescent="0.25">
      <c r="A337" s="45" t="s">
        <v>3163</v>
      </c>
      <c r="B337" s="45" t="s">
        <v>3164</v>
      </c>
    </row>
    <row r="338" spans="1:2" x14ac:dyDescent="0.25">
      <c r="A338" s="45" t="s">
        <v>3165</v>
      </c>
      <c r="B338" s="45" t="s">
        <v>3166</v>
      </c>
    </row>
    <row r="339" spans="1:2" x14ac:dyDescent="0.25">
      <c r="A339" s="45" t="s">
        <v>3167</v>
      </c>
      <c r="B339" s="45" t="s">
        <v>3168</v>
      </c>
    </row>
    <row r="340" spans="1:2" x14ac:dyDescent="0.25">
      <c r="A340" s="45" t="s">
        <v>3169</v>
      </c>
      <c r="B340" s="45" t="s">
        <v>3170</v>
      </c>
    </row>
    <row r="341" spans="1:2" x14ac:dyDescent="0.25">
      <c r="A341" s="45" t="s">
        <v>3171</v>
      </c>
      <c r="B341" s="45" t="s">
        <v>3172</v>
      </c>
    </row>
    <row r="342" spans="1:2" x14ac:dyDescent="0.25">
      <c r="A342" s="45" t="s">
        <v>3173</v>
      </c>
      <c r="B342" s="45" t="s">
        <v>3174</v>
      </c>
    </row>
    <row r="343" spans="1:2" x14ac:dyDescent="0.25">
      <c r="A343" s="45" t="s">
        <v>3175</v>
      </c>
      <c r="B343" s="45" t="s">
        <v>3176</v>
      </c>
    </row>
    <row r="344" spans="1:2" x14ac:dyDescent="0.25">
      <c r="A344" s="45" t="s">
        <v>3177</v>
      </c>
      <c r="B344" s="45" t="s">
        <v>3178</v>
      </c>
    </row>
    <row r="345" spans="1:2" x14ac:dyDescent="0.25">
      <c r="A345" s="45" t="s">
        <v>3179</v>
      </c>
      <c r="B345" s="45" t="s">
        <v>3180</v>
      </c>
    </row>
    <row r="346" spans="1:2" x14ac:dyDescent="0.25">
      <c r="A346" s="45" t="s">
        <v>3181</v>
      </c>
      <c r="B346" s="45" t="s">
        <v>3182</v>
      </c>
    </row>
    <row r="347" spans="1:2" x14ac:dyDescent="0.25">
      <c r="A347" s="45" t="s">
        <v>3183</v>
      </c>
      <c r="B347" s="45" t="s">
        <v>3184</v>
      </c>
    </row>
    <row r="348" spans="1:2" x14ac:dyDescent="0.25">
      <c r="A348" s="45" t="s">
        <v>3185</v>
      </c>
      <c r="B348" s="45" t="s">
        <v>3186</v>
      </c>
    </row>
    <row r="349" spans="1:2" x14ac:dyDescent="0.25">
      <c r="A349" s="45" t="s">
        <v>3187</v>
      </c>
      <c r="B349" s="45" t="s">
        <v>3188</v>
      </c>
    </row>
    <row r="350" spans="1:2" x14ac:dyDescent="0.25">
      <c r="A350" s="45" t="s">
        <v>3189</v>
      </c>
      <c r="B350" s="45" t="s">
        <v>3190</v>
      </c>
    </row>
    <row r="351" spans="1:2" x14ac:dyDescent="0.25">
      <c r="A351" s="45" t="s">
        <v>3191</v>
      </c>
      <c r="B351" s="45" t="s">
        <v>3192</v>
      </c>
    </row>
    <row r="352" spans="1:2" x14ac:dyDescent="0.25">
      <c r="A352" s="45" t="s">
        <v>3193</v>
      </c>
      <c r="B352" s="45" t="s">
        <v>3194</v>
      </c>
    </row>
    <row r="353" spans="1:2" x14ac:dyDescent="0.25">
      <c r="A353" s="45" t="s">
        <v>3195</v>
      </c>
      <c r="B353" s="45" t="s">
        <v>3196</v>
      </c>
    </row>
    <row r="354" spans="1:2" x14ac:dyDescent="0.25">
      <c r="A354" s="45" t="s">
        <v>3197</v>
      </c>
      <c r="B354" s="45" t="s">
        <v>3198</v>
      </c>
    </row>
    <row r="355" spans="1:2" x14ac:dyDescent="0.25">
      <c r="A355" s="45" t="s">
        <v>3199</v>
      </c>
      <c r="B355" s="45" t="s">
        <v>3200</v>
      </c>
    </row>
    <row r="356" spans="1:2" x14ac:dyDescent="0.25">
      <c r="A356" s="45" t="s">
        <v>3201</v>
      </c>
      <c r="B356" s="45" t="s">
        <v>3202</v>
      </c>
    </row>
    <row r="357" spans="1:2" x14ac:dyDescent="0.25">
      <c r="A357" s="45" t="s">
        <v>3203</v>
      </c>
      <c r="B357" s="45" t="s">
        <v>3204</v>
      </c>
    </row>
    <row r="358" spans="1:2" x14ac:dyDescent="0.25">
      <c r="A358" s="45" t="s">
        <v>3205</v>
      </c>
      <c r="B358" s="45" t="s">
        <v>3206</v>
      </c>
    </row>
    <row r="359" spans="1:2" x14ac:dyDescent="0.25">
      <c r="A359" s="45" t="s">
        <v>3207</v>
      </c>
      <c r="B359" s="45" t="s">
        <v>3208</v>
      </c>
    </row>
    <row r="360" spans="1:2" x14ac:dyDescent="0.25">
      <c r="A360" s="45" t="s">
        <v>3209</v>
      </c>
      <c r="B360" s="45" t="s">
        <v>3210</v>
      </c>
    </row>
    <row r="361" spans="1:2" x14ac:dyDescent="0.25">
      <c r="A361" s="45" t="s">
        <v>3211</v>
      </c>
      <c r="B361" s="45" t="s">
        <v>3212</v>
      </c>
    </row>
    <row r="362" spans="1:2" x14ac:dyDescent="0.25">
      <c r="A362" s="45" t="s">
        <v>3213</v>
      </c>
      <c r="B362" s="45" t="s">
        <v>3214</v>
      </c>
    </row>
    <row r="363" spans="1:2" x14ac:dyDescent="0.25">
      <c r="A363" s="45" t="s">
        <v>3215</v>
      </c>
      <c r="B363" s="45" t="s">
        <v>3216</v>
      </c>
    </row>
    <row r="364" spans="1:2" x14ac:dyDescent="0.25">
      <c r="A364" s="45" t="s">
        <v>3217</v>
      </c>
      <c r="B364" s="45" t="s">
        <v>3218</v>
      </c>
    </row>
    <row r="365" spans="1:2" x14ac:dyDescent="0.25">
      <c r="A365" s="45" t="s">
        <v>3219</v>
      </c>
      <c r="B365" s="45" t="s">
        <v>3220</v>
      </c>
    </row>
    <row r="366" spans="1:2" x14ac:dyDescent="0.25">
      <c r="A366" s="45" t="s">
        <v>3221</v>
      </c>
      <c r="B366" s="45" t="s">
        <v>3222</v>
      </c>
    </row>
    <row r="367" spans="1:2" x14ac:dyDescent="0.25">
      <c r="A367" s="45" t="s">
        <v>3223</v>
      </c>
      <c r="B367" s="45" t="s">
        <v>3224</v>
      </c>
    </row>
    <row r="368" spans="1:2" x14ac:dyDescent="0.25">
      <c r="A368" s="45" t="s">
        <v>3225</v>
      </c>
      <c r="B368" s="45" t="s">
        <v>3226</v>
      </c>
    </row>
    <row r="369" spans="1:2" x14ac:dyDescent="0.25">
      <c r="A369" s="45" t="s">
        <v>3227</v>
      </c>
      <c r="B369" s="45" t="s">
        <v>3228</v>
      </c>
    </row>
    <row r="370" spans="1:2" x14ac:dyDescent="0.25">
      <c r="A370" s="45" t="s">
        <v>3229</v>
      </c>
      <c r="B370" s="45" t="s">
        <v>3230</v>
      </c>
    </row>
    <row r="371" spans="1:2" x14ac:dyDescent="0.25">
      <c r="A371" s="45" t="s">
        <v>3231</v>
      </c>
      <c r="B371" s="45" t="s">
        <v>3232</v>
      </c>
    </row>
    <row r="372" spans="1:2" x14ac:dyDescent="0.25">
      <c r="A372" s="45" t="s">
        <v>3233</v>
      </c>
      <c r="B372" s="45" t="s">
        <v>3234</v>
      </c>
    </row>
    <row r="373" spans="1:2" x14ac:dyDescent="0.25">
      <c r="A373" s="45" t="s">
        <v>3235</v>
      </c>
      <c r="B373" s="45" t="s">
        <v>3236</v>
      </c>
    </row>
    <row r="374" spans="1:2" x14ac:dyDescent="0.25">
      <c r="A374" s="45" t="s">
        <v>3237</v>
      </c>
      <c r="B374" s="45" t="s">
        <v>3238</v>
      </c>
    </row>
    <row r="375" spans="1:2" x14ac:dyDescent="0.25">
      <c r="A375" s="45" t="s">
        <v>3239</v>
      </c>
      <c r="B375" s="45" t="s">
        <v>3240</v>
      </c>
    </row>
    <row r="376" spans="1:2" x14ac:dyDescent="0.25">
      <c r="A376" s="45" t="s">
        <v>3241</v>
      </c>
      <c r="B376" s="45" t="s">
        <v>3242</v>
      </c>
    </row>
    <row r="377" spans="1:2" x14ac:dyDescent="0.25">
      <c r="A377" s="45" t="s">
        <v>3243</v>
      </c>
      <c r="B377" s="45" t="s">
        <v>3244</v>
      </c>
    </row>
    <row r="378" spans="1:2" x14ac:dyDescent="0.25">
      <c r="A378" s="45" t="s">
        <v>3245</v>
      </c>
      <c r="B378" s="45" t="s">
        <v>3246</v>
      </c>
    </row>
    <row r="379" spans="1:2" x14ac:dyDescent="0.25">
      <c r="A379" s="45" t="s">
        <v>3247</v>
      </c>
      <c r="B379" s="45" t="s">
        <v>3248</v>
      </c>
    </row>
    <row r="380" spans="1:2" x14ac:dyDescent="0.25">
      <c r="A380" s="45" t="s">
        <v>3249</v>
      </c>
      <c r="B380" s="45" t="s">
        <v>3250</v>
      </c>
    </row>
    <row r="381" spans="1:2" x14ac:dyDescent="0.25">
      <c r="A381" s="45" t="s">
        <v>3251</v>
      </c>
      <c r="B381" s="45" t="s">
        <v>3252</v>
      </c>
    </row>
    <row r="382" spans="1:2" x14ac:dyDescent="0.25">
      <c r="A382" s="45" t="s">
        <v>3253</v>
      </c>
      <c r="B382" s="45" t="s">
        <v>3254</v>
      </c>
    </row>
    <row r="383" spans="1:2" x14ac:dyDescent="0.25">
      <c r="A383" s="45" t="s">
        <v>3255</v>
      </c>
      <c r="B383" s="45" t="s">
        <v>3256</v>
      </c>
    </row>
    <row r="384" spans="1:2" x14ac:dyDescent="0.25">
      <c r="A384" s="45" t="s">
        <v>3257</v>
      </c>
      <c r="B384" s="45" t="s">
        <v>3258</v>
      </c>
    </row>
    <row r="385" spans="1:2" x14ac:dyDescent="0.25">
      <c r="A385" s="45" t="s">
        <v>3259</v>
      </c>
      <c r="B385" s="45" t="s">
        <v>3260</v>
      </c>
    </row>
    <row r="386" spans="1:2" x14ac:dyDescent="0.25">
      <c r="A386" s="45" t="s">
        <v>3261</v>
      </c>
      <c r="B386" s="45" t="s">
        <v>3262</v>
      </c>
    </row>
    <row r="387" spans="1:2" x14ac:dyDescent="0.25">
      <c r="A387" s="45" t="s">
        <v>3263</v>
      </c>
      <c r="B387" s="45" t="s">
        <v>3264</v>
      </c>
    </row>
    <row r="388" spans="1:2" x14ac:dyDescent="0.25">
      <c r="A388" s="45" t="s">
        <v>3265</v>
      </c>
      <c r="B388" s="45" t="s">
        <v>3266</v>
      </c>
    </row>
    <row r="389" spans="1:2" x14ac:dyDescent="0.25">
      <c r="A389" s="45" t="s">
        <v>3267</v>
      </c>
      <c r="B389" s="45" t="s">
        <v>3268</v>
      </c>
    </row>
    <row r="390" spans="1:2" x14ac:dyDescent="0.25">
      <c r="A390" s="45" t="s">
        <v>3269</v>
      </c>
      <c r="B390" s="45" t="s">
        <v>3270</v>
      </c>
    </row>
    <row r="391" spans="1:2" x14ac:dyDescent="0.25">
      <c r="A391" s="45" t="s">
        <v>3271</v>
      </c>
      <c r="B391" s="45" t="s">
        <v>3272</v>
      </c>
    </row>
    <row r="392" spans="1:2" x14ac:dyDescent="0.25">
      <c r="A392" s="45" t="s">
        <v>3273</v>
      </c>
      <c r="B392" s="45" t="s">
        <v>3274</v>
      </c>
    </row>
    <row r="393" spans="1:2" x14ac:dyDescent="0.25">
      <c r="A393" s="45" t="s">
        <v>3275</v>
      </c>
      <c r="B393" s="45" t="s">
        <v>3276</v>
      </c>
    </row>
    <row r="394" spans="1:2" x14ac:dyDescent="0.25">
      <c r="A394" s="45" t="s">
        <v>3277</v>
      </c>
      <c r="B394" s="45" t="s">
        <v>3278</v>
      </c>
    </row>
    <row r="395" spans="1:2" x14ac:dyDescent="0.25">
      <c r="A395" s="45" t="s">
        <v>3279</v>
      </c>
      <c r="B395" s="45" t="s">
        <v>3280</v>
      </c>
    </row>
    <row r="396" spans="1:2" x14ac:dyDescent="0.25">
      <c r="A396" s="45" t="s">
        <v>3281</v>
      </c>
      <c r="B396" s="45" t="s">
        <v>3282</v>
      </c>
    </row>
    <row r="397" spans="1:2" x14ac:dyDescent="0.25">
      <c r="A397" s="45" t="s">
        <v>3283</v>
      </c>
      <c r="B397" s="45" t="s">
        <v>3284</v>
      </c>
    </row>
    <row r="398" spans="1:2" x14ac:dyDescent="0.25">
      <c r="A398" s="45" t="s">
        <v>3285</v>
      </c>
      <c r="B398" s="45" t="s">
        <v>3286</v>
      </c>
    </row>
    <row r="399" spans="1:2" x14ac:dyDescent="0.25">
      <c r="A399" s="45" t="s">
        <v>3287</v>
      </c>
      <c r="B399" s="45" t="s">
        <v>3288</v>
      </c>
    </row>
    <row r="400" spans="1:2" x14ac:dyDescent="0.25">
      <c r="A400" s="45" t="s">
        <v>3289</v>
      </c>
      <c r="B400" s="45" t="s">
        <v>3290</v>
      </c>
    </row>
    <row r="401" spans="1:2" x14ac:dyDescent="0.25">
      <c r="A401" s="45" t="s">
        <v>3291</v>
      </c>
      <c r="B401" s="45" t="s">
        <v>3292</v>
      </c>
    </row>
    <row r="402" spans="1:2" x14ac:dyDescent="0.25">
      <c r="A402" s="45" t="s">
        <v>3293</v>
      </c>
      <c r="B402" s="45" t="s">
        <v>3294</v>
      </c>
    </row>
    <row r="403" spans="1:2" x14ac:dyDescent="0.25">
      <c r="A403" s="45" t="s">
        <v>3295</v>
      </c>
      <c r="B403" s="45" t="s">
        <v>3296</v>
      </c>
    </row>
    <row r="404" spans="1:2" x14ac:dyDescent="0.25">
      <c r="A404" s="45" t="s">
        <v>3297</v>
      </c>
      <c r="B404" s="45" t="s">
        <v>3298</v>
      </c>
    </row>
    <row r="405" spans="1:2" x14ac:dyDescent="0.25">
      <c r="A405" s="45" t="s">
        <v>3299</v>
      </c>
      <c r="B405" s="45" t="s">
        <v>3300</v>
      </c>
    </row>
    <row r="406" spans="1:2" x14ac:dyDescent="0.25">
      <c r="A406" s="45" t="s">
        <v>3301</v>
      </c>
      <c r="B406" s="45" t="s">
        <v>3302</v>
      </c>
    </row>
    <row r="407" spans="1:2" x14ac:dyDescent="0.25">
      <c r="A407" s="45" t="s">
        <v>3303</v>
      </c>
      <c r="B407" s="45" t="s">
        <v>3304</v>
      </c>
    </row>
    <row r="408" spans="1:2" x14ac:dyDescent="0.25">
      <c r="A408" s="45" t="s">
        <v>3305</v>
      </c>
      <c r="B408" s="45" t="s">
        <v>3306</v>
      </c>
    </row>
    <row r="409" spans="1:2" x14ac:dyDescent="0.25">
      <c r="A409" s="45" t="s">
        <v>3307</v>
      </c>
      <c r="B409" s="45" t="s">
        <v>3308</v>
      </c>
    </row>
    <row r="410" spans="1:2" x14ac:dyDescent="0.25">
      <c r="A410" s="45" t="s">
        <v>3309</v>
      </c>
      <c r="B410" s="45" t="s">
        <v>3310</v>
      </c>
    </row>
    <row r="411" spans="1:2" x14ac:dyDescent="0.25">
      <c r="A411" s="45" t="s">
        <v>3311</v>
      </c>
      <c r="B411" s="45" t="s">
        <v>3312</v>
      </c>
    </row>
    <row r="412" spans="1:2" x14ac:dyDescent="0.25">
      <c r="A412" s="45" t="s">
        <v>3313</v>
      </c>
      <c r="B412" s="45" t="s">
        <v>3314</v>
      </c>
    </row>
    <row r="413" spans="1:2" x14ac:dyDescent="0.25">
      <c r="A413" s="45" t="s">
        <v>3315</v>
      </c>
      <c r="B413" s="45" t="s">
        <v>3316</v>
      </c>
    </row>
    <row r="414" spans="1:2" x14ac:dyDescent="0.25">
      <c r="A414" s="45" t="s">
        <v>3317</v>
      </c>
      <c r="B414" s="45" t="s">
        <v>3318</v>
      </c>
    </row>
    <row r="415" spans="1:2" x14ac:dyDescent="0.25">
      <c r="A415" s="45" t="s">
        <v>3319</v>
      </c>
      <c r="B415" s="45" t="s">
        <v>3320</v>
      </c>
    </row>
    <row r="416" spans="1:2" x14ac:dyDescent="0.25">
      <c r="A416" s="45" t="s">
        <v>3321</v>
      </c>
      <c r="B416" s="45" t="s">
        <v>3322</v>
      </c>
    </row>
    <row r="417" spans="1:2" x14ac:dyDescent="0.25">
      <c r="A417" s="45" t="s">
        <v>3323</v>
      </c>
      <c r="B417" s="45" t="s">
        <v>3324</v>
      </c>
    </row>
    <row r="418" spans="1:2" x14ac:dyDescent="0.25">
      <c r="A418" s="45" t="s">
        <v>3325</v>
      </c>
      <c r="B418" s="45" t="s">
        <v>3326</v>
      </c>
    </row>
    <row r="419" spans="1:2" x14ac:dyDescent="0.25">
      <c r="A419" s="45" t="s">
        <v>3327</v>
      </c>
      <c r="B419" s="45" t="s">
        <v>3328</v>
      </c>
    </row>
    <row r="420" spans="1:2" x14ac:dyDescent="0.25">
      <c r="A420" s="45" t="s">
        <v>3329</v>
      </c>
      <c r="B420" s="45" t="s">
        <v>3330</v>
      </c>
    </row>
    <row r="421" spans="1:2" x14ac:dyDescent="0.25">
      <c r="A421" s="45" t="s">
        <v>3331</v>
      </c>
      <c r="B421" s="45" t="s">
        <v>3332</v>
      </c>
    </row>
    <row r="422" spans="1:2" x14ac:dyDescent="0.25">
      <c r="A422" s="45" t="s">
        <v>3333</v>
      </c>
      <c r="B422" s="45" t="s">
        <v>3334</v>
      </c>
    </row>
    <row r="423" spans="1:2" x14ac:dyDescent="0.25">
      <c r="A423" s="45" t="s">
        <v>3335</v>
      </c>
      <c r="B423" s="45" t="s">
        <v>3336</v>
      </c>
    </row>
    <row r="424" spans="1:2" x14ac:dyDescent="0.25">
      <c r="A424" s="45" t="s">
        <v>3337</v>
      </c>
      <c r="B424" s="45" t="s">
        <v>3338</v>
      </c>
    </row>
    <row r="425" spans="1:2" x14ac:dyDescent="0.25">
      <c r="A425" s="45" t="s">
        <v>3339</v>
      </c>
      <c r="B425" s="45" t="s">
        <v>3340</v>
      </c>
    </row>
    <row r="426" spans="1:2" x14ac:dyDescent="0.25">
      <c r="A426" s="45" t="s">
        <v>3341</v>
      </c>
      <c r="B426" s="45" t="s">
        <v>3342</v>
      </c>
    </row>
    <row r="427" spans="1:2" x14ac:dyDescent="0.25">
      <c r="A427" s="45" t="s">
        <v>3343</v>
      </c>
      <c r="B427" s="45" t="s">
        <v>3344</v>
      </c>
    </row>
    <row r="428" spans="1:2" x14ac:dyDescent="0.25">
      <c r="A428" s="45" t="s">
        <v>3345</v>
      </c>
      <c r="B428" s="45" t="s">
        <v>3346</v>
      </c>
    </row>
    <row r="429" spans="1:2" x14ac:dyDescent="0.25">
      <c r="A429" s="45" t="s">
        <v>3347</v>
      </c>
      <c r="B429" s="45" t="s">
        <v>3348</v>
      </c>
    </row>
    <row r="430" spans="1:2" x14ac:dyDescent="0.25">
      <c r="A430" s="45" t="s">
        <v>3349</v>
      </c>
      <c r="B430" s="45" t="s">
        <v>3350</v>
      </c>
    </row>
    <row r="431" spans="1:2" x14ac:dyDescent="0.25">
      <c r="A431" s="45" t="s">
        <v>3351</v>
      </c>
      <c r="B431" s="45" t="s">
        <v>3352</v>
      </c>
    </row>
    <row r="432" spans="1:2" x14ac:dyDescent="0.25">
      <c r="A432" s="45" t="s">
        <v>3353</v>
      </c>
      <c r="B432" s="45" t="s">
        <v>3354</v>
      </c>
    </row>
    <row r="433" spans="1:2" x14ac:dyDescent="0.25">
      <c r="A433" s="45" t="s">
        <v>3355</v>
      </c>
      <c r="B433" s="45" t="s">
        <v>3356</v>
      </c>
    </row>
    <row r="434" spans="1:2" x14ac:dyDescent="0.25">
      <c r="A434" s="45" t="s">
        <v>3357</v>
      </c>
      <c r="B434" s="45" t="s">
        <v>3358</v>
      </c>
    </row>
    <row r="435" spans="1:2" x14ac:dyDescent="0.25">
      <c r="A435" s="45" t="s">
        <v>3359</v>
      </c>
      <c r="B435" s="45" t="s">
        <v>3360</v>
      </c>
    </row>
    <row r="436" spans="1:2" x14ac:dyDescent="0.25">
      <c r="A436" s="45" t="s">
        <v>3361</v>
      </c>
      <c r="B436" s="45" t="s">
        <v>3362</v>
      </c>
    </row>
    <row r="437" spans="1:2" x14ac:dyDescent="0.25">
      <c r="A437" s="45" t="s">
        <v>3363</v>
      </c>
      <c r="B437" s="45" t="s">
        <v>3364</v>
      </c>
    </row>
    <row r="438" spans="1:2" x14ac:dyDescent="0.25">
      <c r="A438" s="45" t="s">
        <v>3365</v>
      </c>
      <c r="B438" s="45" t="s">
        <v>3366</v>
      </c>
    </row>
    <row r="439" spans="1:2" x14ac:dyDescent="0.25">
      <c r="A439" s="45" t="s">
        <v>3367</v>
      </c>
      <c r="B439" s="45" t="s">
        <v>3368</v>
      </c>
    </row>
    <row r="440" spans="1:2" x14ac:dyDescent="0.25">
      <c r="A440" s="45" t="s">
        <v>3369</v>
      </c>
      <c r="B440" s="45" t="s">
        <v>3370</v>
      </c>
    </row>
    <row r="441" spans="1:2" x14ac:dyDescent="0.25">
      <c r="A441" s="45" t="s">
        <v>3371</v>
      </c>
      <c r="B441" s="45" t="s">
        <v>3372</v>
      </c>
    </row>
    <row r="442" spans="1:2" x14ac:dyDescent="0.25">
      <c r="A442" s="45" t="s">
        <v>3373</v>
      </c>
      <c r="B442" s="45" t="s">
        <v>3374</v>
      </c>
    </row>
    <row r="443" spans="1:2" x14ac:dyDescent="0.25">
      <c r="A443" s="45" t="s">
        <v>3375</v>
      </c>
      <c r="B443" s="45" t="s">
        <v>3376</v>
      </c>
    </row>
    <row r="444" spans="1:2" x14ac:dyDescent="0.25">
      <c r="A444" s="45" t="s">
        <v>3377</v>
      </c>
      <c r="B444" s="45" t="s">
        <v>3378</v>
      </c>
    </row>
    <row r="445" spans="1:2" x14ac:dyDescent="0.25">
      <c r="A445" s="45" t="s">
        <v>3379</v>
      </c>
      <c r="B445" s="45" t="s">
        <v>3380</v>
      </c>
    </row>
    <row r="446" spans="1:2" x14ac:dyDescent="0.25">
      <c r="A446" s="45" t="s">
        <v>3381</v>
      </c>
      <c r="B446" s="45" t="s">
        <v>3382</v>
      </c>
    </row>
    <row r="447" spans="1:2" x14ac:dyDescent="0.25">
      <c r="A447" s="45" t="s">
        <v>3383</v>
      </c>
      <c r="B447" s="45" t="s">
        <v>3384</v>
      </c>
    </row>
    <row r="448" spans="1:2" x14ac:dyDescent="0.25">
      <c r="A448" s="45" t="s">
        <v>3385</v>
      </c>
      <c r="B448" s="45" t="s">
        <v>3386</v>
      </c>
    </row>
    <row r="449" spans="1:2" x14ac:dyDescent="0.25">
      <c r="A449" s="45" t="s">
        <v>3387</v>
      </c>
      <c r="B449" s="45" t="s">
        <v>3388</v>
      </c>
    </row>
    <row r="450" spans="1:2" x14ac:dyDescent="0.25">
      <c r="A450" s="45" t="s">
        <v>3389</v>
      </c>
      <c r="B450" s="45" t="s">
        <v>3390</v>
      </c>
    </row>
    <row r="451" spans="1:2" x14ac:dyDescent="0.25">
      <c r="A451" s="45" t="s">
        <v>3391</v>
      </c>
      <c r="B451" s="45" t="s">
        <v>3392</v>
      </c>
    </row>
    <row r="452" spans="1:2" x14ac:dyDescent="0.25">
      <c r="A452" s="45" t="s">
        <v>3393</v>
      </c>
      <c r="B452" s="45" t="s">
        <v>3394</v>
      </c>
    </row>
    <row r="453" spans="1:2" x14ac:dyDescent="0.25">
      <c r="A453" s="45" t="s">
        <v>3395</v>
      </c>
      <c r="B453" s="45" t="s">
        <v>3396</v>
      </c>
    </row>
    <row r="454" spans="1:2" x14ac:dyDescent="0.25">
      <c r="A454" s="45" t="s">
        <v>3397</v>
      </c>
      <c r="B454" s="45" t="s">
        <v>3398</v>
      </c>
    </row>
    <row r="455" spans="1:2" x14ac:dyDescent="0.25">
      <c r="A455" s="45" t="s">
        <v>3399</v>
      </c>
      <c r="B455" s="45" t="s">
        <v>3400</v>
      </c>
    </row>
    <row r="456" spans="1:2" x14ac:dyDescent="0.25">
      <c r="A456" s="45" t="s">
        <v>3401</v>
      </c>
      <c r="B456" s="45" t="s">
        <v>3402</v>
      </c>
    </row>
    <row r="457" spans="1:2" x14ac:dyDescent="0.25">
      <c r="A457" s="45" t="s">
        <v>3403</v>
      </c>
      <c r="B457" s="45" t="s">
        <v>3404</v>
      </c>
    </row>
    <row r="458" spans="1:2" x14ac:dyDescent="0.25">
      <c r="A458" s="45" t="s">
        <v>3405</v>
      </c>
      <c r="B458" s="45" t="s">
        <v>3406</v>
      </c>
    </row>
    <row r="459" spans="1:2" x14ac:dyDescent="0.25">
      <c r="A459" s="45" t="s">
        <v>3407</v>
      </c>
      <c r="B459" s="45" t="s">
        <v>3408</v>
      </c>
    </row>
    <row r="460" spans="1:2" x14ac:dyDescent="0.25">
      <c r="A460" s="45" t="s">
        <v>3409</v>
      </c>
      <c r="B460" s="45" t="s">
        <v>3410</v>
      </c>
    </row>
    <row r="461" spans="1:2" x14ac:dyDescent="0.25">
      <c r="A461" s="45" t="s">
        <v>3411</v>
      </c>
      <c r="B461" s="45" t="s">
        <v>3412</v>
      </c>
    </row>
    <row r="462" spans="1:2" x14ac:dyDescent="0.25">
      <c r="A462" s="45" t="s">
        <v>3413</v>
      </c>
      <c r="B462" s="45" t="s">
        <v>3414</v>
      </c>
    </row>
    <row r="463" spans="1:2" x14ac:dyDescent="0.25">
      <c r="A463" s="45" t="s">
        <v>3415</v>
      </c>
      <c r="B463" s="45" t="s">
        <v>3416</v>
      </c>
    </row>
    <row r="464" spans="1:2" x14ac:dyDescent="0.25">
      <c r="A464" s="45" t="s">
        <v>3417</v>
      </c>
      <c r="B464" s="45" t="s">
        <v>3418</v>
      </c>
    </row>
    <row r="465" spans="1:2" x14ac:dyDescent="0.25">
      <c r="A465" s="45" t="s">
        <v>3419</v>
      </c>
      <c r="B465" s="45" t="s">
        <v>3420</v>
      </c>
    </row>
    <row r="466" spans="1:2" x14ac:dyDescent="0.25">
      <c r="A466" s="45" t="s">
        <v>3421</v>
      </c>
      <c r="B466" s="45" t="s">
        <v>3422</v>
      </c>
    </row>
    <row r="467" spans="1:2" x14ac:dyDescent="0.25">
      <c r="A467" s="45" t="s">
        <v>3423</v>
      </c>
      <c r="B467" s="45" t="s">
        <v>3424</v>
      </c>
    </row>
    <row r="468" spans="1:2" x14ac:dyDescent="0.25">
      <c r="A468" s="45" t="s">
        <v>3425</v>
      </c>
      <c r="B468" s="45" t="s">
        <v>3426</v>
      </c>
    </row>
    <row r="469" spans="1:2" x14ac:dyDescent="0.25">
      <c r="A469" s="45" t="s">
        <v>3427</v>
      </c>
      <c r="B469" s="45" t="s">
        <v>3428</v>
      </c>
    </row>
    <row r="470" spans="1:2" x14ac:dyDescent="0.25">
      <c r="A470" s="45" t="s">
        <v>3429</v>
      </c>
      <c r="B470" s="45" t="s">
        <v>3430</v>
      </c>
    </row>
    <row r="471" spans="1:2" x14ac:dyDescent="0.25">
      <c r="A471" s="45" t="s">
        <v>3431</v>
      </c>
      <c r="B471" s="45" t="s">
        <v>3432</v>
      </c>
    </row>
    <row r="472" spans="1:2" x14ac:dyDescent="0.25">
      <c r="A472" s="45" t="s">
        <v>3433</v>
      </c>
      <c r="B472" s="45" t="s">
        <v>3434</v>
      </c>
    </row>
    <row r="473" spans="1:2" x14ac:dyDescent="0.25">
      <c r="A473" s="45" t="s">
        <v>3435</v>
      </c>
      <c r="B473" s="45" t="s">
        <v>3436</v>
      </c>
    </row>
    <row r="474" spans="1:2" x14ac:dyDescent="0.25">
      <c r="A474" s="45" t="s">
        <v>3437</v>
      </c>
      <c r="B474" s="45" t="s">
        <v>3438</v>
      </c>
    </row>
    <row r="475" spans="1:2" x14ac:dyDescent="0.25">
      <c r="A475" s="45" t="s">
        <v>3439</v>
      </c>
      <c r="B475" s="45" t="s">
        <v>3440</v>
      </c>
    </row>
    <row r="476" spans="1:2" x14ac:dyDescent="0.25">
      <c r="A476" s="45" t="s">
        <v>3441</v>
      </c>
      <c r="B476" s="45" t="s">
        <v>3442</v>
      </c>
    </row>
    <row r="477" spans="1:2" x14ac:dyDescent="0.25">
      <c r="A477" s="45" t="s">
        <v>3443</v>
      </c>
      <c r="B477" s="45" t="s">
        <v>3444</v>
      </c>
    </row>
    <row r="478" spans="1:2" x14ac:dyDescent="0.25">
      <c r="A478" s="45" t="s">
        <v>3445</v>
      </c>
      <c r="B478" s="45" t="s">
        <v>3446</v>
      </c>
    </row>
    <row r="479" spans="1:2" x14ac:dyDescent="0.25">
      <c r="A479" s="45" t="s">
        <v>3447</v>
      </c>
      <c r="B479" s="45" t="s">
        <v>3448</v>
      </c>
    </row>
    <row r="480" spans="1:2" x14ac:dyDescent="0.25">
      <c r="A480" s="45" t="s">
        <v>3449</v>
      </c>
      <c r="B480" s="45" t="s">
        <v>3450</v>
      </c>
    </row>
    <row r="481" spans="1:2" x14ac:dyDescent="0.25">
      <c r="A481" s="45" t="s">
        <v>3451</v>
      </c>
      <c r="B481" s="45" t="s">
        <v>3452</v>
      </c>
    </row>
    <row r="482" spans="1:2" x14ac:dyDescent="0.25">
      <c r="A482" s="45" t="s">
        <v>3453</v>
      </c>
      <c r="B482" s="45" t="s">
        <v>3454</v>
      </c>
    </row>
    <row r="483" spans="1:2" x14ac:dyDescent="0.25">
      <c r="A483" s="45" t="s">
        <v>3455</v>
      </c>
      <c r="B483" s="45" t="s">
        <v>3456</v>
      </c>
    </row>
    <row r="484" spans="1:2" x14ac:dyDescent="0.25">
      <c r="A484" s="45" t="s">
        <v>3457</v>
      </c>
      <c r="B484" s="45" t="s">
        <v>3458</v>
      </c>
    </row>
    <row r="485" spans="1:2" x14ac:dyDescent="0.25">
      <c r="A485" s="45" t="s">
        <v>3459</v>
      </c>
      <c r="B485" s="45" t="s">
        <v>3460</v>
      </c>
    </row>
    <row r="486" spans="1:2" x14ac:dyDescent="0.25">
      <c r="A486" s="45" t="s">
        <v>3461</v>
      </c>
      <c r="B486" s="45" t="s">
        <v>3462</v>
      </c>
    </row>
    <row r="487" spans="1:2" x14ac:dyDescent="0.25">
      <c r="A487" s="45" t="s">
        <v>3463</v>
      </c>
      <c r="B487" s="45" t="s">
        <v>3464</v>
      </c>
    </row>
    <row r="488" spans="1:2" x14ac:dyDescent="0.25">
      <c r="A488" s="45" t="s">
        <v>3465</v>
      </c>
      <c r="B488" s="45" t="s">
        <v>3466</v>
      </c>
    </row>
    <row r="489" spans="1:2" x14ac:dyDescent="0.25">
      <c r="A489" s="45" t="s">
        <v>3467</v>
      </c>
      <c r="B489" s="45" t="s">
        <v>3468</v>
      </c>
    </row>
    <row r="490" spans="1:2" x14ac:dyDescent="0.25">
      <c r="A490" s="45" t="s">
        <v>3469</v>
      </c>
      <c r="B490" s="45" t="s">
        <v>3470</v>
      </c>
    </row>
    <row r="491" spans="1:2" x14ac:dyDescent="0.25">
      <c r="A491" s="45" t="s">
        <v>3471</v>
      </c>
      <c r="B491" s="45" t="s">
        <v>3472</v>
      </c>
    </row>
    <row r="492" spans="1:2" x14ac:dyDescent="0.25">
      <c r="A492" s="45" t="s">
        <v>3473</v>
      </c>
      <c r="B492" s="45" t="s">
        <v>3474</v>
      </c>
    </row>
    <row r="493" spans="1:2" x14ac:dyDescent="0.25">
      <c r="A493" s="45" t="s">
        <v>3475</v>
      </c>
      <c r="B493" s="45" t="s">
        <v>3476</v>
      </c>
    </row>
    <row r="494" spans="1:2" x14ac:dyDescent="0.25">
      <c r="A494" s="45" t="s">
        <v>3477</v>
      </c>
      <c r="B494" s="45" t="s">
        <v>3478</v>
      </c>
    </row>
    <row r="495" spans="1:2" x14ac:dyDescent="0.25">
      <c r="A495" s="45" t="s">
        <v>3479</v>
      </c>
      <c r="B495" s="45" t="s">
        <v>3480</v>
      </c>
    </row>
    <row r="496" spans="1:2" x14ac:dyDescent="0.25">
      <c r="A496" s="45" t="s">
        <v>3481</v>
      </c>
      <c r="B496" s="45" t="s">
        <v>3482</v>
      </c>
    </row>
    <row r="497" spans="1:2" x14ac:dyDescent="0.25">
      <c r="A497" s="45" t="s">
        <v>3483</v>
      </c>
      <c r="B497" s="45" t="s">
        <v>3484</v>
      </c>
    </row>
    <row r="498" spans="1:2" x14ac:dyDescent="0.25">
      <c r="A498" s="45" t="s">
        <v>3485</v>
      </c>
      <c r="B498" s="45" t="s">
        <v>3486</v>
      </c>
    </row>
    <row r="499" spans="1:2" x14ac:dyDescent="0.25">
      <c r="A499" s="45" t="s">
        <v>3487</v>
      </c>
      <c r="B499" s="45" t="s">
        <v>3488</v>
      </c>
    </row>
    <row r="500" spans="1:2" x14ac:dyDescent="0.25">
      <c r="A500" s="45" t="s">
        <v>3489</v>
      </c>
      <c r="B500" s="45" t="s">
        <v>3490</v>
      </c>
    </row>
    <row r="501" spans="1:2" x14ac:dyDescent="0.25">
      <c r="A501" s="45" t="s">
        <v>3491</v>
      </c>
      <c r="B501" s="45" t="s">
        <v>3492</v>
      </c>
    </row>
    <row r="502" spans="1:2" x14ac:dyDescent="0.25">
      <c r="A502" s="45" t="s">
        <v>3493</v>
      </c>
      <c r="B502" s="45" t="s">
        <v>3494</v>
      </c>
    </row>
    <row r="503" spans="1:2" x14ac:dyDescent="0.25">
      <c r="A503" s="45" t="s">
        <v>3495</v>
      </c>
      <c r="B503" s="45" t="s">
        <v>3496</v>
      </c>
    </row>
    <row r="504" spans="1:2" x14ac:dyDescent="0.25">
      <c r="A504" s="45" t="s">
        <v>3497</v>
      </c>
      <c r="B504" s="45" t="s">
        <v>3498</v>
      </c>
    </row>
    <row r="505" spans="1:2" x14ac:dyDescent="0.25">
      <c r="A505" s="45" t="s">
        <v>3499</v>
      </c>
      <c r="B505" s="45" t="s">
        <v>3500</v>
      </c>
    </row>
    <row r="506" spans="1:2" x14ac:dyDescent="0.25">
      <c r="A506" s="45" t="s">
        <v>3501</v>
      </c>
      <c r="B506" s="45" t="s">
        <v>3502</v>
      </c>
    </row>
    <row r="507" spans="1:2" x14ac:dyDescent="0.25">
      <c r="A507" s="45" t="s">
        <v>3503</v>
      </c>
      <c r="B507" s="45" t="s">
        <v>3504</v>
      </c>
    </row>
    <row r="508" spans="1:2" x14ac:dyDescent="0.25">
      <c r="A508" s="45" t="s">
        <v>3505</v>
      </c>
      <c r="B508" s="45" t="s">
        <v>3506</v>
      </c>
    </row>
    <row r="509" spans="1:2" x14ac:dyDescent="0.25">
      <c r="A509" s="45" t="s">
        <v>3507</v>
      </c>
      <c r="B509" s="45" t="s">
        <v>3508</v>
      </c>
    </row>
    <row r="510" spans="1:2" x14ac:dyDescent="0.25">
      <c r="A510" s="45" t="s">
        <v>3509</v>
      </c>
      <c r="B510" s="45" t="s">
        <v>3510</v>
      </c>
    </row>
    <row r="511" spans="1:2" x14ac:dyDescent="0.25">
      <c r="A511" s="45" t="s">
        <v>3511</v>
      </c>
      <c r="B511" s="45" t="s">
        <v>3512</v>
      </c>
    </row>
    <row r="512" spans="1:2" x14ac:dyDescent="0.25">
      <c r="A512" s="45" t="s">
        <v>3513</v>
      </c>
      <c r="B512" s="45" t="s">
        <v>3514</v>
      </c>
    </row>
    <row r="513" spans="1:2" x14ac:dyDescent="0.25">
      <c r="A513" s="45" t="s">
        <v>3515</v>
      </c>
      <c r="B513" s="45" t="s">
        <v>3516</v>
      </c>
    </row>
    <row r="514" spans="1:2" x14ac:dyDescent="0.25">
      <c r="A514" s="45" t="s">
        <v>3517</v>
      </c>
      <c r="B514" s="45" t="s">
        <v>3518</v>
      </c>
    </row>
    <row r="515" spans="1:2" x14ac:dyDescent="0.25">
      <c r="A515" s="45" t="s">
        <v>3519</v>
      </c>
      <c r="B515" s="45" t="s">
        <v>3520</v>
      </c>
    </row>
    <row r="516" spans="1:2" x14ac:dyDescent="0.25">
      <c r="A516" s="45" t="s">
        <v>3521</v>
      </c>
      <c r="B516" s="45" t="s">
        <v>3522</v>
      </c>
    </row>
    <row r="517" spans="1:2" x14ac:dyDescent="0.25">
      <c r="A517" s="45" t="s">
        <v>3523</v>
      </c>
      <c r="B517" s="45" t="s">
        <v>3524</v>
      </c>
    </row>
    <row r="518" spans="1:2" x14ac:dyDescent="0.25">
      <c r="A518" s="45" t="s">
        <v>3525</v>
      </c>
      <c r="B518" s="45" t="s">
        <v>3526</v>
      </c>
    </row>
    <row r="519" spans="1:2" x14ac:dyDescent="0.25">
      <c r="A519" s="45" t="s">
        <v>3527</v>
      </c>
      <c r="B519" s="45" t="s">
        <v>3528</v>
      </c>
    </row>
    <row r="520" spans="1:2" x14ac:dyDescent="0.25">
      <c r="A520" s="45" t="s">
        <v>3529</v>
      </c>
      <c r="B520" s="45" t="s">
        <v>3530</v>
      </c>
    </row>
    <row r="521" spans="1:2" x14ac:dyDescent="0.25">
      <c r="A521" s="45" t="s">
        <v>3531</v>
      </c>
      <c r="B521" s="45" t="s">
        <v>3532</v>
      </c>
    </row>
    <row r="522" spans="1:2" x14ac:dyDescent="0.25">
      <c r="A522" s="45" t="s">
        <v>3533</v>
      </c>
      <c r="B522" s="45" t="s">
        <v>3534</v>
      </c>
    </row>
    <row r="523" spans="1:2" x14ac:dyDescent="0.25">
      <c r="A523" s="45" t="s">
        <v>3535</v>
      </c>
      <c r="B523" s="45" t="s">
        <v>3536</v>
      </c>
    </row>
    <row r="524" spans="1:2" x14ac:dyDescent="0.25">
      <c r="A524" s="45" t="s">
        <v>3537</v>
      </c>
      <c r="B524" s="45" t="s">
        <v>3538</v>
      </c>
    </row>
    <row r="525" spans="1:2" x14ac:dyDescent="0.25">
      <c r="A525" s="45" t="s">
        <v>3539</v>
      </c>
      <c r="B525" s="45" t="s">
        <v>3540</v>
      </c>
    </row>
    <row r="526" spans="1:2" x14ac:dyDescent="0.25">
      <c r="A526" s="45" t="s">
        <v>3541</v>
      </c>
      <c r="B526" s="45" t="s">
        <v>3542</v>
      </c>
    </row>
    <row r="527" spans="1:2" x14ac:dyDescent="0.25">
      <c r="A527" s="45" t="s">
        <v>3543</v>
      </c>
      <c r="B527" s="45" t="s">
        <v>3544</v>
      </c>
    </row>
    <row r="528" spans="1:2" x14ac:dyDescent="0.25">
      <c r="A528" s="45" t="s">
        <v>3545</v>
      </c>
      <c r="B528" s="45" t="s">
        <v>3546</v>
      </c>
    </row>
    <row r="529" spans="1:2" x14ac:dyDescent="0.25">
      <c r="A529" s="45" t="s">
        <v>3547</v>
      </c>
      <c r="B529" s="45" t="s">
        <v>3548</v>
      </c>
    </row>
    <row r="530" spans="1:2" x14ac:dyDescent="0.25">
      <c r="A530" s="45" t="s">
        <v>3549</v>
      </c>
      <c r="B530" s="45" t="s">
        <v>3550</v>
      </c>
    </row>
    <row r="531" spans="1:2" x14ac:dyDescent="0.25">
      <c r="A531" s="45" t="s">
        <v>3551</v>
      </c>
      <c r="B531" s="45" t="s">
        <v>3552</v>
      </c>
    </row>
    <row r="532" spans="1:2" x14ac:dyDescent="0.25">
      <c r="A532" s="45" t="s">
        <v>3553</v>
      </c>
      <c r="B532" s="45" t="s">
        <v>3554</v>
      </c>
    </row>
    <row r="533" spans="1:2" x14ac:dyDescent="0.25">
      <c r="A533" s="45" t="s">
        <v>3555</v>
      </c>
      <c r="B533" s="45" t="s">
        <v>3556</v>
      </c>
    </row>
    <row r="534" spans="1:2" x14ac:dyDescent="0.25">
      <c r="A534" s="45" t="s">
        <v>3557</v>
      </c>
      <c r="B534" s="45" t="s">
        <v>3558</v>
      </c>
    </row>
    <row r="535" spans="1:2" x14ac:dyDescent="0.25">
      <c r="A535" s="45" t="s">
        <v>3559</v>
      </c>
      <c r="B535" s="45" t="s">
        <v>3560</v>
      </c>
    </row>
    <row r="536" spans="1:2" x14ac:dyDescent="0.25">
      <c r="A536" s="45" t="s">
        <v>3561</v>
      </c>
      <c r="B536" s="45" t="s">
        <v>3562</v>
      </c>
    </row>
    <row r="537" spans="1:2" x14ac:dyDescent="0.25">
      <c r="A537" s="45" t="s">
        <v>3563</v>
      </c>
      <c r="B537" s="45" t="s">
        <v>3564</v>
      </c>
    </row>
    <row r="538" spans="1:2" x14ac:dyDescent="0.25">
      <c r="A538" s="45" t="s">
        <v>3565</v>
      </c>
      <c r="B538" s="45" t="s">
        <v>3566</v>
      </c>
    </row>
    <row r="539" spans="1:2" x14ac:dyDescent="0.25">
      <c r="A539" s="45" t="s">
        <v>3567</v>
      </c>
      <c r="B539" s="45" t="s">
        <v>3568</v>
      </c>
    </row>
    <row r="540" spans="1:2" x14ac:dyDescent="0.25">
      <c r="A540" s="45" t="s">
        <v>3569</v>
      </c>
      <c r="B540" s="45" t="s">
        <v>3570</v>
      </c>
    </row>
    <row r="541" spans="1:2" x14ac:dyDescent="0.25">
      <c r="A541" s="45" t="s">
        <v>3571</v>
      </c>
      <c r="B541" s="45" t="s">
        <v>3572</v>
      </c>
    </row>
    <row r="542" spans="1:2" x14ac:dyDescent="0.25">
      <c r="A542" s="45" t="s">
        <v>3573</v>
      </c>
      <c r="B542" s="45" t="s">
        <v>3574</v>
      </c>
    </row>
    <row r="543" spans="1:2" x14ac:dyDescent="0.25">
      <c r="A543" s="45" t="s">
        <v>3575</v>
      </c>
      <c r="B543" s="45" t="s">
        <v>3576</v>
      </c>
    </row>
    <row r="544" spans="1:2" x14ac:dyDescent="0.25">
      <c r="A544" s="45" t="s">
        <v>3577</v>
      </c>
      <c r="B544" s="45" t="s">
        <v>3578</v>
      </c>
    </row>
    <row r="545" spans="1:2" x14ac:dyDescent="0.25">
      <c r="A545" s="45" t="s">
        <v>3579</v>
      </c>
      <c r="B545" s="45" t="s">
        <v>3580</v>
      </c>
    </row>
    <row r="546" spans="1:2" x14ac:dyDescent="0.25">
      <c r="A546" s="45" t="s">
        <v>3581</v>
      </c>
      <c r="B546" s="45" t="s">
        <v>3582</v>
      </c>
    </row>
    <row r="547" spans="1:2" x14ac:dyDescent="0.25">
      <c r="A547" s="45" t="s">
        <v>3583</v>
      </c>
      <c r="B547" s="45" t="s">
        <v>3584</v>
      </c>
    </row>
    <row r="548" spans="1:2" x14ac:dyDescent="0.25">
      <c r="A548" s="45" t="s">
        <v>3585</v>
      </c>
      <c r="B548" s="45" t="s">
        <v>3586</v>
      </c>
    </row>
    <row r="549" spans="1:2" x14ac:dyDescent="0.25">
      <c r="A549" s="45" t="s">
        <v>3587</v>
      </c>
      <c r="B549" s="45" t="s">
        <v>3588</v>
      </c>
    </row>
    <row r="550" spans="1:2" x14ac:dyDescent="0.25">
      <c r="A550" s="45" t="s">
        <v>3589</v>
      </c>
      <c r="B550" s="45" t="s">
        <v>3590</v>
      </c>
    </row>
    <row r="551" spans="1:2" x14ac:dyDescent="0.25">
      <c r="A551" s="45" t="s">
        <v>3591</v>
      </c>
      <c r="B551" s="45" t="s">
        <v>3592</v>
      </c>
    </row>
    <row r="552" spans="1:2" x14ac:dyDescent="0.25">
      <c r="A552" s="45" t="s">
        <v>3593</v>
      </c>
      <c r="B552" s="45" t="s">
        <v>3594</v>
      </c>
    </row>
    <row r="553" spans="1:2" x14ac:dyDescent="0.25">
      <c r="A553" s="45" t="s">
        <v>3595</v>
      </c>
      <c r="B553" s="45" t="s">
        <v>3596</v>
      </c>
    </row>
    <row r="554" spans="1:2" x14ac:dyDescent="0.25">
      <c r="A554" s="45" t="s">
        <v>3597</v>
      </c>
      <c r="B554" s="45" t="s">
        <v>3598</v>
      </c>
    </row>
    <row r="555" spans="1:2" x14ac:dyDescent="0.25">
      <c r="A555" s="45" t="s">
        <v>3599</v>
      </c>
      <c r="B555" s="45" t="s">
        <v>3600</v>
      </c>
    </row>
    <row r="556" spans="1:2" x14ac:dyDescent="0.25">
      <c r="A556" s="45" t="s">
        <v>3601</v>
      </c>
      <c r="B556" s="45" t="s">
        <v>3602</v>
      </c>
    </row>
    <row r="557" spans="1:2" x14ac:dyDescent="0.25">
      <c r="A557" s="45" t="s">
        <v>3603</v>
      </c>
      <c r="B557" s="45" t="s">
        <v>3604</v>
      </c>
    </row>
    <row r="558" spans="1:2" x14ac:dyDescent="0.25">
      <c r="A558" s="45" t="s">
        <v>3605</v>
      </c>
      <c r="B558" s="45" t="s">
        <v>3606</v>
      </c>
    </row>
    <row r="559" spans="1:2" x14ac:dyDescent="0.25">
      <c r="A559" s="45" t="s">
        <v>3607</v>
      </c>
      <c r="B559" s="45" t="s">
        <v>3608</v>
      </c>
    </row>
    <row r="560" spans="1:2" x14ac:dyDescent="0.25">
      <c r="A560" s="45" t="s">
        <v>3609</v>
      </c>
      <c r="B560" s="45" t="s">
        <v>3610</v>
      </c>
    </row>
    <row r="561" spans="1:2" x14ac:dyDescent="0.25">
      <c r="A561" s="45" t="s">
        <v>3611</v>
      </c>
      <c r="B561" s="45" t="s">
        <v>3612</v>
      </c>
    </row>
    <row r="562" spans="1:2" x14ac:dyDescent="0.25">
      <c r="A562" s="45" t="s">
        <v>3613</v>
      </c>
      <c r="B562" s="45" t="s">
        <v>3614</v>
      </c>
    </row>
    <row r="563" spans="1:2" x14ac:dyDescent="0.25">
      <c r="A563" s="45" t="s">
        <v>3615</v>
      </c>
      <c r="B563" s="45" t="s">
        <v>3616</v>
      </c>
    </row>
    <row r="564" spans="1:2" x14ac:dyDescent="0.25">
      <c r="A564" s="45" t="s">
        <v>3617</v>
      </c>
      <c r="B564" s="45" t="s">
        <v>3618</v>
      </c>
    </row>
    <row r="565" spans="1:2" x14ac:dyDescent="0.25">
      <c r="A565" s="45" t="s">
        <v>3619</v>
      </c>
      <c r="B565" s="45" t="s">
        <v>3620</v>
      </c>
    </row>
    <row r="566" spans="1:2" x14ac:dyDescent="0.25">
      <c r="A566" s="45" t="s">
        <v>3621</v>
      </c>
      <c r="B566" s="45" t="s">
        <v>3622</v>
      </c>
    </row>
    <row r="567" spans="1:2" x14ac:dyDescent="0.25">
      <c r="A567" s="45" t="s">
        <v>3623</v>
      </c>
      <c r="B567" s="45" t="s">
        <v>3624</v>
      </c>
    </row>
    <row r="568" spans="1:2" x14ac:dyDescent="0.25">
      <c r="A568" s="45" t="s">
        <v>3625</v>
      </c>
      <c r="B568" s="45" t="s">
        <v>3626</v>
      </c>
    </row>
    <row r="569" spans="1:2" x14ac:dyDescent="0.25">
      <c r="A569" s="45" t="s">
        <v>3627</v>
      </c>
      <c r="B569" s="45" t="s">
        <v>3628</v>
      </c>
    </row>
    <row r="570" spans="1:2" x14ac:dyDescent="0.25">
      <c r="A570" s="45" t="s">
        <v>3629</v>
      </c>
      <c r="B570" s="45" t="s">
        <v>3630</v>
      </c>
    </row>
    <row r="571" spans="1:2" x14ac:dyDescent="0.25">
      <c r="A571" s="45" t="s">
        <v>3631</v>
      </c>
      <c r="B571" s="45" t="s">
        <v>3632</v>
      </c>
    </row>
    <row r="572" spans="1:2" x14ac:dyDescent="0.25">
      <c r="A572" s="45" t="s">
        <v>3633</v>
      </c>
      <c r="B572" s="45" t="s">
        <v>3634</v>
      </c>
    </row>
    <row r="573" spans="1:2" x14ac:dyDescent="0.25">
      <c r="A573" s="45" t="s">
        <v>3635</v>
      </c>
      <c r="B573" s="45" t="s">
        <v>3636</v>
      </c>
    </row>
    <row r="574" spans="1:2" x14ac:dyDescent="0.25">
      <c r="A574" s="45" t="s">
        <v>3637</v>
      </c>
      <c r="B574" s="45" t="s">
        <v>3638</v>
      </c>
    </row>
    <row r="575" spans="1:2" x14ac:dyDescent="0.25">
      <c r="A575" s="45" t="s">
        <v>3639</v>
      </c>
      <c r="B575" s="45" t="s">
        <v>3640</v>
      </c>
    </row>
    <row r="576" spans="1:2" x14ac:dyDescent="0.25">
      <c r="A576" s="45" t="s">
        <v>3641</v>
      </c>
      <c r="B576" s="45" t="s">
        <v>3642</v>
      </c>
    </row>
    <row r="577" spans="1:2" x14ac:dyDescent="0.25">
      <c r="A577" s="45" t="s">
        <v>3643</v>
      </c>
      <c r="B577" s="45" t="s">
        <v>3644</v>
      </c>
    </row>
    <row r="578" spans="1:2" x14ac:dyDescent="0.25">
      <c r="A578" s="45" t="s">
        <v>3645</v>
      </c>
      <c r="B578" s="45" t="s">
        <v>3646</v>
      </c>
    </row>
    <row r="579" spans="1:2" x14ac:dyDescent="0.25">
      <c r="A579" s="45" t="s">
        <v>3647</v>
      </c>
      <c r="B579" s="45" t="s">
        <v>3648</v>
      </c>
    </row>
    <row r="580" spans="1:2" x14ac:dyDescent="0.25">
      <c r="A580" s="45" t="s">
        <v>3649</v>
      </c>
      <c r="B580" s="45" t="s">
        <v>3650</v>
      </c>
    </row>
    <row r="581" spans="1:2" x14ac:dyDescent="0.25">
      <c r="A581" s="45" t="s">
        <v>3651</v>
      </c>
      <c r="B581" s="45" t="s">
        <v>3652</v>
      </c>
    </row>
    <row r="582" spans="1:2" x14ac:dyDescent="0.25">
      <c r="A582" s="45" t="s">
        <v>3653</v>
      </c>
      <c r="B582" s="45" t="s">
        <v>3654</v>
      </c>
    </row>
    <row r="583" spans="1:2" x14ac:dyDescent="0.25">
      <c r="A583" s="45" t="s">
        <v>3655</v>
      </c>
      <c r="B583" s="45" t="s">
        <v>3656</v>
      </c>
    </row>
    <row r="584" spans="1:2" x14ac:dyDescent="0.25">
      <c r="A584" s="45" t="s">
        <v>3657</v>
      </c>
      <c r="B584" s="45" t="s">
        <v>3658</v>
      </c>
    </row>
    <row r="585" spans="1:2" x14ac:dyDescent="0.25">
      <c r="A585" s="45" t="s">
        <v>3659</v>
      </c>
      <c r="B585" s="45" t="s">
        <v>3660</v>
      </c>
    </row>
    <row r="586" spans="1:2" x14ac:dyDescent="0.25">
      <c r="A586" s="45" t="s">
        <v>3661</v>
      </c>
      <c r="B586" s="45" t="s">
        <v>3662</v>
      </c>
    </row>
    <row r="587" spans="1:2" x14ac:dyDescent="0.25">
      <c r="A587" s="45" t="s">
        <v>3663</v>
      </c>
      <c r="B587" s="45" t="s">
        <v>3664</v>
      </c>
    </row>
    <row r="588" spans="1:2" x14ac:dyDescent="0.25">
      <c r="A588" s="45" t="s">
        <v>3665</v>
      </c>
      <c r="B588" s="45" t="s">
        <v>3666</v>
      </c>
    </row>
    <row r="589" spans="1:2" x14ac:dyDescent="0.25">
      <c r="A589" s="45" t="s">
        <v>3667</v>
      </c>
      <c r="B589" s="45" t="s">
        <v>3668</v>
      </c>
    </row>
    <row r="590" spans="1:2" x14ac:dyDescent="0.25">
      <c r="A590" s="45" t="s">
        <v>3669</v>
      </c>
      <c r="B590" s="45" t="s">
        <v>3670</v>
      </c>
    </row>
    <row r="591" spans="1:2" x14ac:dyDescent="0.25">
      <c r="A591" s="45" t="s">
        <v>3671</v>
      </c>
      <c r="B591" s="45" t="s">
        <v>3672</v>
      </c>
    </row>
    <row r="592" spans="1:2" x14ac:dyDescent="0.25">
      <c r="A592" s="45" t="s">
        <v>3673</v>
      </c>
      <c r="B592" s="45" t="s">
        <v>3674</v>
      </c>
    </row>
    <row r="593" spans="1:2" x14ac:dyDescent="0.25">
      <c r="A593" s="45" t="s">
        <v>3675</v>
      </c>
      <c r="B593" s="45" t="s">
        <v>3676</v>
      </c>
    </row>
    <row r="594" spans="1:2" x14ac:dyDescent="0.25">
      <c r="A594" s="45" t="s">
        <v>3677</v>
      </c>
      <c r="B594" s="45" t="s">
        <v>3678</v>
      </c>
    </row>
    <row r="595" spans="1:2" x14ac:dyDescent="0.25">
      <c r="A595" s="45" t="s">
        <v>3679</v>
      </c>
      <c r="B595" s="45" t="s">
        <v>3680</v>
      </c>
    </row>
    <row r="596" spans="1:2" x14ac:dyDescent="0.25">
      <c r="A596" s="45" t="s">
        <v>3681</v>
      </c>
      <c r="B596" s="45" t="s">
        <v>3682</v>
      </c>
    </row>
    <row r="597" spans="1:2" x14ac:dyDescent="0.25">
      <c r="A597" s="45" t="s">
        <v>3683</v>
      </c>
      <c r="B597" s="45" t="s">
        <v>3684</v>
      </c>
    </row>
    <row r="598" spans="1:2" x14ac:dyDescent="0.25">
      <c r="A598" s="45" t="s">
        <v>3685</v>
      </c>
      <c r="B598" s="45" t="s">
        <v>3686</v>
      </c>
    </row>
    <row r="599" spans="1:2" x14ac:dyDescent="0.25">
      <c r="A599" s="45" t="s">
        <v>3687</v>
      </c>
      <c r="B599" s="45" t="s">
        <v>3688</v>
      </c>
    </row>
    <row r="600" spans="1:2" x14ac:dyDescent="0.25">
      <c r="A600" s="45" t="s">
        <v>3689</v>
      </c>
      <c r="B600" s="45" t="s">
        <v>3690</v>
      </c>
    </row>
    <row r="601" spans="1:2" x14ac:dyDescent="0.25">
      <c r="A601" s="45" t="s">
        <v>3691</v>
      </c>
      <c r="B601" s="45" t="s">
        <v>3692</v>
      </c>
    </row>
    <row r="602" spans="1:2" x14ac:dyDescent="0.25">
      <c r="A602" s="45" t="s">
        <v>3693</v>
      </c>
      <c r="B602" s="45" t="s">
        <v>3694</v>
      </c>
    </row>
    <row r="603" spans="1:2" x14ac:dyDescent="0.25">
      <c r="A603" s="45" t="s">
        <v>3695</v>
      </c>
      <c r="B603" s="45" t="s">
        <v>3696</v>
      </c>
    </row>
    <row r="604" spans="1:2" x14ac:dyDescent="0.25">
      <c r="A604" s="45" t="s">
        <v>3697</v>
      </c>
      <c r="B604" s="45" t="s">
        <v>3698</v>
      </c>
    </row>
    <row r="605" spans="1:2" x14ac:dyDescent="0.25">
      <c r="A605" s="45" t="s">
        <v>3699</v>
      </c>
      <c r="B605" s="45" t="s">
        <v>3700</v>
      </c>
    </row>
    <row r="606" spans="1:2" x14ac:dyDescent="0.25">
      <c r="A606" s="45" t="s">
        <v>3701</v>
      </c>
      <c r="B606" s="45" t="s">
        <v>3702</v>
      </c>
    </row>
    <row r="607" spans="1:2" x14ac:dyDescent="0.25">
      <c r="A607" s="45" t="s">
        <v>3703</v>
      </c>
      <c r="B607" s="45" t="s">
        <v>3704</v>
      </c>
    </row>
    <row r="608" spans="1:2" x14ac:dyDescent="0.25">
      <c r="A608" s="45" t="s">
        <v>3705</v>
      </c>
      <c r="B608" s="45" t="s">
        <v>3706</v>
      </c>
    </row>
    <row r="609" spans="1:2" x14ac:dyDescent="0.25">
      <c r="A609" s="45" t="s">
        <v>3707</v>
      </c>
      <c r="B609" s="45" t="s">
        <v>3708</v>
      </c>
    </row>
    <row r="610" spans="1:2" x14ac:dyDescent="0.25">
      <c r="A610" s="45" t="s">
        <v>3709</v>
      </c>
      <c r="B610" s="45" t="s">
        <v>3710</v>
      </c>
    </row>
    <row r="611" spans="1:2" x14ac:dyDescent="0.25">
      <c r="A611" s="45" t="s">
        <v>3711</v>
      </c>
      <c r="B611" s="45" t="s">
        <v>3712</v>
      </c>
    </row>
    <row r="612" spans="1:2" x14ac:dyDescent="0.25">
      <c r="A612" s="45" t="s">
        <v>3713</v>
      </c>
      <c r="B612" s="45" t="s">
        <v>3714</v>
      </c>
    </row>
    <row r="613" spans="1:2" x14ac:dyDescent="0.25">
      <c r="A613" s="45" t="s">
        <v>3715</v>
      </c>
      <c r="B613" s="45" t="s">
        <v>3716</v>
      </c>
    </row>
    <row r="614" spans="1:2" x14ac:dyDescent="0.25">
      <c r="A614" s="45" t="s">
        <v>3717</v>
      </c>
      <c r="B614" s="45" t="s">
        <v>3718</v>
      </c>
    </row>
    <row r="615" spans="1:2" x14ac:dyDescent="0.25">
      <c r="A615" s="45" t="s">
        <v>3719</v>
      </c>
      <c r="B615" s="45" t="s">
        <v>3720</v>
      </c>
    </row>
    <row r="616" spans="1:2" x14ac:dyDescent="0.25">
      <c r="A616" s="45" t="s">
        <v>3721</v>
      </c>
      <c r="B616" s="45" t="s">
        <v>3722</v>
      </c>
    </row>
    <row r="617" spans="1:2" x14ac:dyDescent="0.25">
      <c r="A617" s="45" t="s">
        <v>3723</v>
      </c>
      <c r="B617" s="45" t="s">
        <v>3724</v>
      </c>
    </row>
    <row r="618" spans="1:2" x14ac:dyDescent="0.25">
      <c r="A618" s="45" t="s">
        <v>3725</v>
      </c>
      <c r="B618" s="45" t="s">
        <v>3726</v>
      </c>
    </row>
    <row r="619" spans="1:2" x14ac:dyDescent="0.25">
      <c r="A619" s="45" t="s">
        <v>3727</v>
      </c>
      <c r="B619" s="45" t="s">
        <v>3728</v>
      </c>
    </row>
    <row r="620" spans="1:2" x14ac:dyDescent="0.25">
      <c r="A620" s="45" t="s">
        <v>3729</v>
      </c>
      <c r="B620" s="45" t="s">
        <v>3730</v>
      </c>
    </row>
    <row r="621" spans="1:2" x14ac:dyDescent="0.25">
      <c r="A621" s="45" t="s">
        <v>3731</v>
      </c>
      <c r="B621" s="45" t="s">
        <v>3732</v>
      </c>
    </row>
    <row r="622" spans="1:2" x14ac:dyDescent="0.25">
      <c r="A622" s="45" t="s">
        <v>3733</v>
      </c>
      <c r="B622" s="45" t="s">
        <v>3734</v>
      </c>
    </row>
    <row r="623" spans="1:2" x14ac:dyDescent="0.25">
      <c r="A623" s="45" t="s">
        <v>3735</v>
      </c>
      <c r="B623" s="45" t="s">
        <v>3736</v>
      </c>
    </row>
    <row r="624" spans="1:2" x14ac:dyDescent="0.25">
      <c r="A624" s="45" t="s">
        <v>3737</v>
      </c>
      <c r="B624" s="45" t="s">
        <v>3738</v>
      </c>
    </row>
    <row r="625" spans="1:2" x14ac:dyDescent="0.25">
      <c r="A625" s="45" t="s">
        <v>3739</v>
      </c>
      <c r="B625" s="45" t="s">
        <v>3740</v>
      </c>
    </row>
    <row r="626" spans="1:2" x14ac:dyDescent="0.25">
      <c r="A626" s="45" t="s">
        <v>3741</v>
      </c>
      <c r="B626" s="45" t="s">
        <v>3742</v>
      </c>
    </row>
    <row r="627" spans="1:2" x14ac:dyDescent="0.25">
      <c r="A627" s="45" t="s">
        <v>3743</v>
      </c>
      <c r="B627" s="45" t="s">
        <v>3744</v>
      </c>
    </row>
    <row r="628" spans="1:2" x14ac:dyDescent="0.25">
      <c r="A628" s="45" t="s">
        <v>3745</v>
      </c>
      <c r="B628" s="45" t="s">
        <v>3746</v>
      </c>
    </row>
    <row r="629" spans="1:2" x14ac:dyDescent="0.25">
      <c r="A629" s="45" t="s">
        <v>3747</v>
      </c>
      <c r="B629" s="45" t="s">
        <v>3748</v>
      </c>
    </row>
    <row r="630" spans="1:2" x14ac:dyDescent="0.25">
      <c r="A630" s="45" t="s">
        <v>3749</v>
      </c>
      <c r="B630" s="45" t="s">
        <v>3750</v>
      </c>
    </row>
    <row r="631" spans="1:2" x14ac:dyDescent="0.25">
      <c r="A631" s="45" t="s">
        <v>3751</v>
      </c>
      <c r="B631" s="45" t="s">
        <v>3752</v>
      </c>
    </row>
    <row r="632" spans="1:2" x14ac:dyDescent="0.25">
      <c r="A632" s="45" t="s">
        <v>3753</v>
      </c>
      <c r="B632" s="45" t="s">
        <v>3754</v>
      </c>
    </row>
    <row r="633" spans="1:2" x14ac:dyDescent="0.25">
      <c r="A633" s="45" t="s">
        <v>3755</v>
      </c>
      <c r="B633" s="45" t="s">
        <v>3756</v>
      </c>
    </row>
    <row r="634" spans="1:2" x14ac:dyDescent="0.25">
      <c r="A634" s="45" t="s">
        <v>3757</v>
      </c>
      <c r="B634" s="45" t="s">
        <v>3758</v>
      </c>
    </row>
    <row r="635" spans="1:2" x14ac:dyDescent="0.25">
      <c r="A635" s="45" t="s">
        <v>3759</v>
      </c>
      <c r="B635" s="45" t="s">
        <v>3760</v>
      </c>
    </row>
    <row r="636" spans="1:2" x14ac:dyDescent="0.25">
      <c r="A636" s="45" t="s">
        <v>3761</v>
      </c>
      <c r="B636" s="45" t="s">
        <v>3762</v>
      </c>
    </row>
    <row r="637" spans="1:2" x14ac:dyDescent="0.25">
      <c r="A637" s="45" t="s">
        <v>3763</v>
      </c>
      <c r="B637" s="45" t="s">
        <v>3764</v>
      </c>
    </row>
    <row r="638" spans="1:2" x14ac:dyDescent="0.25">
      <c r="A638" s="45" t="s">
        <v>3765</v>
      </c>
      <c r="B638" s="45" t="s">
        <v>3766</v>
      </c>
    </row>
    <row r="639" spans="1:2" x14ac:dyDescent="0.25">
      <c r="A639" s="45" t="s">
        <v>3767</v>
      </c>
      <c r="B639" s="45" t="s">
        <v>3768</v>
      </c>
    </row>
    <row r="640" spans="1:2" x14ac:dyDescent="0.25">
      <c r="A640" s="45" t="s">
        <v>3769</v>
      </c>
      <c r="B640" s="45" t="s">
        <v>3770</v>
      </c>
    </row>
    <row r="641" spans="1:2" x14ac:dyDescent="0.25">
      <c r="A641" s="45" t="s">
        <v>3771</v>
      </c>
      <c r="B641" s="45" t="s">
        <v>3772</v>
      </c>
    </row>
    <row r="642" spans="1:2" x14ac:dyDescent="0.25">
      <c r="A642" s="45" t="s">
        <v>3773</v>
      </c>
      <c r="B642" s="45" t="s">
        <v>3774</v>
      </c>
    </row>
    <row r="643" spans="1:2" x14ac:dyDescent="0.25">
      <c r="A643" s="45" t="s">
        <v>3775</v>
      </c>
      <c r="B643" s="45" t="s">
        <v>3776</v>
      </c>
    </row>
    <row r="644" spans="1:2" x14ac:dyDescent="0.25">
      <c r="A644" s="45" t="s">
        <v>3777</v>
      </c>
      <c r="B644" s="45" t="s">
        <v>3778</v>
      </c>
    </row>
    <row r="645" spans="1:2" x14ac:dyDescent="0.25">
      <c r="A645" s="45" t="s">
        <v>3779</v>
      </c>
      <c r="B645" s="45" t="s">
        <v>3780</v>
      </c>
    </row>
    <row r="646" spans="1:2" x14ac:dyDescent="0.25">
      <c r="A646" s="45" t="s">
        <v>3781</v>
      </c>
      <c r="B646" s="45" t="s">
        <v>3782</v>
      </c>
    </row>
    <row r="647" spans="1:2" x14ac:dyDescent="0.25">
      <c r="A647" s="45" t="s">
        <v>3783</v>
      </c>
      <c r="B647" s="45" t="s">
        <v>3784</v>
      </c>
    </row>
    <row r="648" spans="1:2" x14ac:dyDescent="0.25">
      <c r="A648" s="45" t="s">
        <v>3785</v>
      </c>
      <c r="B648" s="45" t="s">
        <v>3786</v>
      </c>
    </row>
    <row r="649" spans="1:2" x14ac:dyDescent="0.25">
      <c r="A649" s="45" t="s">
        <v>3787</v>
      </c>
      <c r="B649" s="45" t="s">
        <v>3788</v>
      </c>
    </row>
    <row r="650" spans="1:2" x14ac:dyDescent="0.25">
      <c r="A650" s="45" t="s">
        <v>3789</v>
      </c>
      <c r="B650" s="45" t="s">
        <v>3790</v>
      </c>
    </row>
    <row r="651" spans="1:2" x14ac:dyDescent="0.25">
      <c r="A651" s="45" t="s">
        <v>3791</v>
      </c>
      <c r="B651" s="45" t="s">
        <v>3792</v>
      </c>
    </row>
    <row r="652" spans="1:2" x14ac:dyDescent="0.25">
      <c r="A652" s="45" t="s">
        <v>3793</v>
      </c>
      <c r="B652" s="45" t="s">
        <v>3794</v>
      </c>
    </row>
    <row r="653" spans="1:2" x14ac:dyDescent="0.25">
      <c r="A653" s="45" t="s">
        <v>3795</v>
      </c>
      <c r="B653" s="45" t="s">
        <v>3796</v>
      </c>
    </row>
    <row r="654" spans="1:2" x14ac:dyDescent="0.25">
      <c r="A654" s="45" t="s">
        <v>3797</v>
      </c>
      <c r="B654" s="45" t="s">
        <v>3604</v>
      </c>
    </row>
    <row r="655" spans="1:2" x14ac:dyDescent="0.25">
      <c r="A655" s="45" t="s">
        <v>3798</v>
      </c>
      <c r="B655" s="45" t="s">
        <v>3799</v>
      </c>
    </row>
    <row r="656" spans="1:2" x14ac:dyDescent="0.25">
      <c r="A656" s="45" t="s">
        <v>3800</v>
      </c>
      <c r="B656" s="45" t="s">
        <v>3801</v>
      </c>
    </row>
    <row r="657" spans="1:2" x14ac:dyDescent="0.25">
      <c r="A657" s="45" t="s">
        <v>3802</v>
      </c>
      <c r="B657" s="45" t="s">
        <v>3803</v>
      </c>
    </row>
    <row r="658" spans="1:2" x14ac:dyDescent="0.25">
      <c r="A658" s="45" t="s">
        <v>3804</v>
      </c>
      <c r="B658" s="45" t="s">
        <v>3805</v>
      </c>
    </row>
    <row r="659" spans="1:2" x14ac:dyDescent="0.25">
      <c r="A659" s="45" t="s">
        <v>3806</v>
      </c>
      <c r="B659" s="45" t="s">
        <v>3602</v>
      </c>
    </row>
    <row r="660" spans="1:2" x14ac:dyDescent="0.25">
      <c r="A660" s="45" t="s">
        <v>3807</v>
      </c>
      <c r="B660" s="45" t="s">
        <v>3808</v>
      </c>
    </row>
    <row r="661" spans="1:2" x14ac:dyDescent="0.25">
      <c r="A661" s="45" t="s">
        <v>3809</v>
      </c>
      <c r="B661" s="45" t="s">
        <v>3810</v>
      </c>
    </row>
    <row r="662" spans="1:2" x14ac:dyDescent="0.25">
      <c r="A662" s="45" t="s">
        <v>3811</v>
      </c>
      <c r="B662" s="45" t="s">
        <v>3812</v>
      </c>
    </row>
    <row r="663" spans="1:2" x14ac:dyDescent="0.25">
      <c r="A663" s="45" t="s">
        <v>3813</v>
      </c>
      <c r="B663" s="45" t="s">
        <v>3814</v>
      </c>
    </row>
    <row r="664" spans="1:2" x14ac:dyDescent="0.25">
      <c r="A664" s="45" t="s">
        <v>3815</v>
      </c>
      <c r="B664" s="45" t="s">
        <v>3816</v>
      </c>
    </row>
    <row r="665" spans="1:2" x14ac:dyDescent="0.25">
      <c r="A665" s="45" t="s">
        <v>3817</v>
      </c>
      <c r="B665" s="45" t="s">
        <v>3818</v>
      </c>
    </row>
    <row r="666" spans="1:2" x14ac:dyDescent="0.25">
      <c r="A666" s="45" t="s">
        <v>3819</v>
      </c>
      <c r="B666" s="45" t="s">
        <v>3296</v>
      </c>
    </row>
    <row r="667" spans="1:2" x14ac:dyDescent="0.25">
      <c r="A667" s="45" t="s">
        <v>3820</v>
      </c>
      <c r="B667" s="45" t="s">
        <v>3821</v>
      </c>
    </row>
    <row r="668" spans="1:2" x14ac:dyDescent="0.25">
      <c r="A668" s="45" t="s">
        <v>3822</v>
      </c>
      <c r="B668" s="45" t="s">
        <v>3823</v>
      </c>
    </row>
    <row r="669" spans="1:2" x14ac:dyDescent="0.25">
      <c r="A669" s="45" t="s">
        <v>3824</v>
      </c>
      <c r="B669" s="45" t="s">
        <v>3825</v>
      </c>
    </row>
    <row r="670" spans="1:2" x14ac:dyDescent="0.25">
      <c r="A670" s="45" t="s">
        <v>3826</v>
      </c>
      <c r="B670" s="45" t="s">
        <v>3827</v>
      </c>
    </row>
    <row r="671" spans="1:2" x14ac:dyDescent="0.25">
      <c r="A671" s="45" t="s">
        <v>3828</v>
      </c>
      <c r="B671" s="45" t="s">
        <v>3829</v>
      </c>
    </row>
    <row r="672" spans="1:2" x14ac:dyDescent="0.25">
      <c r="A672" s="45" t="s">
        <v>3830</v>
      </c>
      <c r="B672" s="45" t="s">
        <v>3831</v>
      </c>
    </row>
    <row r="673" spans="1:2" x14ac:dyDescent="0.25">
      <c r="A673" s="45" t="s">
        <v>3832</v>
      </c>
      <c r="B673" s="45" t="s">
        <v>3833</v>
      </c>
    </row>
    <row r="674" spans="1:2" x14ac:dyDescent="0.25">
      <c r="A674" s="45" t="s">
        <v>3834</v>
      </c>
      <c r="B674" s="45" t="s">
        <v>3835</v>
      </c>
    </row>
    <row r="675" spans="1:2" x14ac:dyDescent="0.25">
      <c r="A675" s="45" t="s">
        <v>3836</v>
      </c>
      <c r="B675" s="45" t="s">
        <v>3837</v>
      </c>
    </row>
    <row r="676" spans="1:2" x14ac:dyDescent="0.25">
      <c r="A676" s="45" t="s">
        <v>3838</v>
      </c>
      <c r="B676" s="45" t="s">
        <v>3839</v>
      </c>
    </row>
    <row r="677" spans="1:2" x14ac:dyDescent="0.25">
      <c r="A677" s="45" t="s">
        <v>3840</v>
      </c>
      <c r="B677" s="45" t="s">
        <v>3841</v>
      </c>
    </row>
    <row r="678" spans="1:2" x14ac:dyDescent="0.25">
      <c r="A678" s="45" t="s">
        <v>3842</v>
      </c>
      <c r="B678" s="45" t="s">
        <v>3843</v>
      </c>
    </row>
    <row r="679" spans="1:2" x14ac:dyDescent="0.25">
      <c r="A679" s="45" t="s">
        <v>3844</v>
      </c>
      <c r="B679" s="45" t="s">
        <v>3845</v>
      </c>
    </row>
    <row r="680" spans="1:2" x14ac:dyDescent="0.25">
      <c r="A680" s="45" t="s">
        <v>3846</v>
      </c>
      <c r="B680" s="45" t="s">
        <v>3847</v>
      </c>
    </row>
    <row r="681" spans="1:2" x14ac:dyDescent="0.25">
      <c r="A681" s="45" t="s">
        <v>3848</v>
      </c>
      <c r="B681" s="45" t="s">
        <v>3849</v>
      </c>
    </row>
    <row r="682" spans="1:2" x14ac:dyDescent="0.25">
      <c r="A682" s="45" t="s">
        <v>3850</v>
      </c>
      <c r="B682" s="45" t="s">
        <v>3851</v>
      </c>
    </row>
    <row r="683" spans="1:2" x14ac:dyDescent="0.25">
      <c r="A683" s="45" t="s">
        <v>3852</v>
      </c>
      <c r="B683" s="45" t="s">
        <v>3853</v>
      </c>
    </row>
    <row r="684" spans="1:2" x14ac:dyDescent="0.25">
      <c r="A684" s="45" t="s">
        <v>3854</v>
      </c>
      <c r="B684" s="45" t="s">
        <v>3855</v>
      </c>
    </row>
    <row r="685" spans="1:2" x14ac:dyDescent="0.25">
      <c r="A685" s="45" t="s">
        <v>3856</v>
      </c>
      <c r="B685" s="45" t="s">
        <v>3857</v>
      </c>
    </row>
    <row r="686" spans="1:2" x14ac:dyDescent="0.25">
      <c r="A686" s="45" t="s">
        <v>3858</v>
      </c>
      <c r="B686" s="45" t="s">
        <v>2890</v>
      </c>
    </row>
    <row r="687" spans="1:2" x14ac:dyDescent="0.25">
      <c r="A687" s="45" t="s">
        <v>3859</v>
      </c>
      <c r="B687" s="45" t="s">
        <v>3860</v>
      </c>
    </row>
    <row r="688" spans="1:2" x14ac:dyDescent="0.25">
      <c r="A688" s="45" t="s">
        <v>3861</v>
      </c>
      <c r="B688" s="45" t="s">
        <v>3862</v>
      </c>
    </row>
    <row r="689" spans="1:2" x14ac:dyDescent="0.25">
      <c r="A689" s="45" t="s">
        <v>3863</v>
      </c>
      <c r="B689" s="45" t="s">
        <v>3864</v>
      </c>
    </row>
    <row r="690" spans="1:2" x14ac:dyDescent="0.25">
      <c r="A690" s="45" t="s">
        <v>3865</v>
      </c>
      <c r="B690" s="45" t="s">
        <v>3866</v>
      </c>
    </row>
    <row r="691" spans="1:2" x14ac:dyDescent="0.25">
      <c r="A691" s="45" t="s">
        <v>3867</v>
      </c>
      <c r="B691" s="45" t="s">
        <v>3868</v>
      </c>
    </row>
    <row r="692" spans="1:2" x14ac:dyDescent="0.25">
      <c r="A692" s="45" t="s">
        <v>3869</v>
      </c>
      <c r="B692" s="45" t="s">
        <v>3870</v>
      </c>
    </row>
    <row r="693" spans="1:2" x14ac:dyDescent="0.25">
      <c r="A693" s="45" t="s">
        <v>3871</v>
      </c>
      <c r="B693" s="45" t="s">
        <v>3872</v>
      </c>
    </row>
    <row r="694" spans="1:2" x14ac:dyDescent="0.25">
      <c r="A694" s="45" t="s">
        <v>3873</v>
      </c>
      <c r="B694" s="45" t="s">
        <v>3874</v>
      </c>
    </row>
    <row r="695" spans="1:2" x14ac:dyDescent="0.25">
      <c r="A695" s="45" t="s">
        <v>3875</v>
      </c>
      <c r="B695" s="45" t="s">
        <v>3876</v>
      </c>
    </row>
    <row r="696" spans="1:2" x14ac:dyDescent="0.25">
      <c r="A696" s="45" t="s">
        <v>3877</v>
      </c>
      <c r="B696" s="45" t="s">
        <v>3878</v>
      </c>
    </row>
    <row r="697" spans="1:2" x14ac:dyDescent="0.25">
      <c r="A697" s="45" t="s">
        <v>3879</v>
      </c>
      <c r="B697" s="45" t="s">
        <v>3880</v>
      </c>
    </row>
    <row r="698" spans="1:2" x14ac:dyDescent="0.25">
      <c r="A698" s="45" t="s">
        <v>3881</v>
      </c>
      <c r="B698" s="45" t="s">
        <v>3882</v>
      </c>
    </row>
    <row r="699" spans="1:2" x14ac:dyDescent="0.25">
      <c r="A699" s="45" t="s">
        <v>3883</v>
      </c>
      <c r="B699" s="45" t="s">
        <v>3884</v>
      </c>
    </row>
    <row r="700" spans="1:2" x14ac:dyDescent="0.25">
      <c r="A700" s="45" t="s">
        <v>3885</v>
      </c>
      <c r="B700" s="45" t="s">
        <v>3886</v>
      </c>
    </row>
    <row r="701" spans="1:2" x14ac:dyDescent="0.25">
      <c r="A701" s="45" t="s">
        <v>3887</v>
      </c>
      <c r="B701" s="45" t="s">
        <v>3888</v>
      </c>
    </row>
    <row r="702" spans="1:2" x14ac:dyDescent="0.25">
      <c r="A702" s="45" t="s">
        <v>3889</v>
      </c>
      <c r="B702" s="45" t="s">
        <v>3890</v>
      </c>
    </row>
    <row r="703" spans="1:2" x14ac:dyDescent="0.25">
      <c r="A703" s="45" t="s">
        <v>3891</v>
      </c>
      <c r="B703" s="45" t="s">
        <v>3892</v>
      </c>
    </row>
    <row r="704" spans="1:2" x14ac:dyDescent="0.25">
      <c r="A704" s="45" t="s">
        <v>3893</v>
      </c>
      <c r="B704" s="45" t="s">
        <v>3894</v>
      </c>
    </row>
    <row r="705" spans="1:2" x14ac:dyDescent="0.25">
      <c r="A705" s="45" t="s">
        <v>3895</v>
      </c>
      <c r="B705" s="45" t="s">
        <v>3896</v>
      </c>
    </row>
    <row r="706" spans="1:2" x14ac:dyDescent="0.25">
      <c r="A706" s="45" t="s">
        <v>3897</v>
      </c>
      <c r="B706" s="45" t="s">
        <v>3898</v>
      </c>
    </row>
    <row r="707" spans="1:2" x14ac:dyDescent="0.25">
      <c r="A707" s="45" t="s">
        <v>3899</v>
      </c>
      <c r="B707" s="45" t="s">
        <v>3900</v>
      </c>
    </row>
    <row r="708" spans="1:2" x14ac:dyDescent="0.25">
      <c r="A708" s="45" t="s">
        <v>3901</v>
      </c>
      <c r="B708" s="45" t="s">
        <v>3902</v>
      </c>
    </row>
    <row r="709" spans="1:2" x14ac:dyDescent="0.25">
      <c r="A709" s="45" t="s">
        <v>3903</v>
      </c>
      <c r="B709" s="45" t="s">
        <v>3904</v>
      </c>
    </row>
    <row r="710" spans="1:2" x14ac:dyDescent="0.25">
      <c r="A710" s="45" t="s">
        <v>3905</v>
      </c>
      <c r="B710" s="45" t="s">
        <v>3906</v>
      </c>
    </row>
    <row r="711" spans="1:2" x14ac:dyDescent="0.25">
      <c r="A711" s="45" t="s">
        <v>3907</v>
      </c>
      <c r="B711" s="45" t="s">
        <v>3908</v>
      </c>
    </row>
    <row r="712" spans="1:2" x14ac:dyDescent="0.25">
      <c r="A712" s="45" t="s">
        <v>3909</v>
      </c>
      <c r="B712" s="45" t="s">
        <v>3910</v>
      </c>
    </row>
    <row r="713" spans="1:2" x14ac:dyDescent="0.25">
      <c r="A713" s="45" t="s">
        <v>3911</v>
      </c>
      <c r="B713" s="45" t="s">
        <v>3912</v>
      </c>
    </row>
    <row r="714" spans="1:2" x14ac:dyDescent="0.25">
      <c r="A714" s="45" t="s">
        <v>3913</v>
      </c>
      <c r="B714" s="45" t="s">
        <v>3914</v>
      </c>
    </row>
    <row r="715" spans="1:2" x14ac:dyDescent="0.25">
      <c r="A715" s="45" t="s">
        <v>3915</v>
      </c>
      <c r="B715" s="45" t="s">
        <v>3916</v>
      </c>
    </row>
    <row r="716" spans="1:2" x14ac:dyDescent="0.25">
      <c r="A716" s="45" t="s">
        <v>3917</v>
      </c>
      <c r="B716" s="45" t="s">
        <v>3918</v>
      </c>
    </row>
    <row r="717" spans="1:2" x14ac:dyDescent="0.25">
      <c r="A717" s="45" t="s">
        <v>3919</v>
      </c>
      <c r="B717" s="45" t="s">
        <v>3920</v>
      </c>
    </row>
    <row r="718" spans="1:2" x14ac:dyDescent="0.25">
      <c r="A718" s="45" t="s">
        <v>3921</v>
      </c>
      <c r="B718" s="45" t="s">
        <v>3922</v>
      </c>
    </row>
    <row r="719" spans="1:2" x14ac:dyDescent="0.25">
      <c r="A719" s="45" t="s">
        <v>3923</v>
      </c>
      <c r="B719" s="45" t="s">
        <v>3924</v>
      </c>
    </row>
    <row r="720" spans="1:2" x14ac:dyDescent="0.25">
      <c r="A720" s="45" t="s">
        <v>3925</v>
      </c>
      <c r="B720" s="45" t="s">
        <v>3926</v>
      </c>
    </row>
    <row r="721" spans="1:2" x14ac:dyDescent="0.25">
      <c r="A721" s="45" t="s">
        <v>3927</v>
      </c>
      <c r="B721" s="45" t="s">
        <v>3928</v>
      </c>
    </row>
    <row r="722" spans="1:2" x14ac:dyDescent="0.25">
      <c r="A722" s="45" t="s">
        <v>3929</v>
      </c>
      <c r="B722" s="45" t="s">
        <v>3930</v>
      </c>
    </row>
    <row r="723" spans="1:2" x14ac:dyDescent="0.25">
      <c r="A723" s="45" t="s">
        <v>3931</v>
      </c>
      <c r="B723" s="45" t="s">
        <v>3932</v>
      </c>
    </row>
    <row r="724" spans="1:2" x14ac:dyDescent="0.25">
      <c r="A724" s="45" t="s">
        <v>3933</v>
      </c>
      <c r="B724" s="45" t="s">
        <v>3934</v>
      </c>
    </row>
    <row r="725" spans="1:2" x14ac:dyDescent="0.25">
      <c r="A725" s="45" t="s">
        <v>3935</v>
      </c>
      <c r="B725" s="45" t="s">
        <v>3936</v>
      </c>
    </row>
    <row r="726" spans="1:2" x14ac:dyDescent="0.25">
      <c r="A726" s="45" t="s">
        <v>3937</v>
      </c>
      <c r="B726" s="45" t="s">
        <v>3938</v>
      </c>
    </row>
    <row r="727" spans="1:2" x14ac:dyDescent="0.25">
      <c r="A727" s="45" t="s">
        <v>3939</v>
      </c>
      <c r="B727" s="45" t="s">
        <v>3940</v>
      </c>
    </row>
    <row r="728" spans="1:2" x14ac:dyDescent="0.25">
      <c r="A728" s="45" t="s">
        <v>3941</v>
      </c>
      <c r="B728" s="45" t="s">
        <v>3942</v>
      </c>
    </row>
    <row r="729" spans="1:2" x14ac:dyDescent="0.25">
      <c r="A729" s="45" t="s">
        <v>3943</v>
      </c>
      <c r="B729" s="45" t="s">
        <v>3944</v>
      </c>
    </row>
    <row r="730" spans="1:2" x14ac:dyDescent="0.25">
      <c r="A730" s="45" t="s">
        <v>3945</v>
      </c>
      <c r="B730" s="45" t="s">
        <v>3946</v>
      </c>
    </row>
    <row r="731" spans="1:2" x14ac:dyDescent="0.25">
      <c r="A731" s="45" t="s">
        <v>3947</v>
      </c>
      <c r="B731" s="45" t="s">
        <v>3948</v>
      </c>
    </row>
    <row r="732" spans="1:2" x14ac:dyDescent="0.25">
      <c r="A732" s="45" t="s">
        <v>3949</v>
      </c>
      <c r="B732" s="45" t="s">
        <v>3950</v>
      </c>
    </row>
    <row r="733" spans="1:2" x14ac:dyDescent="0.25">
      <c r="A733" s="45" t="s">
        <v>3951</v>
      </c>
      <c r="B733" s="45" t="s">
        <v>3952</v>
      </c>
    </row>
    <row r="734" spans="1:2" x14ac:dyDescent="0.25">
      <c r="A734" s="45" t="s">
        <v>3953</v>
      </c>
      <c r="B734" s="45" t="s">
        <v>3954</v>
      </c>
    </row>
    <row r="735" spans="1:2" x14ac:dyDescent="0.25">
      <c r="A735" s="45" t="s">
        <v>3955</v>
      </c>
      <c r="B735" s="45" t="s">
        <v>3956</v>
      </c>
    </row>
    <row r="736" spans="1:2" x14ac:dyDescent="0.25">
      <c r="A736" s="45" t="s">
        <v>3957</v>
      </c>
      <c r="B736" s="45" t="s">
        <v>3958</v>
      </c>
    </row>
    <row r="737" spans="1:2" x14ac:dyDescent="0.25">
      <c r="A737" s="45" t="s">
        <v>3959</v>
      </c>
      <c r="B737" s="45" t="s">
        <v>3960</v>
      </c>
    </row>
    <row r="738" spans="1:2" x14ac:dyDescent="0.25">
      <c r="A738" s="45" t="s">
        <v>3961</v>
      </c>
      <c r="B738" s="45" t="s">
        <v>3962</v>
      </c>
    </row>
    <row r="739" spans="1:2" x14ac:dyDescent="0.25">
      <c r="A739" s="45" t="s">
        <v>3963</v>
      </c>
      <c r="B739" s="45" t="s">
        <v>3964</v>
      </c>
    </row>
    <row r="740" spans="1:2" x14ac:dyDescent="0.25">
      <c r="A740" s="45" t="s">
        <v>3965</v>
      </c>
      <c r="B740" s="45" t="s">
        <v>3966</v>
      </c>
    </row>
    <row r="741" spans="1:2" x14ac:dyDescent="0.25">
      <c r="A741" s="45" t="s">
        <v>3967</v>
      </c>
      <c r="B741" s="45" t="s">
        <v>3968</v>
      </c>
    </row>
    <row r="742" spans="1:2" x14ac:dyDescent="0.25">
      <c r="A742" s="45" t="s">
        <v>3969</v>
      </c>
      <c r="B742" s="45" t="s">
        <v>3970</v>
      </c>
    </row>
    <row r="743" spans="1:2" x14ac:dyDescent="0.25">
      <c r="A743" s="45" t="s">
        <v>3971</v>
      </c>
      <c r="B743" s="45" t="s">
        <v>3972</v>
      </c>
    </row>
    <row r="744" spans="1:2" x14ac:dyDescent="0.25">
      <c r="A744" s="45" t="s">
        <v>3973</v>
      </c>
      <c r="B744" s="45" t="s">
        <v>3974</v>
      </c>
    </row>
    <row r="745" spans="1:2" x14ac:dyDescent="0.25">
      <c r="A745" s="45" t="s">
        <v>3975</v>
      </c>
      <c r="B745" s="45" t="s">
        <v>3976</v>
      </c>
    </row>
    <row r="746" spans="1:2" x14ac:dyDescent="0.25">
      <c r="A746" s="45" t="s">
        <v>3977</v>
      </c>
      <c r="B746" s="45" t="s">
        <v>3978</v>
      </c>
    </row>
    <row r="747" spans="1:2" x14ac:dyDescent="0.25">
      <c r="A747" s="45" t="s">
        <v>3979</v>
      </c>
      <c r="B747" s="45" t="s">
        <v>3980</v>
      </c>
    </row>
    <row r="748" spans="1:2" x14ac:dyDescent="0.25">
      <c r="A748" s="45" t="s">
        <v>3981</v>
      </c>
      <c r="B748" s="45" t="s">
        <v>3982</v>
      </c>
    </row>
    <row r="749" spans="1:2" x14ac:dyDescent="0.25">
      <c r="A749" s="45" t="s">
        <v>3983</v>
      </c>
      <c r="B749" s="45" t="s">
        <v>3984</v>
      </c>
    </row>
    <row r="750" spans="1:2" x14ac:dyDescent="0.25">
      <c r="A750" s="45" t="s">
        <v>3985</v>
      </c>
      <c r="B750" s="45" t="s">
        <v>3986</v>
      </c>
    </row>
    <row r="751" spans="1:2" x14ac:dyDescent="0.25">
      <c r="A751" s="45" t="s">
        <v>3987</v>
      </c>
      <c r="B751" s="45" t="s">
        <v>3988</v>
      </c>
    </row>
    <row r="752" spans="1:2" x14ac:dyDescent="0.25">
      <c r="A752" s="45" t="s">
        <v>3989</v>
      </c>
      <c r="B752" s="45" t="s">
        <v>3990</v>
      </c>
    </row>
    <row r="753" spans="1:2" x14ac:dyDescent="0.25">
      <c r="A753" s="45" t="s">
        <v>3991</v>
      </c>
      <c r="B753" s="45" t="s">
        <v>3992</v>
      </c>
    </row>
    <row r="754" spans="1:2" x14ac:dyDescent="0.25">
      <c r="A754" s="45" t="s">
        <v>3993</v>
      </c>
      <c r="B754" s="45" t="s">
        <v>3994</v>
      </c>
    </row>
    <row r="755" spans="1:2" x14ac:dyDescent="0.25">
      <c r="A755" s="45" t="s">
        <v>3995</v>
      </c>
      <c r="B755" s="45" t="s">
        <v>3996</v>
      </c>
    </row>
    <row r="756" spans="1:2" x14ac:dyDescent="0.25">
      <c r="A756" s="45" t="s">
        <v>3997</v>
      </c>
      <c r="B756" s="45" t="s">
        <v>3998</v>
      </c>
    </row>
    <row r="757" spans="1:2" x14ac:dyDescent="0.25">
      <c r="A757" s="45" t="s">
        <v>3999</v>
      </c>
      <c r="B757" s="45" t="s">
        <v>4000</v>
      </c>
    </row>
    <row r="758" spans="1:2" x14ac:dyDescent="0.25">
      <c r="A758" s="45" t="s">
        <v>4001</v>
      </c>
      <c r="B758" s="45" t="s">
        <v>4002</v>
      </c>
    </row>
    <row r="759" spans="1:2" x14ac:dyDescent="0.25">
      <c r="A759" s="45" t="s">
        <v>4003</v>
      </c>
      <c r="B759" s="45" t="s">
        <v>4004</v>
      </c>
    </row>
    <row r="760" spans="1:2" x14ac:dyDescent="0.25">
      <c r="A760" s="45" t="s">
        <v>4005</v>
      </c>
      <c r="B760" s="45" t="s">
        <v>4006</v>
      </c>
    </row>
    <row r="761" spans="1:2" x14ac:dyDescent="0.25">
      <c r="A761" s="45" t="s">
        <v>4007</v>
      </c>
      <c r="B761" s="45" t="s">
        <v>4008</v>
      </c>
    </row>
    <row r="762" spans="1:2" x14ac:dyDescent="0.25">
      <c r="A762" s="45" t="s">
        <v>4009</v>
      </c>
      <c r="B762" s="45" t="s">
        <v>4010</v>
      </c>
    </row>
    <row r="763" spans="1:2" x14ac:dyDescent="0.25">
      <c r="A763" s="45" t="s">
        <v>4011</v>
      </c>
      <c r="B763" s="45" t="s">
        <v>4012</v>
      </c>
    </row>
    <row r="764" spans="1:2" x14ac:dyDescent="0.25">
      <c r="A764" s="45" t="s">
        <v>4013</v>
      </c>
      <c r="B764" s="45" t="s">
        <v>4014</v>
      </c>
    </row>
    <row r="765" spans="1:2" x14ac:dyDescent="0.25">
      <c r="A765" s="45" t="s">
        <v>4015</v>
      </c>
      <c r="B765" s="45" t="s">
        <v>4016</v>
      </c>
    </row>
    <row r="766" spans="1:2" x14ac:dyDescent="0.25">
      <c r="A766" s="45" t="s">
        <v>4017</v>
      </c>
      <c r="B766" s="45" t="s">
        <v>4018</v>
      </c>
    </row>
    <row r="767" spans="1:2" x14ac:dyDescent="0.25">
      <c r="A767" s="45" t="s">
        <v>4019</v>
      </c>
      <c r="B767" s="45" t="s">
        <v>4020</v>
      </c>
    </row>
    <row r="768" spans="1:2" x14ac:dyDescent="0.25">
      <c r="A768" s="45" t="s">
        <v>4021</v>
      </c>
      <c r="B768" s="45" t="s">
        <v>4022</v>
      </c>
    </row>
    <row r="769" spans="1:2" x14ac:dyDescent="0.25">
      <c r="A769" s="45" t="s">
        <v>4023</v>
      </c>
      <c r="B769" s="45" t="s">
        <v>4024</v>
      </c>
    </row>
    <row r="770" spans="1:2" x14ac:dyDescent="0.25">
      <c r="A770" s="45" t="s">
        <v>4025</v>
      </c>
      <c r="B770" s="45" t="s">
        <v>4026</v>
      </c>
    </row>
    <row r="771" spans="1:2" x14ac:dyDescent="0.25">
      <c r="A771" s="45" t="s">
        <v>4027</v>
      </c>
      <c r="B771" s="45" t="s">
        <v>4028</v>
      </c>
    </row>
    <row r="772" spans="1:2" x14ac:dyDescent="0.25">
      <c r="A772" s="45" t="s">
        <v>4029</v>
      </c>
      <c r="B772" s="45" t="s">
        <v>4030</v>
      </c>
    </row>
    <row r="773" spans="1:2" x14ac:dyDescent="0.25">
      <c r="A773" s="45" t="s">
        <v>4031</v>
      </c>
      <c r="B773" s="45" t="s">
        <v>4032</v>
      </c>
    </row>
    <row r="774" spans="1:2" x14ac:dyDescent="0.25">
      <c r="A774" s="45" t="s">
        <v>4033</v>
      </c>
      <c r="B774" s="45" t="s">
        <v>4034</v>
      </c>
    </row>
    <row r="775" spans="1:2" x14ac:dyDescent="0.25">
      <c r="A775" s="45" t="s">
        <v>4035</v>
      </c>
      <c r="B775" s="45" t="s">
        <v>4036</v>
      </c>
    </row>
    <row r="776" spans="1:2" x14ac:dyDescent="0.25">
      <c r="A776" s="45" t="s">
        <v>4037</v>
      </c>
      <c r="B776" s="45" t="s">
        <v>4038</v>
      </c>
    </row>
    <row r="777" spans="1:2" x14ac:dyDescent="0.25">
      <c r="A777" s="45" t="s">
        <v>4039</v>
      </c>
      <c r="B777" s="45" t="s">
        <v>4040</v>
      </c>
    </row>
    <row r="778" spans="1:2" x14ac:dyDescent="0.25">
      <c r="A778" s="45" t="s">
        <v>4041</v>
      </c>
      <c r="B778" s="45" t="s">
        <v>4042</v>
      </c>
    </row>
    <row r="779" spans="1:2" x14ac:dyDescent="0.25">
      <c r="A779" s="45" t="s">
        <v>4043</v>
      </c>
      <c r="B779" s="45" t="s">
        <v>4044</v>
      </c>
    </row>
    <row r="780" spans="1:2" x14ac:dyDescent="0.25">
      <c r="A780" s="45" t="s">
        <v>4045</v>
      </c>
      <c r="B780" s="45" t="s">
        <v>4046</v>
      </c>
    </row>
    <row r="781" spans="1:2" x14ac:dyDescent="0.25">
      <c r="A781" s="45" t="s">
        <v>4047</v>
      </c>
      <c r="B781" s="45" t="s">
        <v>4048</v>
      </c>
    </row>
    <row r="782" spans="1:2" x14ac:dyDescent="0.25">
      <c r="A782" s="45" t="s">
        <v>4049</v>
      </c>
      <c r="B782" s="45" t="s">
        <v>4050</v>
      </c>
    </row>
    <row r="783" spans="1:2" x14ac:dyDescent="0.25">
      <c r="A783" s="45" t="s">
        <v>4051</v>
      </c>
      <c r="B783" s="45" t="s">
        <v>4052</v>
      </c>
    </row>
    <row r="784" spans="1:2" x14ac:dyDescent="0.25">
      <c r="A784" s="45" t="s">
        <v>4053</v>
      </c>
      <c r="B784" s="45" t="s">
        <v>4054</v>
      </c>
    </row>
    <row r="785" spans="1:2" x14ac:dyDescent="0.25">
      <c r="A785" s="45" t="s">
        <v>4055</v>
      </c>
      <c r="B785" s="45" t="s">
        <v>4056</v>
      </c>
    </row>
    <row r="786" spans="1:2" x14ac:dyDescent="0.25">
      <c r="A786" s="45" t="s">
        <v>4057</v>
      </c>
      <c r="B786" s="45" t="s">
        <v>4058</v>
      </c>
    </row>
    <row r="787" spans="1:2" x14ac:dyDescent="0.25">
      <c r="A787" s="45" t="s">
        <v>4059</v>
      </c>
      <c r="B787" s="45" t="s">
        <v>4060</v>
      </c>
    </row>
    <row r="788" spans="1:2" x14ac:dyDescent="0.25">
      <c r="A788" s="45" t="s">
        <v>4061</v>
      </c>
      <c r="B788" s="45" t="s">
        <v>4062</v>
      </c>
    </row>
    <row r="789" spans="1:2" x14ac:dyDescent="0.25">
      <c r="A789" s="45" t="s">
        <v>4063</v>
      </c>
      <c r="B789" s="45" t="s">
        <v>4064</v>
      </c>
    </row>
    <row r="790" spans="1:2" x14ac:dyDescent="0.25">
      <c r="A790" s="45" t="s">
        <v>4065</v>
      </c>
      <c r="B790" s="45" t="s">
        <v>4066</v>
      </c>
    </row>
    <row r="791" spans="1:2" x14ac:dyDescent="0.25">
      <c r="A791" s="45" t="s">
        <v>4067</v>
      </c>
      <c r="B791" s="45" t="s">
        <v>4068</v>
      </c>
    </row>
    <row r="792" spans="1:2" x14ac:dyDescent="0.25">
      <c r="A792" s="45" t="s">
        <v>4069</v>
      </c>
      <c r="B792" s="45" t="s">
        <v>4070</v>
      </c>
    </row>
    <row r="793" spans="1:2" x14ac:dyDescent="0.25">
      <c r="A793" s="45" t="s">
        <v>4071</v>
      </c>
      <c r="B793" s="45" t="s">
        <v>4072</v>
      </c>
    </row>
    <row r="794" spans="1:2" x14ac:dyDescent="0.25">
      <c r="A794" s="45" t="s">
        <v>4073</v>
      </c>
      <c r="B794" s="45" t="s">
        <v>4074</v>
      </c>
    </row>
    <row r="795" spans="1:2" x14ac:dyDescent="0.25">
      <c r="A795" s="45" t="s">
        <v>4075</v>
      </c>
      <c r="B795" s="45" t="s">
        <v>4076</v>
      </c>
    </row>
    <row r="796" spans="1:2" x14ac:dyDescent="0.25">
      <c r="A796" s="45" t="s">
        <v>4077</v>
      </c>
      <c r="B796" s="45" t="s">
        <v>4078</v>
      </c>
    </row>
    <row r="797" spans="1:2" x14ac:dyDescent="0.25">
      <c r="A797" s="45" t="s">
        <v>4079</v>
      </c>
      <c r="B797" s="45" t="s">
        <v>4080</v>
      </c>
    </row>
    <row r="798" spans="1:2" x14ac:dyDescent="0.25">
      <c r="A798" s="45" t="s">
        <v>4081</v>
      </c>
      <c r="B798" s="45" t="s">
        <v>4082</v>
      </c>
    </row>
    <row r="799" spans="1:2" x14ac:dyDescent="0.25">
      <c r="A799" s="45" t="s">
        <v>4083</v>
      </c>
      <c r="B799" s="45" t="s">
        <v>4084</v>
      </c>
    </row>
    <row r="800" spans="1:2" x14ac:dyDescent="0.25">
      <c r="A800" s="45" t="s">
        <v>4085</v>
      </c>
      <c r="B800" s="45" t="s">
        <v>4086</v>
      </c>
    </row>
    <row r="801" spans="1:2" x14ac:dyDescent="0.25">
      <c r="A801" s="45" t="s">
        <v>4087</v>
      </c>
      <c r="B801" s="45" t="s">
        <v>4088</v>
      </c>
    </row>
    <row r="802" spans="1:2" x14ac:dyDescent="0.25">
      <c r="A802" s="45" t="s">
        <v>4089</v>
      </c>
      <c r="B802" s="45" t="s">
        <v>4090</v>
      </c>
    </row>
    <row r="803" spans="1:2" x14ac:dyDescent="0.25">
      <c r="A803" s="45" t="s">
        <v>4091</v>
      </c>
      <c r="B803" s="45" t="s">
        <v>4092</v>
      </c>
    </row>
    <row r="804" spans="1:2" x14ac:dyDescent="0.25">
      <c r="A804" s="45" t="s">
        <v>4093</v>
      </c>
      <c r="B804" s="45" t="s">
        <v>4094</v>
      </c>
    </row>
    <row r="805" spans="1:2" x14ac:dyDescent="0.25">
      <c r="A805" s="45" t="s">
        <v>4095</v>
      </c>
      <c r="B805" s="45" t="s">
        <v>4096</v>
      </c>
    </row>
    <row r="806" spans="1:2" x14ac:dyDescent="0.25">
      <c r="A806" s="45" t="s">
        <v>4097</v>
      </c>
      <c r="B806" s="45" t="s">
        <v>4098</v>
      </c>
    </row>
    <row r="807" spans="1:2" x14ac:dyDescent="0.25">
      <c r="A807" s="45" t="s">
        <v>4099</v>
      </c>
      <c r="B807" s="45" t="s">
        <v>4100</v>
      </c>
    </row>
    <row r="808" spans="1:2" x14ac:dyDescent="0.25">
      <c r="A808" s="45" t="s">
        <v>4101</v>
      </c>
      <c r="B808" s="45" t="s">
        <v>4102</v>
      </c>
    </row>
    <row r="809" spans="1:2" x14ac:dyDescent="0.25">
      <c r="A809" s="45" t="s">
        <v>4103</v>
      </c>
      <c r="B809" s="45" t="s">
        <v>4104</v>
      </c>
    </row>
    <row r="810" spans="1:2" x14ac:dyDescent="0.25">
      <c r="A810" s="45" t="s">
        <v>4105</v>
      </c>
      <c r="B810" s="45" t="s">
        <v>4106</v>
      </c>
    </row>
    <row r="811" spans="1:2" x14ac:dyDescent="0.25">
      <c r="A811" s="45" t="s">
        <v>4107</v>
      </c>
      <c r="B811" s="45" t="s">
        <v>4108</v>
      </c>
    </row>
    <row r="812" spans="1:2" x14ac:dyDescent="0.25">
      <c r="A812" s="45" t="s">
        <v>4109</v>
      </c>
      <c r="B812" s="45" t="s">
        <v>4110</v>
      </c>
    </row>
    <row r="813" spans="1:2" x14ac:dyDescent="0.25">
      <c r="A813" s="45" t="s">
        <v>4111</v>
      </c>
      <c r="B813" s="45" t="s">
        <v>4112</v>
      </c>
    </row>
    <row r="814" spans="1:2" x14ac:dyDescent="0.25">
      <c r="A814" s="45" t="s">
        <v>4113</v>
      </c>
      <c r="B814" s="45" t="s">
        <v>4114</v>
      </c>
    </row>
    <row r="815" spans="1:2" x14ac:dyDescent="0.25">
      <c r="A815" s="45" t="s">
        <v>4115</v>
      </c>
      <c r="B815" s="45" t="s">
        <v>4116</v>
      </c>
    </row>
    <row r="816" spans="1:2" x14ac:dyDescent="0.25">
      <c r="A816" s="45" t="s">
        <v>4117</v>
      </c>
      <c r="B816" s="45" t="s">
        <v>4118</v>
      </c>
    </row>
    <row r="817" spans="1:2" x14ac:dyDescent="0.25">
      <c r="A817" s="45" t="s">
        <v>4119</v>
      </c>
      <c r="B817" s="45" t="s">
        <v>4120</v>
      </c>
    </row>
    <row r="818" spans="1:2" x14ac:dyDescent="0.25">
      <c r="A818" s="45" t="s">
        <v>4121</v>
      </c>
      <c r="B818" s="45" t="s">
        <v>4122</v>
      </c>
    </row>
    <row r="819" spans="1:2" x14ac:dyDescent="0.25">
      <c r="A819" s="45" t="s">
        <v>4123</v>
      </c>
      <c r="B819" s="45" t="s">
        <v>4124</v>
      </c>
    </row>
    <row r="820" spans="1:2" x14ac:dyDescent="0.25">
      <c r="A820" s="45" t="s">
        <v>4125</v>
      </c>
      <c r="B820" s="45" t="s">
        <v>4126</v>
      </c>
    </row>
    <row r="821" spans="1:2" x14ac:dyDescent="0.25">
      <c r="A821" s="45" t="s">
        <v>4127</v>
      </c>
      <c r="B821" s="45" t="s">
        <v>4128</v>
      </c>
    </row>
    <row r="822" spans="1:2" x14ac:dyDescent="0.25">
      <c r="A822" s="45" t="s">
        <v>4129</v>
      </c>
      <c r="B822" s="45" t="s">
        <v>4130</v>
      </c>
    </row>
    <row r="823" spans="1:2" x14ac:dyDescent="0.25">
      <c r="A823" s="45" t="s">
        <v>4131</v>
      </c>
      <c r="B823" s="45" t="s">
        <v>4132</v>
      </c>
    </row>
    <row r="824" spans="1:2" x14ac:dyDescent="0.25">
      <c r="A824" s="45" t="s">
        <v>4133</v>
      </c>
      <c r="B824" s="45" t="s">
        <v>4134</v>
      </c>
    </row>
    <row r="825" spans="1:2" x14ac:dyDescent="0.25">
      <c r="A825" s="45" t="s">
        <v>4135</v>
      </c>
      <c r="B825" s="45" t="s">
        <v>4136</v>
      </c>
    </row>
    <row r="826" spans="1:2" x14ac:dyDescent="0.25">
      <c r="A826" s="45" t="s">
        <v>4137</v>
      </c>
      <c r="B826" s="45" t="s">
        <v>4138</v>
      </c>
    </row>
    <row r="827" spans="1:2" x14ac:dyDescent="0.25">
      <c r="A827" s="45" t="s">
        <v>4139</v>
      </c>
      <c r="B827" s="45" t="s">
        <v>4140</v>
      </c>
    </row>
    <row r="828" spans="1:2" x14ac:dyDescent="0.25">
      <c r="A828" s="45" t="s">
        <v>4141</v>
      </c>
      <c r="B828" s="45" t="s">
        <v>4142</v>
      </c>
    </row>
    <row r="829" spans="1:2" x14ac:dyDescent="0.25">
      <c r="A829" s="45" t="s">
        <v>4143</v>
      </c>
      <c r="B829" s="45" t="s">
        <v>4144</v>
      </c>
    </row>
    <row r="830" spans="1:2" x14ac:dyDescent="0.25">
      <c r="A830" s="45" t="s">
        <v>4145</v>
      </c>
      <c r="B830" s="45" t="s">
        <v>4146</v>
      </c>
    </row>
    <row r="831" spans="1:2" x14ac:dyDescent="0.25">
      <c r="A831" s="45" t="s">
        <v>4147</v>
      </c>
      <c r="B831" s="45" t="s">
        <v>4148</v>
      </c>
    </row>
    <row r="832" spans="1:2" x14ac:dyDescent="0.25">
      <c r="A832" s="45" t="s">
        <v>4149</v>
      </c>
      <c r="B832" s="45" t="s">
        <v>4150</v>
      </c>
    </row>
    <row r="833" spans="1:2" x14ac:dyDescent="0.25">
      <c r="A833" s="45" t="s">
        <v>4151</v>
      </c>
      <c r="B833" s="45" t="s">
        <v>4152</v>
      </c>
    </row>
    <row r="834" spans="1:2" x14ac:dyDescent="0.25">
      <c r="A834" s="45" t="s">
        <v>4153</v>
      </c>
      <c r="B834" s="45" t="s">
        <v>4154</v>
      </c>
    </row>
    <row r="835" spans="1:2" x14ac:dyDescent="0.25">
      <c r="A835" s="45" t="s">
        <v>4155</v>
      </c>
      <c r="B835" s="45" t="s">
        <v>4156</v>
      </c>
    </row>
    <row r="836" spans="1:2" x14ac:dyDescent="0.25">
      <c r="A836" s="45" t="s">
        <v>4157</v>
      </c>
      <c r="B836" s="45" t="s">
        <v>4158</v>
      </c>
    </row>
    <row r="837" spans="1:2" x14ac:dyDescent="0.25">
      <c r="A837" s="45" t="s">
        <v>4159</v>
      </c>
      <c r="B837" s="45" t="s">
        <v>4160</v>
      </c>
    </row>
    <row r="838" spans="1:2" x14ac:dyDescent="0.25">
      <c r="A838" s="45" t="s">
        <v>4161</v>
      </c>
      <c r="B838" s="45" t="s">
        <v>4162</v>
      </c>
    </row>
    <row r="839" spans="1:2" x14ac:dyDescent="0.25">
      <c r="A839" s="45" t="s">
        <v>4163</v>
      </c>
      <c r="B839" s="45" t="s">
        <v>4164</v>
      </c>
    </row>
    <row r="840" spans="1:2" x14ac:dyDescent="0.25">
      <c r="A840" s="45" t="s">
        <v>4165</v>
      </c>
      <c r="B840" s="45" t="s">
        <v>4166</v>
      </c>
    </row>
    <row r="841" spans="1:2" x14ac:dyDescent="0.25">
      <c r="A841" s="45" t="s">
        <v>4167</v>
      </c>
      <c r="B841" s="45" t="s">
        <v>4168</v>
      </c>
    </row>
    <row r="842" spans="1:2" x14ac:dyDescent="0.25">
      <c r="A842" s="45" t="s">
        <v>4169</v>
      </c>
      <c r="B842" s="45" t="s">
        <v>4170</v>
      </c>
    </row>
    <row r="843" spans="1:2" x14ac:dyDescent="0.25">
      <c r="A843" s="45" t="s">
        <v>4171</v>
      </c>
      <c r="B843" s="45" t="s">
        <v>4172</v>
      </c>
    </row>
    <row r="844" spans="1:2" x14ac:dyDescent="0.25">
      <c r="A844" s="45" t="s">
        <v>4173</v>
      </c>
      <c r="B844" s="45" t="s">
        <v>4174</v>
      </c>
    </row>
    <row r="845" spans="1:2" x14ac:dyDescent="0.25">
      <c r="A845" s="45" t="s">
        <v>4175</v>
      </c>
      <c r="B845" s="45" t="s">
        <v>4176</v>
      </c>
    </row>
    <row r="846" spans="1:2" x14ac:dyDescent="0.25">
      <c r="A846" s="45" t="s">
        <v>4177</v>
      </c>
      <c r="B846" s="45" t="s">
        <v>4178</v>
      </c>
    </row>
    <row r="847" spans="1:2" x14ac:dyDescent="0.25">
      <c r="A847" s="45" t="s">
        <v>4179</v>
      </c>
      <c r="B847" s="45" t="s">
        <v>4180</v>
      </c>
    </row>
    <row r="848" spans="1:2" x14ac:dyDescent="0.25">
      <c r="A848" s="45" t="s">
        <v>4181</v>
      </c>
      <c r="B848" s="45" t="s">
        <v>4182</v>
      </c>
    </row>
    <row r="849" spans="1:2" x14ac:dyDescent="0.25">
      <c r="A849" s="45" t="s">
        <v>4183</v>
      </c>
      <c r="B849" s="45" t="s">
        <v>4184</v>
      </c>
    </row>
    <row r="850" spans="1:2" x14ac:dyDescent="0.25">
      <c r="A850" s="45" t="s">
        <v>4185</v>
      </c>
      <c r="B850" s="45" t="s">
        <v>4186</v>
      </c>
    </row>
    <row r="851" spans="1:2" x14ac:dyDescent="0.25">
      <c r="A851" s="45" t="s">
        <v>4187</v>
      </c>
      <c r="B851" s="45" t="s">
        <v>4188</v>
      </c>
    </row>
    <row r="852" spans="1:2" x14ac:dyDescent="0.25">
      <c r="A852" s="45" t="s">
        <v>4189</v>
      </c>
      <c r="B852" s="45" t="s">
        <v>4190</v>
      </c>
    </row>
    <row r="853" spans="1:2" x14ac:dyDescent="0.25">
      <c r="A853" s="45" t="s">
        <v>4191</v>
      </c>
      <c r="B853" s="45" t="s">
        <v>4192</v>
      </c>
    </row>
    <row r="854" spans="1:2" x14ac:dyDescent="0.25">
      <c r="A854" s="45" t="s">
        <v>4193</v>
      </c>
      <c r="B854" s="45" t="s">
        <v>4194</v>
      </c>
    </row>
    <row r="855" spans="1:2" x14ac:dyDescent="0.25">
      <c r="A855" s="45" t="s">
        <v>4195</v>
      </c>
      <c r="B855" s="45" t="s">
        <v>4196</v>
      </c>
    </row>
    <row r="856" spans="1:2" x14ac:dyDescent="0.25">
      <c r="A856" s="45" t="s">
        <v>4197</v>
      </c>
      <c r="B856" s="45" t="s">
        <v>4198</v>
      </c>
    </row>
    <row r="857" spans="1:2" x14ac:dyDescent="0.25">
      <c r="A857" s="45" t="s">
        <v>4199</v>
      </c>
      <c r="B857" s="45" t="s">
        <v>4200</v>
      </c>
    </row>
    <row r="858" spans="1:2" x14ac:dyDescent="0.25">
      <c r="A858" s="45" t="s">
        <v>4201</v>
      </c>
      <c r="B858" s="45" t="s">
        <v>4202</v>
      </c>
    </row>
    <row r="859" spans="1:2" x14ac:dyDescent="0.25">
      <c r="A859" s="45" t="s">
        <v>4203</v>
      </c>
      <c r="B859" s="45" t="s">
        <v>4204</v>
      </c>
    </row>
    <row r="860" spans="1:2" x14ac:dyDescent="0.25">
      <c r="A860" s="45" t="s">
        <v>4205</v>
      </c>
      <c r="B860" s="45" t="s">
        <v>4206</v>
      </c>
    </row>
    <row r="861" spans="1:2" x14ac:dyDescent="0.25">
      <c r="A861" s="45" t="s">
        <v>4207</v>
      </c>
      <c r="B861" s="45" t="s">
        <v>4208</v>
      </c>
    </row>
    <row r="862" spans="1:2" x14ac:dyDescent="0.25">
      <c r="A862" s="45" t="s">
        <v>4209</v>
      </c>
      <c r="B862" s="45" t="s">
        <v>4210</v>
      </c>
    </row>
    <row r="863" spans="1:2" x14ac:dyDescent="0.25">
      <c r="A863" s="45" t="s">
        <v>4211</v>
      </c>
      <c r="B863" s="45" t="s">
        <v>4212</v>
      </c>
    </row>
    <row r="864" spans="1:2" x14ac:dyDescent="0.25">
      <c r="A864" s="45" t="s">
        <v>4213</v>
      </c>
      <c r="B864" s="45" t="s">
        <v>4214</v>
      </c>
    </row>
    <row r="865" spans="1:2" x14ac:dyDescent="0.25">
      <c r="A865" s="45" t="s">
        <v>4215</v>
      </c>
      <c r="B865" s="45" t="s">
        <v>4216</v>
      </c>
    </row>
    <row r="866" spans="1:2" x14ac:dyDescent="0.25">
      <c r="A866" s="45" t="s">
        <v>4217</v>
      </c>
      <c r="B866" s="45" t="s">
        <v>4218</v>
      </c>
    </row>
    <row r="867" spans="1:2" x14ac:dyDescent="0.25">
      <c r="A867" s="45" t="s">
        <v>4219</v>
      </c>
      <c r="B867" s="45" t="s">
        <v>4220</v>
      </c>
    </row>
    <row r="868" spans="1:2" x14ac:dyDescent="0.25">
      <c r="A868" s="45" t="s">
        <v>4221</v>
      </c>
      <c r="B868" s="45" t="s">
        <v>4222</v>
      </c>
    </row>
    <row r="869" spans="1:2" x14ac:dyDescent="0.25">
      <c r="A869" s="45" t="s">
        <v>4223</v>
      </c>
      <c r="B869" s="45" t="s">
        <v>4224</v>
      </c>
    </row>
    <row r="870" spans="1:2" x14ac:dyDescent="0.25">
      <c r="A870" s="45" t="s">
        <v>4225</v>
      </c>
      <c r="B870" s="45" t="s">
        <v>4226</v>
      </c>
    </row>
    <row r="871" spans="1:2" x14ac:dyDescent="0.25">
      <c r="A871" s="45" t="s">
        <v>4227</v>
      </c>
      <c r="B871" s="45" t="s">
        <v>4228</v>
      </c>
    </row>
    <row r="872" spans="1:2" x14ac:dyDescent="0.25">
      <c r="A872" s="45" t="s">
        <v>4229</v>
      </c>
      <c r="B872" s="45" t="s">
        <v>4230</v>
      </c>
    </row>
    <row r="873" spans="1:2" x14ac:dyDescent="0.25">
      <c r="A873" s="45" t="s">
        <v>4231</v>
      </c>
      <c r="B873" s="45" t="s">
        <v>4232</v>
      </c>
    </row>
    <row r="874" spans="1:2" x14ac:dyDescent="0.25">
      <c r="A874" s="45" t="s">
        <v>4233</v>
      </c>
      <c r="B874" s="45" t="s">
        <v>4234</v>
      </c>
    </row>
    <row r="875" spans="1:2" x14ac:dyDescent="0.25">
      <c r="A875" s="45" t="s">
        <v>4235</v>
      </c>
      <c r="B875" s="45" t="s">
        <v>4236</v>
      </c>
    </row>
    <row r="876" spans="1:2" x14ac:dyDescent="0.25">
      <c r="A876" s="45" t="s">
        <v>4237</v>
      </c>
      <c r="B876" s="45" t="s">
        <v>4238</v>
      </c>
    </row>
    <row r="877" spans="1:2" x14ac:dyDescent="0.25">
      <c r="A877" s="45" t="s">
        <v>4239</v>
      </c>
      <c r="B877" s="45" t="s">
        <v>4240</v>
      </c>
    </row>
    <row r="878" spans="1:2" x14ac:dyDescent="0.25">
      <c r="A878" s="45" t="s">
        <v>4241</v>
      </c>
      <c r="B878" s="45" t="s">
        <v>4242</v>
      </c>
    </row>
    <row r="879" spans="1:2" x14ac:dyDescent="0.25">
      <c r="A879" s="45" t="s">
        <v>4243</v>
      </c>
      <c r="B879" s="45" t="s">
        <v>4244</v>
      </c>
    </row>
    <row r="880" spans="1:2" x14ac:dyDescent="0.25">
      <c r="A880" s="45" t="s">
        <v>4245</v>
      </c>
      <c r="B880" s="45" t="s">
        <v>4246</v>
      </c>
    </row>
    <row r="881" spans="1:2" x14ac:dyDescent="0.25">
      <c r="A881" s="45" t="s">
        <v>4247</v>
      </c>
      <c r="B881" s="45" t="s">
        <v>4248</v>
      </c>
    </row>
    <row r="882" spans="1:2" x14ac:dyDescent="0.25">
      <c r="A882" s="45" t="s">
        <v>4249</v>
      </c>
      <c r="B882" s="45" t="s">
        <v>4250</v>
      </c>
    </row>
    <row r="883" spans="1:2" x14ac:dyDescent="0.25">
      <c r="A883" s="45" t="s">
        <v>4251</v>
      </c>
      <c r="B883" s="45" t="s">
        <v>4252</v>
      </c>
    </row>
    <row r="884" spans="1:2" x14ac:dyDescent="0.25">
      <c r="A884" s="45" t="s">
        <v>4253</v>
      </c>
      <c r="B884" s="45" t="s">
        <v>4254</v>
      </c>
    </row>
    <row r="885" spans="1:2" x14ac:dyDescent="0.25">
      <c r="A885" s="45" t="s">
        <v>4255</v>
      </c>
      <c r="B885" s="45" t="s">
        <v>4256</v>
      </c>
    </row>
    <row r="886" spans="1:2" x14ac:dyDescent="0.25">
      <c r="A886" s="45" t="s">
        <v>4257</v>
      </c>
      <c r="B886" s="45" t="s">
        <v>4258</v>
      </c>
    </row>
    <row r="887" spans="1:2" x14ac:dyDescent="0.25">
      <c r="A887" s="45" t="s">
        <v>4259</v>
      </c>
      <c r="B887" s="45" t="s">
        <v>4260</v>
      </c>
    </row>
    <row r="888" spans="1:2" x14ac:dyDescent="0.25">
      <c r="A888" s="45" t="s">
        <v>4261</v>
      </c>
      <c r="B888" s="45" t="s">
        <v>4262</v>
      </c>
    </row>
    <row r="889" spans="1:2" x14ac:dyDescent="0.25">
      <c r="A889" s="45" t="s">
        <v>4263</v>
      </c>
      <c r="B889" s="45" t="s">
        <v>4264</v>
      </c>
    </row>
    <row r="890" spans="1:2" x14ac:dyDescent="0.25">
      <c r="A890" s="45" t="s">
        <v>4265</v>
      </c>
      <c r="B890" s="45" t="s">
        <v>4266</v>
      </c>
    </row>
    <row r="891" spans="1:2" x14ac:dyDescent="0.25">
      <c r="A891" s="45" t="s">
        <v>4267</v>
      </c>
      <c r="B891" s="45" t="s">
        <v>4268</v>
      </c>
    </row>
    <row r="892" spans="1:2" x14ac:dyDescent="0.25">
      <c r="A892" s="45" t="s">
        <v>4269</v>
      </c>
      <c r="B892" s="45" t="s">
        <v>4270</v>
      </c>
    </row>
    <row r="893" spans="1:2" x14ac:dyDescent="0.25">
      <c r="A893" s="45" t="s">
        <v>4271</v>
      </c>
      <c r="B893" s="45" t="s">
        <v>4272</v>
      </c>
    </row>
    <row r="894" spans="1:2" x14ac:dyDescent="0.25">
      <c r="A894" s="45" t="s">
        <v>4273</v>
      </c>
      <c r="B894" s="45" t="s">
        <v>4274</v>
      </c>
    </row>
    <row r="895" spans="1:2" x14ac:dyDescent="0.25">
      <c r="A895" s="45" t="s">
        <v>4275</v>
      </c>
      <c r="B895" s="45" t="s">
        <v>4276</v>
      </c>
    </row>
    <row r="896" spans="1:2" x14ac:dyDescent="0.25">
      <c r="A896" s="45" t="s">
        <v>4277</v>
      </c>
      <c r="B896" s="45" t="s">
        <v>4278</v>
      </c>
    </row>
    <row r="897" spans="1:2" x14ac:dyDescent="0.25">
      <c r="A897" s="45" t="s">
        <v>4279</v>
      </c>
      <c r="B897" s="45" t="s">
        <v>4280</v>
      </c>
    </row>
    <row r="898" spans="1:2" x14ac:dyDescent="0.25">
      <c r="A898" s="45" t="s">
        <v>4281</v>
      </c>
      <c r="B898" s="45" t="s">
        <v>4282</v>
      </c>
    </row>
    <row r="899" spans="1:2" x14ac:dyDescent="0.25">
      <c r="A899" s="45" t="s">
        <v>4283</v>
      </c>
      <c r="B899" s="45" t="s">
        <v>4284</v>
      </c>
    </row>
    <row r="900" spans="1:2" x14ac:dyDescent="0.25">
      <c r="A900" s="45" t="s">
        <v>4285</v>
      </c>
      <c r="B900" s="45" t="s">
        <v>4286</v>
      </c>
    </row>
    <row r="901" spans="1:2" x14ac:dyDescent="0.25">
      <c r="A901" s="45" t="s">
        <v>4287</v>
      </c>
      <c r="B901" s="45" t="s">
        <v>4288</v>
      </c>
    </row>
    <row r="902" spans="1:2" x14ac:dyDescent="0.25">
      <c r="A902" s="45" t="s">
        <v>4289</v>
      </c>
      <c r="B902" s="45" t="s">
        <v>4290</v>
      </c>
    </row>
    <row r="903" spans="1:2" x14ac:dyDescent="0.25">
      <c r="A903" s="45" t="s">
        <v>4291</v>
      </c>
      <c r="B903" s="45" t="s">
        <v>4292</v>
      </c>
    </row>
    <row r="904" spans="1:2" x14ac:dyDescent="0.25">
      <c r="A904" s="45" t="s">
        <v>4293</v>
      </c>
      <c r="B904" s="45" t="s">
        <v>4294</v>
      </c>
    </row>
    <row r="905" spans="1:2" x14ac:dyDescent="0.25">
      <c r="A905" s="45" t="s">
        <v>4295</v>
      </c>
      <c r="B905" s="45" t="s">
        <v>4296</v>
      </c>
    </row>
    <row r="906" spans="1:2" x14ac:dyDescent="0.25">
      <c r="A906" s="45" t="s">
        <v>4297</v>
      </c>
      <c r="B906" s="45" t="s">
        <v>4298</v>
      </c>
    </row>
    <row r="907" spans="1:2" x14ac:dyDescent="0.25">
      <c r="A907" s="45" t="s">
        <v>4299</v>
      </c>
      <c r="B907" s="45" t="s">
        <v>4300</v>
      </c>
    </row>
    <row r="908" spans="1:2" x14ac:dyDescent="0.25">
      <c r="A908" s="45" t="s">
        <v>4301</v>
      </c>
      <c r="B908" s="45" t="s">
        <v>4302</v>
      </c>
    </row>
    <row r="909" spans="1:2" x14ac:dyDescent="0.25">
      <c r="A909" s="45" t="s">
        <v>4303</v>
      </c>
      <c r="B909" s="45" t="s">
        <v>4304</v>
      </c>
    </row>
    <row r="910" spans="1:2" x14ac:dyDescent="0.25">
      <c r="A910" s="45" t="s">
        <v>4305</v>
      </c>
      <c r="B910" s="45" t="s">
        <v>4306</v>
      </c>
    </row>
    <row r="911" spans="1:2" x14ac:dyDescent="0.25">
      <c r="A911" s="45" t="s">
        <v>4307</v>
      </c>
      <c r="B911" s="45" t="s">
        <v>4308</v>
      </c>
    </row>
    <row r="912" spans="1:2" x14ac:dyDescent="0.25">
      <c r="A912" s="45" t="s">
        <v>4309</v>
      </c>
      <c r="B912" s="45" t="s">
        <v>4310</v>
      </c>
    </row>
    <row r="913" spans="1:2" x14ac:dyDescent="0.25">
      <c r="A913" s="45" t="s">
        <v>4311</v>
      </c>
      <c r="B913" s="45" t="s">
        <v>4312</v>
      </c>
    </row>
    <row r="914" spans="1:2" x14ac:dyDescent="0.25">
      <c r="A914" s="45" t="s">
        <v>4313</v>
      </c>
      <c r="B914" s="45" t="s">
        <v>4314</v>
      </c>
    </row>
    <row r="915" spans="1:2" x14ac:dyDescent="0.25">
      <c r="A915" s="45" t="s">
        <v>4315</v>
      </c>
      <c r="B915" s="45" t="s">
        <v>4316</v>
      </c>
    </row>
    <row r="916" spans="1:2" x14ac:dyDescent="0.25">
      <c r="A916" s="45" t="s">
        <v>4317</v>
      </c>
      <c r="B916" s="45" t="s">
        <v>4318</v>
      </c>
    </row>
    <row r="917" spans="1:2" x14ac:dyDescent="0.25">
      <c r="A917" s="45" t="s">
        <v>4319</v>
      </c>
      <c r="B917" s="45" t="s">
        <v>4320</v>
      </c>
    </row>
    <row r="918" spans="1:2" x14ac:dyDescent="0.25">
      <c r="A918" s="45" t="s">
        <v>4321</v>
      </c>
      <c r="B918" s="45" t="s">
        <v>4322</v>
      </c>
    </row>
    <row r="919" spans="1:2" x14ac:dyDescent="0.25">
      <c r="A919" s="45" t="s">
        <v>4323</v>
      </c>
      <c r="B919" s="45" t="s">
        <v>4324</v>
      </c>
    </row>
    <row r="920" spans="1:2" x14ac:dyDescent="0.25">
      <c r="A920" s="45" t="s">
        <v>4325</v>
      </c>
      <c r="B920" s="45" t="s">
        <v>4326</v>
      </c>
    </row>
    <row r="921" spans="1:2" x14ac:dyDescent="0.25">
      <c r="A921" s="45" t="s">
        <v>4327</v>
      </c>
      <c r="B921" s="45" t="s">
        <v>4328</v>
      </c>
    </row>
    <row r="922" spans="1:2" x14ac:dyDescent="0.25">
      <c r="A922" s="45" t="s">
        <v>4329</v>
      </c>
      <c r="B922" s="45" t="s">
        <v>4330</v>
      </c>
    </row>
    <row r="923" spans="1:2" x14ac:dyDescent="0.25">
      <c r="A923" s="45" t="s">
        <v>4331</v>
      </c>
      <c r="B923" s="45" t="s">
        <v>4332</v>
      </c>
    </row>
    <row r="924" spans="1:2" x14ac:dyDescent="0.25">
      <c r="A924" s="45" t="s">
        <v>4333</v>
      </c>
      <c r="B924" s="45" t="s">
        <v>4334</v>
      </c>
    </row>
    <row r="925" spans="1:2" x14ac:dyDescent="0.25">
      <c r="A925" s="45" t="s">
        <v>4335</v>
      </c>
      <c r="B925" s="45" t="s">
        <v>4336</v>
      </c>
    </row>
    <row r="926" spans="1:2" x14ac:dyDescent="0.25">
      <c r="A926" s="45" t="s">
        <v>4337</v>
      </c>
      <c r="B926" s="45" t="s">
        <v>4338</v>
      </c>
    </row>
    <row r="927" spans="1:2" x14ac:dyDescent="0.25">
      <c r="A927" s="45" t="s">
        <v>4339</v>
      </c>
      <c r="B927" s="45" t="s">
        <v>4340</v>
      </c>
    </row>
    <row r="928" spans="1:2" x14ac:dyDescent="0.25">
      <c r="A928" s="45" t="s">
        <v>4341</v>
      </c>
      <c r="B928" s="45" t="s">
        <v>4342</v>
      </c>
    </row>
    <row r="929" spans="1:2" x14ac:dyDescent="0.25">
      <c r="A929" s="45" t="s">
        <v>4343</v>
      </c>
      <c r="B929" s="45" t="s">
        <v>4344</v>
      </c>
    </row>
    <row r="930" spans="1:2" x14ac:dyDescent="0.25">
      <c r="A930" s="45" t="s">
        <v>4345</v>
      </c>
      <c r="B930" s="45" t="s">
        <v>4346</v>
      </c>
    </row>
    <row r="931" spans="1:2" x14ac:dyDescent="0.25">
      <c r="A931" s="45" t="s">
        <v>4347</v>
      </c>
      <c r="B931" s="45" t="s">
        <v>4348</v>
      </c>
    </row>
    <row r="932" spans="1:2" x14ac:dyDescent="0.25">
      <c r="A932" s="45" t="s">
        <v>4349</v>
      </c>
      <c r="B932" s="45" t="s">
        <v>4350</v>
      </c>
    </row>
    <row r="933" spans="1:2" x14ac:dyDescent="0.25">
      <c r="A933" s="45" t="s">
        <v>4351</v>
      </c>
      <c r="B933" s="45" t="s">
        <v>4352</v>
      </c>
    </row>
    <row r="934" spans="1:2" x14ac:dyDescent="0.25">
      <c r="A934" s="45" t="s">
        <v>4353</v>
      </c>
      <c r="B934" s="45" t="s">
        <v>4354</v>
      </c>
    </row>
    <row r="935" spans="1:2" x14ac:dyDescent="0.25">
      <c r="A935" s="45" t="s">
        <v>4355</v>
      </c>
      <c r="B935" s="45" t="s">
        <v>4356</v>
      </c>
    </row>
    <row r="936" spans="1:2" x14ac:dyDescent="0.25">
      <c r="A936" s="45" t="s">
        <v>4357</v>
      </c>
      <c r="B936" s="45" t="s">
        <v>4358</v>
      </c>
    </row>
    <row r="937" spans="1:2" x14ac:dyDescent="0.25">
      <c r="A937" s="45" t="s">
        <v>4359</v>
      </c>
      <c r="B937" s="45" t="s">
        <v>4360</v>
      </c>
    </row>
    <row r="938" spans="1:2" x14ac:dyDescent="0.25">
      <c r="A938" s="45" t="s">
        <v>4361</v>
      </c>
      <c r="B938" s="45" t="s">
        <v>4362</v>
      </c>
    </row>
    <row r="939" spans="1:2" x14ac:dyDescent="0.25">
      <c r="A939" s="45" t="s">
        <v>4363</v>
      </c>
      <c r="B939" s="45" t="s">
        <v>4364</v>
      </c>
    </row>
    <row r="940" spans="1:2" x14ac:dyDescent="0.25">
      <c r="A940" s="45" t="s">
        <v>4365</v>
      </c>
      <c r="B940" s="45" t="s">
        <v>4366</v>
      </c>
    </row>
    <row r="941" spans="1:2" x14ac:dyDescent="0.25">
      <c r="A941" s="45" t="s">
        <v>4367</v>
      </c>
      <c r="B941" s="45" t="s">
        <v>4368</v>
      </c>
    </row>
    <row r="942" spans="1:2" x14ac:dyDescent="0.25">
      <c r="A942" s="45" t="s">
        <v>4369</v>
      </c>
      <c r="B942" s="45" t="s">
        <v>4370</v>
      </c>
    </row>
    <row r="943" spans="1:2" x14ac:dyDescent="0.25">
      <c r="A943" s="45" t="s">
        <v>4371</v>
      </c>
      <c r="B943" s="45" t="s">
        <v>4372</v>
      </c>
    </row>
    <row r="944" spans="1:2" x14ac:dyDescent="0.25">
      <c r="A944" s="45" t="s">
        <v>4373</v>
      </c>
      <c r="B944" s="45" t="s">
        <v>4374</v>
      </c>
    </row>
    <row r="945" spans="1:2" x14ac:dyDescent="0.25">
      <c r="A945" s="45" t="s">
        <v>4375</v>
      </c>
      <c r="B945" s="45" t="s">
        <v>4376</v>
      </c>
    </row>
    <row r="946" spans="1:2" x14ac:dyDescent="0.25">
      <c r="A946" s="45" t="s">
        <v>4377</v>
      </c>
      <c r="B946" s="45" t="s">
        <v>4378</v>
      </c>
    </row>
    <row r="947" spans="1:2" x14ac:dyDescent="0.25">
      <c r="A947" s="45" t="s">
        <v>4379</v>
      </c>
      <c r="B947" s="45" t="s">
        <v>4380</v>
      </c>
    </row>
    <row r="948" spans="1:2" x14ac:dyDescent="0.25">
      <c r="A948" s="45" t="s">
        <v>4381</v>
      </c>
      <c r="B948" s="45" t="s">
        <v>4382</v>
      </c>
    </row>
    <row r="949" spans="1:2" x14ac:dyDescent="0.25">
      <c r="A949" s="45" t="s">
        <v>4383</v>
      </c>
      <c r="B949" s="45" t="s">
        <v>4384</v>
      </c>
    </row>
    <row r="950" spans="1:2" x14ac:dyDescent="0.25">
      <c r="A950" s="45" t="s">
        <v>4385</v>
      </c>
      <c r="B950" s="45" t="s">
        <v>4386</v>
      </c>
    </row>
    <row r="951" spans="1:2" x14ac:dyDescent="0.25">
      <c r="A951" s="45" t="s">
        <v>4387</v>
      </c>
      <c r="B951" s="45" t="s">
        <v>4388</v>
      </c>
    </row>
    <row r="952" spans="1:2" x14ac:dyDescent="0.25">
      <c r="A952" s="45" t="s">
        <v>4389</v>
      </c>
      <c r="B952" s="45" t="s">
        <v>4390</v>
      </c>
    </row>
    <row r="953" spans="1:2" x14ac:dyDescent="0.25">
      <c r="A953" s="45" t="s">
        <v>4391</v>
      </c>
      <c r="B953" s="45" t="s">
        <v>4392</v>
      </c>
    </row>
    <row r="954" spans="1:2" x14ac:dyDescent="0.25">
      <c r="A954" s="45" t="s">
        <v>4393</v>
      </c>
      <c r="B954" s="45" t="s">
        <v>4394</v>
      </c>
    </row>
    <row r="955" spans="1:2" x14ac:dyDescent="0.25">
      <c r="A955" s="45" t="s">
        <v>4395</v>
      </c>
      <c r="B955" s="45" t="s">
        <v>4396</v>
      </c>
    </row>
    <row r="956" spans="1:2" x14ac:dyDescent="0.25">
      <c r="A956" s="45" t="s">
        <v>4397</v>
      </c>
      <c r="B956" s="45" t="s">
        <v>4398</v>
      </c>
    </row>
    <row r="957" spans="1:2" x14ac:dyDescent="0.25">
      <c r="A957" s="45" t="s">
        <v>4399</v>
      </c>
      <c r="B957" s="45" t="s">
        <v>4400</v>
      </c>
    </row>
    <row r="958" spans="1:2" x14ac:dyDescent="0.25">
      <c r="A958" s="45" t="s">
        <v>4401</v>
      </c>
      <c r="B958" s="45" t="s">
        <v>4402</v>
      </c>
    </row>
    <row r="959" spans="1:2" x14ac:dyDescent="0.25">
      <c r="A959" s="45" t="s">
        <v>4403</v>
      </c>
      <c r="B959" s="45" t="s">
        <v>4404</v>
      </c>
    </row>
    <row r="960" spans="1:2" x14ac:dyDescent="0.25">
      <c r="A960" s="45" t="s">
        <v>4405</v>
      </c>
      <c r="B960" s="45" t="s">
        <v>4406</v>
      </c>
    </row>
    <row r="961" spans="1:2" x14ac:dyDescent="0.25">
      <c r="A961" s="45" t="s">
        <v>4407</v>
      </c>
      <c r="B961" s="45" t="s">
        <v>4408</v>
      </c>
    </row>
    <row r="962" spans="1:2" x14ac:dyDescent="0.25">
      <c r="A962" s="45" t="s">
        <v>4409</v>
      </c>
      <c r="B962" s="45" t="s">
        <v>4410</v>
      </c>
    </row>
    <row r="963" spans="1:2" x14ac:dyDescent="0.25">
      <c r="A963" s="45" t="s">
        <v>4411</v>
      </c>
      <c r="B963" s="45" t="s">
        <v>4412</v>
      </c>
    </row>
    <row r="964" spans="1:2" x14ac:dyDescent="0.25">
      <c r="A964" s="45" t="s">
        <v>4413</v>
      </c>
      <c r="B964" s="45" t="s">
        <v>4414</v>
      </c>
    </row>
    <row r="965" spans="1:2" x14ac:dyDescent="0.25">
      <c r="A965" s="45" t="s">
        <v>4415</v>
      </c>
      <c r="B965" s="45" t="s">
        <v>4416</v>
      </c>
    </row>
    <row r="966" spans="1:2" x14ac:dyDescent="0.25">
      <c r="A966" s="45" t="s">
        <v>4417</v>
      </c>
      <c r="B966" s="45" t="s">
        <v>4418</v>
      </c>
    </row>
    <row r="967" spans="1:2" x14ac:dyDescent="0.25">
      <c r="A967" s="45" t="s">
        <v>4419</v>
      </c>
      <c r="B967" s="45" t="s">
        <v>4420</v>
      </c>
    </row>
    <row r="968" spans="1:2" x14ac:dyDescent="0.25">
      <c r="A968" s="45" t="s">
        <v>4421</v>
      </c>
      <c r="B968" s="45" t="s">
        <v>4422</v>
      </c>
    </row>
    <row r="969" spans="1:2" x14ac:dyDescent="0.25">
      <c r="A969" s="45" t="s">
        <v>4423</v>
      </c>
      <c r="B969" s="45" t="s">
        <v>4424</v>
      </c>
    </row>
    <row r="970" spans="1:2" x14ac:dyDescent="0.25">
      <c r="A970" s="45" t="s">
        <v>4425</v>
      </c>
      <c r="B970" s="45" t="s">
        <v>4426</v>
      </c>
    </row>
    <row r="971" spans="1:2" x14ac:dyDescent="0.25">
      <c r="A971" s="45" t="s">
        <v>4427</v>
      </c>
      <c r="B971" s="45" t="s">
        <v>4428</v>
      </c>
    </row>
    <row r="972" spans="1:2" x14ac:dyDescent="0.25">
      <c r="A972" s="45" t="s">
        <v>4429</v>
      </c>
      <c r="B972" s="45" t="s">
        <v>4430</v>
      </c>
    </row>
    <row r="973" spans="1:2" x14ac:dyDescent="0.25">
      <c r="A973" s="45" t="s">
        <v>4431</v>
      </c>
      <c r="B973" s="45" t="s">
        <v>4432</v>
      </c>
    </row>
    <row r="974" spans="1:2" x14ac:dyDescent="0.25">
      <c r="A974" s="45" t="s">
        <v>4433</v>
      </c>
      <c r="B974" s="45" t="s">
        <v>4434</v>
      </c>
    </row>
    <row r="975" spans="1:2" x14ac:dyDescent="0.25">
      <c r="A975" s="45" t="s">
        <v>4435</v>
      </c>
      <c r="B975" s="45" t="s">
        <v>4436</v>
      </c>
    </row>
    <row r="976" spans="1:2" x14ac:dyDescent="0.25">
      <c r="A976" s="45" t="s">
        <v>4437</v>
      </c>
      <c r="B976" s="45" t="s">
        <v>4438</v>
      </c>
    </row>
    <row r="977" spans="1:2" x14ac:dyDescent="0.25">
      <c r="A977" s="45" t="s">
        <v>4439</v>
      </c>
      <c r="B977" s="45" t="s">
        <v>4440</v>
      </c>
    </row>
    <row r="978" spans="1:2" x14ac:dyDescent="0.25">
      <c r="A978" s="45" t="s">
        <v>4441</v>
      </c>
      <c r="B978" s="45" t="s">
        <v>4442</v>
      </c>
    </row>
    <row r="979" spans="1:2" x14ac:dyDescent="0.25">
      <c r="A979" s="45" t="s">
        <v>4443</v>
      </c>
      <c r="B979" s="45" t="s">
        <v>4444</v>
      </c>
    </row>
    <row r="980" spans="1:2" x14ac:dyDescent="0.25">
      <c r="A980" s="45" t="s">
        <v>4445</v>
      </c>
      <c r="B980" s="45" t="s">
        <v>4446</v>
      </c>
    </row>
    <row r="981" spans="1:2" x14ac:dyDescent="0.25">
      <c r="A981" s="45" t="s">
        <v>4447</v>
      </c>
      <c r="B981" s="45" t="s">
        <v>4448</v>
      </c>
    </row>
    <row r="982" spans="1:2" x14ac:dyDescent="0.25">
      <c r="A982" s="45" t="s">
        <v>4449</v>
      </c>
      <c r="B982" s="45" t="s">
        <v>4450</v>
      </c>
    </row>
    <row r="983" spans="1:2" x14ac:dyDescent="0.25">
      <c r="A983" s="45" t="s">
        <v>4451</v>
      </c>
      <c r="B983" s="45" t="s">
        <v>4452</v>
      </c>
    </row>
    <row r="984" spans="1:2" x14ac:dyDescent="0.25">
      <c r="A984" s="45" t="s">
        <v>4453</v>
      </c>
      <c r="B984" s="45" t="s">
        <v>4454</v>
      </c>
    </row>
    <row r="985" spans="1:2" x14ac:dyDescent="0.25">
      <c r="A985" s="45" t="s">
        <v>4455</v>
      </c>
      <c r="B985" s="45" t="s">
        <v>4456</v>
      </c>
    </row>
    <row r="986" spans="1:2" x14ac:dyDescent="0.25">
      <c r="A986" s="45" t="s">
        <v>4457</v>
      </c>
      <c r="B986" s="45" t="s">
        <v>4458</v>
      </c>
    </row>
    <row r="987" spans="1:2" x14ac:dyDescent="0.25">
      <c r="A987" s="45" t="s">
        <v>4459</v>
      </c>
      <c r="B987" s="45" t="s">
        <v>4460</v>
      </c>
    </row>
    <row r="988" spans="1:2" x14ac:dyDescent="0.25">
      <c r="A988" s="45" t="s">
        <v>4461</v>
      </c>
      <c r="B988" s="45" t="s">
        <v>4462</v>
      </c>
    </row>
    <row r="989" spans="1:2" x14ac:dyDescent="0.25">
      <c r="A989" s="45" t="s">
        <v>4463</v>
      </c>
      <c r="B989" s="45" t="s">
        <v>4464</v>
      </c>
    </row>
    <row r="990" spans="1:2" x14ac:dyDescent="0.25">
      <c r="A990" s="45" t="s">
        <v>4465</v>
      </c>
      <c r="B990" s="45" t="s">
        <v>4466</v>
      </c>
    </row>
    <row r="991" spans="1:2" x14ac:dyDescent="0.25">
      <c r="A991" s="45" t="s">
        <v>4467</v>
      </c>
      <c r="B991" s="45" t="s">
        <v>4468</v>
      </c>
    </row>
    <row r="992" spans="1:2" x14ac:dyDescent="0.25">
      <c r="A992" s="45" t="s">
        <v>4469</v>
      </c>
      <c r="B992" s="45" t="s">
        <v>4470</v>
      </c>
    </row>
    <row r="993" spans="1:2" x14ac:dyDescent="0.25">
      <c r="A993" s="45" t="s">
        <v>4471</v>
      </c>
      <c r="B993" s="45" t="s">
        <v>4472</v>
      </c>
    </row>
    <row r="994" spans="1:2" x14ac:dyDescent="0.25">
      <c r="A994" s="45" t="s">
        <v>4473</v>
      </c>
      <c r="B994" s="45" t="s">
        <v>4474</v>
      </c>
    </row>
    <row r="995" spans="1:2" x14ac:dyDescent="0.25">
      <c r="A995" s="45" t="s">
        <v>4475</v>
      </c>
      <c r="B995" s="45" t="s">
        <v>4476</v>
      </c>
    </row>
    <row r="996" spans="1:2" x14ac:dyDescent="0.25">
      <c r="A996" s="45" t="s">
        <v>4477</v>
      </c>
      <c r="B996" s="45" t="s">
        <v>4478</v>
      </c>
    </row>
    <row r="997" spans="1:2" x14ac:dyDescent="0.25">
      <c r="A997" s="45" t="s">
        <v>4479</v>
      </c>
      <c r="B997" s="45" t="s">
        <v>4480</v>
      </c>
    </row>
    <row r="998" spans="1:2" x14ac:dyDescent="0.25">
      <c r="A998" s="45" t="s">
        <v>4481</v>
      </c>
      <c r="B998" s="45" t="s">
        <v>4482</v>
      </c>
    </row>
    <row r="999" spans="1:2" x14ac:dyDescent="0.25">
      <c r="A999" s="45" t="s">
        <v>4483</v>
      </c>
      <c r="B999" s="45" t="s">
        <v>4484</v>
      </c>
    </row>
    <row r="1000" spans="1:2" x14ac:dyDescent="0.25">
      <c r="A1000" s="45" t="s">
        <v>4485</v>
      </c>
      <c r="B1000" s="45" t="s">
        <v>4486</v>
      </c>
    </row>
    <row r="1001" spans="1:2" x14ac:dyDescent="0.25">
      <c r="A1001" s="45" t="s">
        <v>4487</v>
      </c>
      <c r="B1001" s="45" t="s">
        <v>4488</v>
      </c>
    </row>
    <row r="1002" spans="1:2" x14ac:dyDescent="0.25">
      <c r="A1002" s="45" t="s">
        <v>4489</v>
      </c>
      <c r="B1002" s="45" t="s">
        <v>4490</v>
      </c>
    </row>
    <row r="1003" spans="1:2" x14ac:dyDescent="0.25">
      <c r="A1003" s="45" t="s">
        <v>4491</v>
      </c>
      <c r="B1003" s="45" t="s">
        <v>4492</v>
      </c>
    </row>
    <row r="1004" spans="1:2" x14ac:dyDescent="0.25">
      <c r="A1004" s="45" t="s">
        <v>4493</v>
      </c>
      <c r="B1004" s="45" t="s">
        <v>4494</v>
      </c>
    </row>
    <row r="1005" spans="1:2" x14ac:dyDescent="0.25">
      <c r="A1005" s="45" t="s">
        <v>4495</v>
      </c>
      <c r="B1005" s="45" t="s">
        <v>4496</v>
      </c>
    </row>
    <row r="1006" spans="1:2" x14ac:dyDescent="0.25">
      <c r="A1006" s="45" t="s">
        <v>4497</v>
      </c>
      <c r="B1006" s="45" t="s">
        <v>4498</v>
      </c>
    </row>
    <row r="1007" spans="1:2" x14ac:dyDescent="0.25">
      <c r="A1007" s="45" t="s">
        <v>4499</v>
      </c>
      <c r="B1007" s="45" t="s">
        <v>4500</v>
      </c>
    </row>
  </sheetData>
  <mergeCells count="1">
    <mergeCell ref="A1:B1"/>
  </mergeCells>
  <hyperlinks>
    <hyperlink ref="F1" location="'EXT747'!A1" display="EXT747"/>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sqref="A1:B1"/>
    </sheetView>
  </sheetViews>
  <sheetFormatPr defaultRowHeight="15" x14ac:dyDescent="0.25"/>
  <cols>
    <col min="1" max="1" width="10.140625" customWidth="1"/>
    <col min="2" max="2" width="49.42578125" customWidth="1"/>
  </cols>
  <sheetData>
    <row r="1" spans="1:6" x14ac:dyDescent="0.25">
      <c r="A1" s="271" t="str">
        <f ca="1">MID(CELL("filename",A1),FIND("]",CELL("filename",A1))+1,255)</f>
        <v>TaxCode</v>
      </c>
      <c r="B1" s="273"/>
      <c r="F1" s="1" t="s">
        <v>306</v>
      </c>
    </row>
    <row r="2" spans="1:6" x14ac:dyDescent="0.25">
      <c r="A2" s="46" t="s">
        <v>332</v>
      </c>
      <c r="B2" s="46" t="s">
        <v>13</v>
      </c>
    </row>
    <row r="3" spans="1:6" x14ac:dyDescent="0.25">
      <c r="A3" s="47">
        <v>0</v>
      </c>
      <c r="B3" s="45" t="s">
        <v>1604</v>
      </c>
    </row>
    <row r="4" spans="1:6" x14ac:dyDescent="0.25">
      <c r="A4" s="47">
        <v>1</v>
      </c>
      <c r="B4" s="45" t="s">
        <v>1605</v>
      </c>
    </row>
    <row r="5" spans="1:6" x14ac:dyDescent="0.25">
      <c r="A5" s="47">
        <v>2</v>
      </c>
      <c r="B5" s="45" t="s">
        <v>1606</v>
      </c>
    </row>
    <row r="6" spans="1:6" x14ac:dyDescent="0.25">
      <c r="A6" s="47">
        <v>3</v>
      </c>
      <c r="B6" s="45" t="s">
        <v>1607</v>
      </c>
    </row>
  </sheetData>
  <mergeCells count="1">
    <mergeCell ref="A1:B1"/>
  </mergeCells>
  <hyperlinks>
    <hyperlink ref="F1" location="'EXT747'!A1" display="EXT747"/>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sqref="A1:B1"/>
    </sheetView>
  </sheetViews>
  <sheetFormatPr defaultRowHeight="15" x14ac:dyDescent="0.25"/>
  <cols>
    <col min="2" max="2" width="63.5703125" customWidth="1"/>
  </cols>
  <sheetData>
    <row r="1" spans="1:6" x14ac:dyDescent="0.25">
      <c r="A1" s="274" t="str">
        <f ca="1">MID(CELL("filename",A1),FIND("]",CELL("filename",A1))+1,255)</f>
        <v>TaxUSAWithholdingCode</v>
      </c>
      <c r="B1" s="275"/>
      <c r="F1" s="1" t="s">
        <v>469</v>
      </c>
    </row>
    <row r="2" spans="1:6" x14ac:dyDescent="0.25">
      <c r="A2" s="46" t="s">
        <v>1876</v>
      </c>
      <c r="B2" s="46" t="s">
        <v>13</v>
      </c>
    </row>
    <row r="3" spans="1:6" x14ac:dyDescent="0.25">
      <c r="A3" s="47" t="s">
        <v>1855</v>
      </c>
      <c r="B3" s="45" t="s">
        <v>656</v>
      </c>
    </row>
    <row r="4" spans="1:6" x14ac:dyDescent="0.25">
      <c r="A4" s="47">
        <v>1</v>
      </c>
      <c r="B4" s="45" t="s">
        <v>1877</v>
      </c>
    </row>
    <row r="5" spans="1:6" x14ac:dyDescent="0.25">
      <c r="A5" s="47">
        <v>2</v>
      </c>
      <c r="B5" s="45" t="s">
        <v>1877</v>
      </c>
    </row>
    <row r="6" spans="1:6" x14ac:dyDescent="0.25">
      <c r="A6" s="47">
        <v>4</v>
      </c>
      <c r="B6" s="45" t="s">
        <v>1878</v>
      </c>
    </row>
    <row r="7" spans="1:6" x14ac:dyDescent="0.25">
      <c r="A7" s="47">
        <v>5</v>
      </c>
      <c r="B7" s="45" t="s">
        <v>1879</v>
      </c>
    </row>
    <row r="8" spans="1:6" x14ac:dyDescent="0.25">
      <c r="A8" s="47">
        <v>6</v>
      </c>
      <c r="B8" s="45" t="s">
        <v>1880</v>
      </c>
    </row>
    <row r="9" spans="1:6" x14ac:dyDescent="0.25">
      <c r="A9" s="47">
        <v>7</v>
      </c>
      <c r="B9" s="45" t="s">
        <v>1881</v>
      </c>
    </row>
    <row r="10" spans="1:6" x14ac:dyDescent="0.25">
      <c r="A10" s="47">
        <v>8</v>
      </c>
      <c r="B10" s="45" t="s">
        <v>1882</v>
      </c>
    </row>
    <row r="11" spans="1:6" x14ac:dyDescent="0.25">
      <c r="A11" s="47">
        <v>9</v>
      </c>
      <c r="B11" s="45" t="s">
        <v>1883</v>
      </c>
    </row>
    <row r="12" spans="1:6" x14ac:dyDescent="0.25">
      <c r="A12" s="47" t="s">
        <v>1215</v>
      </c>
      <c r="B12" s="45" t="s">
        <v>1884</v>
      </c>
    </row>
    <row r="13" spans="1:6" x14ac:dyDescent="0.25">
      <c r="A13" s="47" t="s">
        <v>806</v>
      </c>
      <c r="B13" s="45" t="s">
        <v>1885</v>
      </c>
    </row>
    <row r="14" spans="1:6" x14ac:dyDescent="0.25">
      <c r="A14" s="47" t="s">
        <v>727</v>
      </c>
      <c r="B14" s="45" t="s">
        <v>1886</v>
      </c>
    </row>
    <row r="15" spans="1:6" x14ac:dyDescent="0.25">
      <c r="A15" s="47" t="s">
        <v>753</v>
      </c>
      <c r="B15" s="45" t="s">
        <v>1887</v>
      </c>
    </row>
    <row r="16" spans="1:6" x14ac:dyDescent="0.25">
      <c r="A16" s="47" t="s">
        <v>729</v>
      </c>
      <c r="B16" s="45" t="s">
        <v>1888</v>
      </c>
    </row>
    <row r="17" spans="1:2" x14ac:dyDescent="0.25">
      <c r="A17" s="47" t="s">
        <v>1613</v>
      </c>
      <c r="B17" s="45" t="s">
        <v>1889</v>
      </c>
    </row>
    <row r="18" spans="1:2" x14ac:dyDescent="0.25">
      <c r="A18" s="47" t="s">
        <v>758</v>
      </c>
      <c r="B18" s="45" t="s">
        <v>1890</v>
      </c>
    </row>
    <row r="19" spans="1:2" x14ac:dyDescent="0.25">
      <c r="A19" s="47" t="s">
        <v>235</v>
      </c>
      <c r="B19" s="45" t="s">
        <v>1891</v>
      </c>
    </row>
    <row r="20" spans="1:2" x14ac:dyDescent="0.25">
      <c r="A20" s="47" t="s">
        <v>1241</v>
      </c>
      <c r="B20" s="55" t="s">
        <v>1892</v>
      </c>
    </row>
    <row r="21" spans="1:2" x14ac:dyDescent="0.25">
      <c r="A21" s="47" t="s">
        <v>1312</v>
      </c>
      <c r="B21" s="45" t="s">
        <v>1893</v>
      </c>
    </row>
    <row r="22" spans="1:2" x14ac:dyDescent="0.25">
      <c r="A22" s="47" t="s">
        <v>234</v>
      </c>
      <c r="B22" s="45" t="s">
        <v>1893</v>
      </c>
    </row>
    <row r="23" spans="1:2" x14ac:dyDescent="0.25">
      <c r="A23" s="47" t="s">
        <v>1874</v>
      </c>
      <c r="B23" s="45" t="s">
        <v>1894</v>
      </c>
    </row>
    <row r="24" spans="1:2" x14ac:dyDescent="0.25">
      <c r="A24" s="47" t="s">
        <v>1690</v>
      </c>
      <c r="B24" s="45" t="s">
        <v>1894</v>
      </c>
    </row>
  </sheetData>
  <mergeCells count="1">
    <mergeCell ref="A1:B1"/>
  </mergeCells>
  <hyperlinks>
    <hyperlink ref="F1" location="'EXT765'!A1" display="EXT765"/>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B570"/>
  <sheetViews>
    <sheetView workbookViewId="0">
      <selection sqref="A1:B1"/>
    </sheetView>
  </sheetViews>
  <sheetFormatPr defaultColWidth="9.140625" defaultRowHeight="15" x14ac:dyDescent="0.25"/>
  <cols>
    <col min="1" max="1" width="11.28515625" style="29" bestFit="1" customWidth="1"/>
    <col min="2" max="2" width="148" style="29" bestFit="1" customWidth="1"/>
    <col min="3" max="16384" width="9.140625" style="29"/>
  </cols>
  <sheetData>
    <row r="1" spans="1:2" x14ac:dyDescent="0.25">
      <c r="A1" s="274" t="str">
        <f ca="1">MID(CELL("filename",A1),FIND("]",CELL("filename",A1))+1,255)</f>
        <v>TrailerCode</v>
      </c>
      <c r="B1" s="275"/>
    </row>
    <row r="2" spans="1:2" x14ac:dyDescent="0.25">
      <c r="A2" s="46" t="s">
        <v>4896</v>
      </c>
      <c r="B2" s="46" t="s">
        <v>4897</v>
      </c>
    </row>
    <row r="3" spans="1:2" x14ac:dyDescent="0.25">
      <c r="A3" s="47" t="s">
        <v>4898</v>
      </c>
      <c r="B3" s="45" t="s">
        <v>4899</v>
      </c>
    </row>
    <row r="4" spans="1:2" x14ac:dyDescent="0.25">
      <c r="A4" s="47" t="s">
        <v>4900</v>
      </c>
      <c r="B4" s="45" t="s">
        <v>4901</v>
      </c>
    </row>
    <row r="5" spans="1:2" x14ac:dyDescent="0.25">
      <c r="A5" s="47" t="s">
        <v>4902</v>
      </c>
      <c r="B5" s="45" t="s">
        <v>4903</v>
      </c>
    </row>
    <row r="6" spans="1:2" x14ac:dyDescent="0.25">
      <c r="A6" s="47" t="s">
        <v>4904</v>
      </c>
      <c r="B6" s="45" t="s">
        <v>4905</v>
      </c>
    </row>
    <row r="7" spans="1:2" x14ac:dyDescent="0.25">
      <c r="A7" s="47" t="s">
        <v>4906</v>
      </c>
      <c r="B7" s="45" t="s">
        <v>4907</v>
      </c>
    </row>
    <row r="8" spans="1:2" x14ac:dyDescent="0.25">
      <c r="A8" s="47" t="s">
        <v>4908</v>
      </c>
      <c r="B8" s="45" t="s">
        <v>4909</v>
      </c>
    </row>
    <row r="9" spans="1:2" x14ac:dyDescent="0.25">
      <c r="A9" s="47" t="s">
        <v>4910</v>
      </c>
      <c r="B9" s="45" t="s">
        <v>4911</v>
      </c>
    </row>
    <row r="10" spans="1:2" x14ac:dyDescent="0.25">
      <c r="A10" s="47" t="s">
        <v>4912</v>
      </c>
      <c r="B10" s="45" t="s">
        <v>4913</v>
      </c>
    </row>
    <row r="11" spans="1:2" x14ac:dyDescent="0.25">
      <c r="A11" s="47" t="s">
        <v>4914</v>
      </c>
      <c r="B11" s="45" t="s">
        <v>4915</v>
      </c>
    </row>
    <row r="12" spans="1:2" x14ac:dyDescent="0.25">
      <c r="A12" s="47" t="s">
        <v>4916</v>
      </c>
      <c r="B12" s="45" t="s">
        <v>4917</v>
      </c>
    </row>
    <row r="13" spans="1:2" x14ac:dyDescent="0.25">
      <c r="A13" s="47" t="s">
        <v>4918</v>
      </c>
      <c r="B13" s="45" t="s">
        <v>4919</v>
      </c>
    </row>
    <row r="14" spans="1:2" x14ac:dyDescent="0.25">
      <c r="A14" s="47" t="s">
        <v>4920</v>
      </c>
      <c r="B14" s="45" t="s">
        <v>4921</v>
      </c>
    </row>
    <row r="15" spans="1:2" x14ac:dyDescent="0.25">
      <c r="A15" s="47" t="s">
        <v>4922</v>
      </c>
      <c r="B15" s="45" t="s">
        <v>4923</v>
      </c>
    </row>
    <row r="16" spans="1:2" x14ac:dyDescent="0.25">
      <c r="A16" s="47" t="s">
        <v>4924</v>
      </c>
      <c r="B16" s="45" t="s">
        <v>4925</v>
      </c>
    </row>
    <row r="17" spans="1:2" x14ac:dyDescent="0.25">
      <c r="A17" s="47" t="s">
        <v>4926</v>
      </c>
      <c r="B17" s="45" t="s">
        <v>4927</v>
      </c>
    </row>
    <row r="18" spans="1:2" x14ac:dyDescent="0.25">
      <c r="A18" s="47" t="s">
        <v>4928</v>
      </c>
      <c r="B18" s="45" t="s">
        <v>4929</v>
      </c>
    </row>
    <row r="19" spans="1:2" x14ac:dyDescent="0.25">
      <c r="A19" s="47" t="s">
        <v>4930</v>
      </c>
      <c r="B19" s="45" t="s">
        <v>4929</v>
      </c>
    </row>
    <row r="20" spans="1:2" x14ac:dyDescent="0.25">
      <c r="A20" s="47" t="s">
        <v>4931</v>
      </c>
      <c r="B20" s="45" t="s">
        <v>4932</v>
      </c>
    </row>
    <row r="21" spans="1:2" x14ac:dyDescent="0.25">
      <c r="A21" s="47" t="s">
        <v>4933</v>
      </c>
      <c r="B21" s="45" t="s">
        <v>4934</v>
      </c>
    </row>
    <row r="22" spans="1:2" x14ac:dyDescent="0.25">
      <c r="A22" s="47" t="s">
        <v>773</v>
      </c>
      <c r="B22" s="45" t="s">
        <v>4935</v>
      </c>
    </row>
    <row r="23" spans="1:2" x14ac:dyDescent="0.25">
      <c r="A23" s="47" t="s">
        <v>4936</v>
      </c>
      <c r="B23" s="45" t="s">
        <v>4937</v>
      </c>
    </row>
    <row r="24" spans="1:2" x14ac:dyDescent="0.25">
      <c r="A24" s="47" t="s">
        <v>4938</v>
      </c>
      <c r="B24" s="45" t="s">
        <v>4939</v>
      </c>
    </row>
    <row r="25" spans="1:2" x14ac:dyDescent="0.25">
      <c r="A25" s="47" t="s">
        <v>4940</v>
      </c>
      <c r="B25" s="45" t="s">
        <v>4941</v>
      </c>
    </row>
    <row r="26" spans="1:2" x14ac:dyDescent="0.25">
      <c r="A26" s="47" t="s">
        <v>4942</v>
      </c>
      <c r="B26" s="45" t="s">
        <v>4943</v>
      </c>
    </row>
    <row r="27" spans="1:2" x14ac:dyDescent="0.25">
      <c r="A27" s="47" t="s">
        <v>4944</v>
      </c>
      <c r="B27" s="45" t="s">
        <v>4945</v>
      </c>
    </row>
    <row r="28" spans="1:2" x14ac:dyDescent="0.25">
      <c r="A28" s="47" t="s">
        <v>4946</v>
      </c>
      <c r="B28" s="45" t="s">
        <v>4947</v>
      </c>
    </row>
    <row r="29" spans="1:2" x14ac:dyDescent="0.25">
      <c r="A29" s="47">
        <v>10</v>
      </c>
      <c r="B29" s="45" t="s">
        <v>4948</v>
      </c>
    </row>
    <row r="30" spans="1:2" x14ac:dyDescent="0.25">
      <c r="A30" s="47">
        <v>11</v>
      </c>
      <c r="B30" s="45" t="s">
        <v>4949</v>
      </c>
    </row>
    <row r="31" spans="1:2" x14ac:dyDescent="0.25">
      <c r="A31" s="47">
        <v>12</v>
      </c>
      <c r="B31" s="45" t="s">
        <v>4950</v>
      </c>
    </row>
    <row r="32" spans="1:2" x14ac:dyDescent="0.25">
      <c r="A32" s="47">
        <v>13</v>
      </c>
      <c r="B32" s="45" t="s">
        <v>4951</v>
      </c>
    </row>
    <row r="33" spans="1:2" x14ac:dyDescent="0.25">
      <c r="A33" s="47">
        <v>14</v>
      </c>
      <c r="B33" s="45" t="s">
        <v>4952</v>
      </c>
    </row>
    <row r="34" spans="1:2" x14ac:dyDescent="0.25">
      <c r="A34" s="47">
        <v>15</v>
      </c>
      <c r="B34" s="45" t="s">
        <v>4953</v>
      </c>
    </row>
    <row r="35" spans="1:2" x14ac:dyDescent="0.25">
      <c r="A35" s="47">
        <v>16</v>
      </c>
      <c r="B35" s="45" t="s">
        <v>4954</v>
      </c>
    </row>
    <row r="36" spans="1:2" x14ac:dyDescent="0.25">
      <c r="A36" s="47">
        <v>17</v>
      </c>
      <c r="B36" s="45" t="s">
        <v>4955</v>
      </c>
    </row>
    <row r="37" spans="1:2" x14ac:dyDescent="0.25">
      <c r="A37" s="47">
        <v>18</v>
      </c>
      <c r="B37" s="45" t="s">
        <v>4956</v>
      </c>
    </row>
    <row r="38" spans="1:2" x14ac:dyDescent="0.25">
      <c r="A38" s="47">
        <v>19</v>
      </c>
      <c r="B38" s="45" t="s">
        <v>4957</v>
      </c>
    </row>
    <row r="39" spans="1:2" x14ac:dyDescent="0.25">
      <c r="A39" s="47">
        <v>30</v>
      </c>
      <c r="B39" s="45" t="s">
        <v>4958</v>
      </c>
    </row>
    <row r="40" spans="1:2" x14ac:dyDescent="0.25">
      <c r="A40" s="47">
        <v>31</v>
      </c>
      <c r="B40" s="45" t="s">
        <v>4958</v>
      </c>
    </row>
    <row r="41" spans="1:2" x14ac:dyDescent="0.25">
      <c r="A41" s="47">
        <v>32</v>
      </c>
      <c r="B41" s="45" t="s">
        <v>4958</v>
      </c>
    </row>
    <row r="42" spans="1:2" x14ac:dyDescent="0.25">
      <c r="A42" s="47">
        <v>91</v>
      </c>
      <c r="B42" s="45" t="s">
        <v>4959</v>
      </c>
    </row>
    <row r="43" spans="1:2" x14ac:dyDescent="0.25">
      <c r="A43" s="47">
        <v>92</v>
      </c>
      <c r="B43" s="45" t="s">
        <v>4959</v>
      </c>
    </row>
    <row r="44" spans="1:2" x14ac:dyDescent="0.25">
      <c r="A44" s="47" t="s">
        <v>4960</v>
      </c>
      <c r="B44" s="45" t="s">
        <v>4961</v>
      </c>
    </row>
    <row r="45" spans="1:2" x14ac:dyDescent="0.25">
      <c r="A45" s="47" t="s">
        <v>4962</v>
      </c>
      <c r="B45" s="45" t="s">
        <v>4963</v>
      </c>
    </row>
    <row r="46" spans="1:2" x14ac:dyDescent="0.25">
      <c r="A46" s="47" t="s">
        <v>4964</v>
      </c>
      <c r="B46" s="45" t="s">
        <v>4965</v>
      </c>
    </row>
    <row r="47" spans="1:2" x14ac:dyDescent="0.25">
      <c r="A47" s="47" t="s">
        <v>4966</v>
      </c>
      <c r="B47" s="45" t="s">
        <v>4967</v>
      </c>
    </row>
    <row r="48" spans="1:2" x14ac:dyDescent="0.25">
      <c r="A48" s="47" t="s">
        <v>4968</v>
      </c>
      <c r="B48" s="45" t="s">
        <v>4969</v>
      </c>
    </row>
    <row r="49" spans="1:2" x14ac:dyDescent="0.25">
      <c r="A49" s="47" t="s">
        <v>4970</v>
      </c>
      <c r="B49" s="45" t="s">
        <v>4971</v>
      </c>
    </row>
    <row r="50" spans="1:2" x14ac:dyDescent="0.25">
      <c r="A50" s="47" t="s">
        <v>4972</v>
      </c>
      <c r="B50" s="45" t="s">
        <v>4973</v>
      </c>
    </row>
    <row r="51" spans="1:2" x14ac:dyDescent="0.25">
      <c r="A51" s="47" t="s">
        <v>4974</v>
      </c>
      <c r="B51" s="45" t="s">
        <v>4975</v>
      </c>
    </row>
    <row r="52" spans="1:2" x14ac:dyDescent="0.25">
      <c r="A52" s="47" t="s">
        <v>4976</v>
      </c>
      <c r="B52" s="45" t="s">
        <v>4977</v>
      </c>
    </row>
    <row r="53" spans="1:2" x14ac:dyDescent="0.25">
      <c r="A53" s="47" t="s">
        <v>4978</v>
      </c>
      <c r="B53" s="45" t="s">
        <v>4979</v>
      </c>
    </row>
    <row r="54" spans="1:2" x14ac:dyDescent="0.25">
      <c r="A54" s="47" t="s">
        <v>4980</v>
      </c>
      <c r="B54" s="45" t="s">
        <v>4981</v>
      </c>
    </row>
    <row r="55" spans="1:2" x14ac:dyDescent="0.25">
      <c r="A55" s="47" t="s">
        <v>4982</v>
      </c>
      <c r="B55" s="45" t="s">
        <v>4983</v>
      </c>
    </row>
    <row r="56" spans="1:2" x14ac:dyDescent="0.25">
      <c r="A56" s="47" t="s">
        <v>4984</v>
      </c>
      <c r="B56" s="45" t="s">
        <v>4985</v>
      </c>
    </row>
    <row r="57" spans="1:2" x14ac:dyDescent="0.25">
      <c r="A57" s="47" t="s">
        <v>4986</v>
      </c>
      <c r="B57" s="45" t="s">
        <v>4987</v>
      </c>
    </row>
    <row r="58" spans="1:2" x14ac:dyDescent="0.25">
      <c r="A58" s="47" t="s">
        <v>4988</v>
      </c>
      <c r="B58" s="45" t="s">
        <v>4989</v>
      </c>
    </row>
    <row r="59" spans="1:2" x14ac:dyDescent="0.25">
      <c r="A59" s="47" t="s">
        <v>4990</v>
      </c>
      <c r="B59" s="45" t="s">
        <v>4991</v>
      </c>
    </row>
    <row r="60" spans="1:2" x14ac:dyDescent="0.25">
      <c r="A60" s="47" t="s">
        <v>4992</v>
      </c>
      <c r="B60" s="45" t="s">
        <v>4993</v>
      </c>
    </row>
    <row r="61" spans="1:2" x14ac:dyDescent="0.25">
      <c r="A61" s="47" t="s">
        <v>4994</v>
      </c>
      <c r="B61" s="45" t="s">
        <v>4995</v>
      </c>
    </row>
    <row r="62" spans="1:2" x14ac:dyDescent="0.25">
      <c r="A62" s="47" t="s">
        <v>4996</v>
      </c>
      <c r="B62" s="45" t="s">
        <v>4997</v>
      </c>
    </row>
    <row r="63" spans="1:2" x14ac:dyDescent="0.25">
      <c r="A63" s="47" t="s">
        <v>4998</v>
      </c>
      <c r="B63" s="45" t="s">
        <v>4999</v>
      </c>
    </row>
    <row r="64" spans="1:2" x14ac:dyDescent="0.25">
      <c r="A64" s="47" t="s">
        <v>5000</v>
      </c>
      <c r="B64" s="45" t="s">
        <v>5001</v>
      </c>
    </row>
    <row r="65" spans="1:2" x14ac:dyDescent="0.25">
      <c r="A65" s="47" t="s">
        <v>5002</v>
      </c>
      <c r="B65" s="45" t="s">
        <v>5003</v>
      </c>
    </row>
    <row r="66" spans="1:2" x14ac:dyDescent="0.25">
      <c r="A66" s="47" t="s">
        <v>5004</v>
      </c>
      <c r="B66" s="45" t="s">
        <v>5005</v>
      </c>
    </row>
    <row r="67" spans="1:2" x14ac:dyDescent="0.25">
      <c r="A67" s="47" t="s">
        <v>5006</v>
      </c>
      <c r="B67" s="45" t="s">
        <v>5007</v>
      </c>
    </row>
    <row r="68" spans="1:2" x14ac:dyDescent="0.25">
      <c r="A68" s="47" t="s">
        <v>5008</v>
      </c>
      <c r="B68" s="45" t="s">
        <v>5009</v>
      </c>
    </row>
    <row r="69" spans="1:2" x14ac:dyDescent="0.25">
      <c r="A69" s="47" t="s">
        <v>849</v>
      </c>
      <c r="B69" s="45" t="s">
        <v>5010</v>
      </c>
    </row>
    <row r="70" spans="1:2" x14ac:dyDescent="0.25">
      <c r="A70" s="47" t="s">
        <v>4509</v>
      </c>
      <c r="B70" s="45" t="s">
        <v>5011</v>
      </c>
    </row>
    <row r="71" spans="1:2" x14ac:dyDescent="0.25">
      <c r="A71" s="47" t="s">
        <v>5012</v>
      </c>
      <c r="B71" s="45" t="s">
        <v>5013</v>
      </c>
    </row>
    <row r="72" spans="1:2" x14ac:dyDescent="0.25">
      <c r="A72" s="47" t="s">
        <v>856</v>
      </c>
      <c r="B72" s="45" t="s">
        <v>5014</v>
      </c>
    </row>
    <row r="73" spans="1:2" x14ac:dyDescent="0.25">
      <c r="A73" s="47" t="s">
        <v>4517</v>
      </c>
      <c r="B73" s="45" t="s">
        <v>5015</v>
      </c>
    </row>
    <row r="74" spans="1:2" x14ac:dyDescent="0.25">
      <c r="A74" s="47" t="s">
        <v>5016</v>
      </c>
      <c r="B74" s="45" t="s">
        <v>5017</v>
      </c>
    </row>
    <row r="75" spans="1:2" x14ac:dyDescent="0.25">
      <c r="A75" s="47" t="s">
        <v>4513</v>
      </c>
      <c r="B75" s="45" t="s">
        <v>5018</v>
      </c>
    </row>
    <row r="76" spans="1:2" x14ac:dyDescent="0.25">
      <c r="A76" s="47" t="s">
        <v>878</v>
      </c>
      <c r="B76" s="45" t="s">
        <v>5019</v>
      </c>
    </row>
    <row r="77" spans="1:2" x14ac:dyDescent="0.25">
      <c r="A77" s="47" t="s">
        <v>4784</v>
      </c>
      <c r="B77" s="45" t="s">
        <v>5020</v>
      </c>
    </row>
    <row r="78" spans="1:2" x14ac:dyDescent="0.25">
      <c r="A78" s="47" t="s">
        <v>4511</v>
      </c>
      <c r="B78" s="45" t="s">
        <v>5021</v>
      </c>
    </row>
    <row r="79" spans="1:2" x14ac:dyDescent="0.25">
      <c r="A79" s="47" t="s">
        <v>5022</v>
      </c>
      <c r="B79" s="45" t="s">
        <v>5023</v>
      </c>
    </row>
    <row r="80" spans="1:2" x14ac:dyDescent="0.25">
      <c r="A80" s="47" t="s">
        <v>4519</v>
      </c>
      <c r="B80" s="45" t="s">
        <v>5024</v>
      </c>
    </row>
    <row r="81" spans="1:2" x14ac:dyDescent="0.25">
      <c r="A81" s="47" t="s">
        <v>4507</v>
      </c>
      <c r="B81" s="45" t="s">
        <v>5025</v>
      </c>
    </row>
    <row r="82" spans="1:2" x14ac:dyDescent="0.25">
      <c r="A82" s="47" t="s">
        <v>4525</v>
      </c>
      <c r="B82" s="45" t="s">
        <v>5026</v>
      </c>
    </row>
    <row r="83" spans="1:2" x14ac:dyDescent="0.25">
      <c r="A83" s="47" t="s">
        <v>882</v>
      </c>
      <c r="B83" s="45" t="s">
        <v>5027</v>
      </c>
    </row>
    <row r="84" spans="1:2" x14ac:dyDescent="0.25">
      <c r="A84" s="47" t="s">
        <v>5028</v>
      </c>
      <c r="B84" s="45" t="s">
        <v>5029</v>
      </c>
    </row>
    <row r="85" spans="1:2" x14ac:dyDescent="0.25">
      <c r="A85" s="47" t="s">
        <v>4522</v>
      </c>
      <c r="B85" s="45" t="s">
        <v>5030</v>
      </c>
    </row>
    <row r="86" spans="1:2" x14ac:dyDescent="0.25">
      <c r="A86" s="47" t="s">
        <v>5031</v>
      </c>
      <c r="B86" s="45" t="s">
        <v>5032</v>
      </c>
    </row>
    <row r="87" spans="1:2" x14ac:dyDescent="0.25">
      <c r="A87" s="47" t="s">
        <v>5033</v>
      </c>
      <c r="B87" s="45" t="s">
        <v>5034</v>
      </c>
    </row>
    <row r="88" spans="1:2" x14ac:dyDescent="0.25">
      <c r="A88" s="47" t="s">
        <v>887</v>
      </c>
      <c r="B88" s="45" t="s">
        <v>5035</v>
      </c>
    </row>
    <row r="89" spans="1:2" x14ac:dyDescent="0.25">
      <c r="A89" s="47" t="s">
        <v>5036</v>
      </c>
      <c r="B89" s="45" t="s">
        <v>5037</v>
      </c>
    </row>
    <row r="90" spans="1:2" x14ac:dyDescent="0.25">
      <c r="A90" s="47" t="s">
        <v>5038</v>
      </c>
      <c r="B90" s="45" t="s">
        <v>5039</v>
      </c>
    </row>
    <row r="91" spans="1:2" x14ac:dyDescent="0.25">
      <c r="A91" s="47" t="s">
        <v>4550</v>
      </c>
      <c r="B91" s="45" t="s">
        <v>5040</v>
      </c>
    </row>
    <row r="92" spans="1:2" x14ac:dyDescent="0.25">
      <c r="A92" s="47" t="s">
        <v>4534</v>
      </c>
      <c r="B92" s="45" t="s">
        <v>5041</v>
      </c>
    </row>
    <row r="93" spans="1:2" x14ac:dyDescent="0.25">
      <c r="A93" s="47" t="s">
        <v>1216</v>
      </c>
      <c r="B93" s="45" t="s">
        <v>5042</v>
      </c>
    </row>
    <row r="94" spans="1:2" x14ac:dyDescent="0.25">
      <c r="A94" s="47" t="s">
        <v>892</v>
      </c>
      <c r="B94" s="45" t="s">
        <v>5043</v>
      </c>
    </row>
    <row r="95" spans="1:2" x14ac:dyDescent="0.25">
      <c r="A95" s="47" t="s">
        <v>4538</v>
      </c>
      <c r="B95" s="45" t="s">
        <v>5044</v>
      </c>
    </row>
    <row r="96" spans="1:2" x14ac:dyDescent="0.25">
      <c r="A96" s="47" t="s">
        <v>4565</v>
      </c>
      <c r="B96" s="45" t="s">
        <v>5045</v>
      </c>
    </row>
    <row r="97" spans="1:2" x14ac:dyDescent="0.25">
      <c r="A97" s="47" t="s">
        <v>795</v>
      </c>
      <c r="B97" s="45" t="s">
        <v>5046</v>
      </c>
    </row>
    <row r="98" spans="1:2" x14ac:dyDescent="0.25">
      <c r="A98" s="47" t="s">
        <v>5047</v>
      </c>
      <c r="B98" s="45" t="s">
        <v>5048</v>
      </c>
    </row>
    <row r="99" spans="1:2" x14ac:dyDescent="0.25">
      <c r="A99" s="47" t="s">
        <v>4556</v>
      </c>
      <c r="B99" s="45" t="s">
        <v>5049</v>
      </c>
    </row>
    <row r="100" spans="1:2" x14ac:dyDescent="0.25">
      <c r="A100" s="47" t="s">
        <v>4529</v>
      </c>
      <c r="B100" s="45" t="s">
        <v>5050</v>
      </c>
    </row>
    <row r="101" spans="1:2" x14ac:dyDescent="0.25">
      <c r="A101" s="47" t="s">
        <v>4546</v>
      </c>
      <c r="B101" s="45" t="s">
        <v>5051</v>
      </c>
    </row>
    <row r="102" spans="1:2" x14ac:dyDescent="0.25">
      <c r="A102" s="47" t="s">
        <v>5052</v>
      </c>
      <c r="B102" s="45" t="s">
        <v>5053</v>
      </c>
    </row>
    <row r="103" spans="1:2" x14ac:dyDescent="0.25">
      <c r="A103" s="47" t="s">
        <v>4552</v>
      </c>
      <c r="B103" s="45" t="s">
        <v>5054</v>
      </c>
    </row>
    <row r="104" spans="1:2" x14ac:dyDescent="0.25">
      <c r="A104" s="47" t="s">
        <v>4536</v>
      </c>
      <c r="B104" s="45" t="s">
        <v>5055</v>
      </c>
    </row>
    <row r="105" spans="1:2" x14ac:dyDescent="0.25">
      <c r="A105" s="47" t="s">
        <v>1912</v>
      </c>
      <c r="B105" s="45" t="s">
        <v>5056</v>
      </c>
    </row>
    <row r="106" spans="1:2" x14ac:dyDescent="0.25">
      <c r="A106" s="47" t="s">
        <v>5057</v>
      </c>
      <c r="B106" s="45" t="s">
        <v>5058</v>
      </c>
    </row>
    <row r="107" spans="1:2" x14ac:dyDescent="0.25">
      <c r="A107" s="47" t="s">
        <v>5059</v>
      </c>
      <c r="B107" s="45" t="s">
        <v>5060</v>
      </c>
    </row>
    <row r="108" spans="1:2" x14ac:dyDescent="0.25">
      <c r="A108" s="47" t="s">
        <v>5061</v>
      </c>
      <c r="B108" s="45" t="s">
        <v>5062</v>
      </c>
    </row>
    <row r="109" spans="1:2" x14ac:dyDescent="0.25">
      <c r="A109" s="47" t="s">
        <v>5063</v>
      </c>
      <c r="B109" s="45" t="s">
        <v>5064</v>
      </c>
    </row>
    <row r="110" spans="1:2" x14ac:dyDescent="0.25">
      <c r="A110" s="47" t="s">
        <v>5065</v>
      </c>
      <c r="B110" s="45" t="s">
        <v>5066</v>
      </c>
    </row>
    <row r="111" spans="1:2" x14ac:dyDescent="0.25">
      <c r="A111" s="47" t="s">
        <v>5067</v>
      </c>
      <c r="B111" s="45" t="s">
        <v>5068</v>
      </c>
    </row>
    <row r="112" spans="1:2" x14ac:dyDescent="0.25">
      <c r="A112" s="47" t="s">
        <v>5069</v>
      </c>
      <c r="B112" s="45" t="s">
        <v>5070</v>
      </c>
    </row>
    <row r="113" spans="1:2" x14ac:dyDescent="0.25">
      <c r="A113" s="47" t="s">
        <v>5071</v>
      </c>
      <c r="B113" s="45" t="s">
        <v>5072</v>
      </c>
    </row>
    <row r="114" spans="1:2" x14ac:dyDescent="0.25">
      <c r="A114" s="47" t="s">
        <v>5073</v>
      </c>
      <c r="B114" s="45" t="s">
        <v>5074</v>
      </c>
    </row>
    <row r="115" spans="1:2" x14ac:dyDescent="0.25">
      <c r="A115" s="47" t="s">
        <v>4572</v>
      </c>
      <c r="B115" s="45" t="s">
        <v>5075</v>
      </c>
    </row>
    <row r="116" spans="1:2" x14ac:dyDescent="0.25">
      <c r="A116" s="47" t="s">
        <v>5076</v>
      </c>
      <c r="B116" s="45" t="s">
        <v>5077</v>
      </c>
    </row>
    <row r="117" spans="1:2" x14ac:dyDescent="0.25">
      <c r="A117" s="47" t="s">
        <v>4588</v>
      </c>
      <c r="B117" s="45" t="s">
        <v>5078</v>
      </c>
    </row>
    <row r="118" spans="1:2" x14ac:dyDescent="0.25">
      <c r="A118" s="47" t="s">
        <v>886</v>
      </c>
      <c r="B118" s="45" t="s">
        <v>5079</v>
      </c>
    </row>
    <row r="119" spans="1:2" x14ac:dyDescent="0.25">
      <c r="A119" s="47" t="s">
        <v>5080</v>
      </c>
      <c r="B119" s="45" t="s">
        <v>5081</v>
      </c>
    </row>
    <row r="120" spans="1:2" x14ac:dyDescent="0.25">
      <c r="A120" s="47" t="s">
        <v>4578</v>
      </c>
      <c r="B120" s="45" t="s">
        <v>5082</v>
      </c>
    </row>
    <row r="121" spans="1:2" x14ac:dyDescent="0.25">
      <c r="A121" s="47" t="s">
        <v>4594</v>
      </c>
      <c r="B121" s="45" t="s">
        <v>5083</v>
      </c>
    </row>
    <row r="122" spans="1:2" x14ac:dyDescent="0.25">
      <c r="A122" s="47" t="s">
        <v>4877</v>
      </c>
      <c r="B122" s="45" t="s">
        <v>5084</v>
      </c>
    </row>
    <row r="123" spans="1:2" x14ac:dyDescent="0.25">
      <c r="A123" s="47" t="s">
        <v>1167</v>
      </c>
      <c r="B123" s="45" t="s">
        <v>5085</v>
      </c>
    </row>
    <row r="124" spans="1:2" x14ac:dyDescent="0.25">
      <c r="A124" s="47" t="s">
        <v>741</v>
      </c>
      <c r="B124" s="45" t="s">
        <v>5086</v>
      </c>
    </row>
    <row r="125" spans="1:2" x14ac:dyDescent="0.25">
      <c r="A125" s="47" t="s">
        <v>4596</v>
      </c>
      <c r="B125" s="45" t="s">
        <v>5087</v>
      </c>
    </row>
    <row r="126" spans="1:2" x14ac:dyDescent="0.25">
      <c r="A126" s="47" t="s">
        <v>4582</v>
      </c>
      <c r="B126" s="45" t="s">
        <v>5088</v>
      </c>
    </row>
    <row r="127" spans="1:2" x14ac:dyDescent="0.25">
      <c r="A127" s="47" t="s">
        <v>668</v>
      </c>
      <c r="B127" s="45" t="s">
        <v>5089</v>
      </c>
    </row>
    <row r="128" spans="1:2" x14ac:dyDescent="0.25">
      <c r="A128" s="47" t="s">
        <v>4584</v>
      </c>
      <c r="B128" s="45" t="s">
        <v>5090</v>
      </c>
    </row>
    <row r="129" spans="1:2" x14ac:dyDescent="0.25">
      <c r="A129" s="47" t="s">
        <v>4590</v>
      </c>
      <c r="B129" s="45" t="s">
        <v>5091</v>
      </c>
    </row>
    <row r="130" spans="1:2" x14ac:dyDescent="0.25">
      <c r="A130" s="47" t="s">
        <v>759</v>
      </c>
      <c r="B130" s="45" t="s">
        <v>5092</v>
      </c>
    </row>
    <row r="131" spans="1:2" x14ac:dyDescent="0.25">
      <c r="A131" s="47" t="s">
        <v>5093</v>
      </c>
      <c r="B131" s="45" t="s">
        <v>5094</v>
      </c>
    </row>
    <row r="132" spans="1:2" x14ac:dyDescent="0.25">
      <c r="A132" s="47" t="s">
        <v>891</v>
      </c>
      <c r="B132" s="45" t="s">
        <v>5095</v>
      </c>
    </row>
    <row r="133" spans="1:2" x14ac:dyDescent="0.25">
      <c r="A133" s="47" t="s">
        <v>908</v>
      </c>
      <c r="B133" s="45" t="s">
        <v>5096</v>
      </c>
    </row>
    <row r="134" spans="1:2" x14ac:dyDescent="0.25">
      <c r="A134" s="47" t="s">
        <v>5097</v>
      </c>
      <c r="B134" s="45" t="s">
        <v>5098</v>
      </c>
    </row>
    <row r="135" spans="1:2" x14ac:dyDescent="0.25">
      <c r="A135" s="47" t="s">
        <v>4602</v>
      </c>
      <c r="B135" s="45" t="s">
        <v>5099</v>
      </c>
    </row>
    <row r="136" spans="1:2" x14ac:dyDescent="0.25">
      <c r="A136" s="47" t="s">
        <v>4574</v>
      </c>
      <c r="B136" s="45" t="s">
        <v>5100</v>
      </c>
    </row>
    <row r="137" spans="1:2" x14ac:dyDescent="0.25">
      <c r="A137" s="47" t="s">
        <v>5101</v>
      </c>
      <c r="B137" s="45" t="s">
        <v>5102</v>
      </c>
    </row>
    <row r="138" spans="1:2" x14ac:dyDescent="0.25">
      <c r="A138" s="47" t="s">
        <v>4586</v>
      </c>
      <c r="B138" s="45" t="s">
        <v>5103</v>
      </c>
    </row>
    <row r="139" spans="1:2" x14ac:dyDescent="0.25">
      <c r="A139" s="47" t="s">
        <v>4604</v>
      </c>
      <c r="B139" s="45" t="s">
        <v>5104</v>
      </c>
    </row>
    <row r="140" spans="1:2" x14ac:dyDescent="0.25">
      <c r="A140" s="47" t="s">
        <v>4606</v>
      </c>
      <c r="B140" s="45" t="s">
        <v>5105</v>
      </c>
    </row>
    <row r="141" spans="1:2" x14ac:dyDescent="0.25">
      <c r="A141" s="47" t="s">
        <v>1914</v>
      </c>
      <c r="B141" s="45" t="s">
        <v>5106</v>
      </c>
    </row>
    <row r="142" spans="1:2" x14ac:dyDescent="0.25">
      <c r="A142" s="47" t="s">
        <v>5107</v>
      </c>
      <c r="B142" s="45" t="s">
        <v>5108</v>
      </c>
    </row>
    <row r="143" spans="1:2" x14ac:dyDescent="0.25">
      <c r="A143" s="47" t="s">
        <v>5109</v>
      </c>
      <c r="B143" s="45" t="s">
        <v>5110</v>
      </c>
    </row>
    <row r="144" spans="1:2" x14ac:dyDescent="0.25">
      <c r="A144" s="47" t="s">
        <v>5111</v>
      </c>
      <c r="B144" s="45" t="s">
        <v>5112</v>
      </c>
    </row>
    <row r="145" spans="1:2" x14ac:dyDescent="0.25">
      <c r="A145" s="47" t="s">
        <v>5113</v>
      </c>
      <c r="B145" s="45" t="s">
        <v>5114</v>
      </c>
    </row>
    <row r="146" spans="1:2" x14ac:dyDescent="0.25">
      <c r="A146" s="47" t="s">
        <v>5115</v>
      </c>
      <c r="B146" s="45" t="s">
        <v>5116</v>
      </c>
    </row>
    <row r="147" spans="1:2" x14ac:dyDescent="0.25">
      <c r="A147" s="47" t="s">
        <v>5117</v>
      </c>
      <c r="B147" s="45" t="s">
        <v>5118</v>
      </c>
    </row>
    <row r="148" spans="1:2" x14ac:dyDescent="0.25">
      <c r="A148" s="47" t="s">
        <v>5119</v>
      </c>
      <c r="B148" s="45" t="s">
        <v>5120</v>
      </c>
    </row>
    <row r="149" spans="1:2" x14ac:dyDescent="0.25">
      <c r="A149" s="47" t="s">
        <v>911</v>
      </c>
      <c r="B149" s="45" t="s">
        <v>5121</v>
      </c>
    </row>
    <row r="150" spans="1:2" x14ac:dyDescent="0.25">
      <c r="A150" s="47" t="s">
        <v>5122</v>
      </c>
      <c r="B150" s="45" t="s">
        <v>5123</v>
      </c>
    </row>
    <row r="151" spans="1:2" x14ac:dyDescent="0.25">
      <c r="A151" s="47" t="s">
        <v>4651</v>
      </c>
      <c r="B151" s="45" t="s">
        <v>5124</v>
      </c>
    </row>
    <row r="152" spans="1:2" x14ac:dyDescent="0.25">
      <c r="A152" s="47" t="s">
        <v>5125</v>
      </c>
      <c r="B152" s="45" t="s">
        <v>5126</v>
      </c>
    </row>
    <row r="153" spans="1:2" x14ac:dyDescent="0.25">
      <c r="A153" s="47" t="s">
        <v>1211</v>
      </c>
      <c r="B153" s="45" t="s">
        <v>5127</v>
      </c>
    </row>
    <row r="154" spans="1:2" x14ac:dyDescent="0.25">
      <c r="A154" s="47" t="s">
        <v>4608</v>
      </c>
      <c r="B154" s="45" t="s">
        <v>5128</v>
      </c>
    </row>
    <row r="155" spans="1:2" x14ac:dyDescent="0.25">
      <c r="A155" s="47" t="s">
        <v>921</v>
      </c>
      <c r="B155" s="45" t="s">
        <v>5129</v>
      </c>
    </row>
    <row r="156" spans="1:2" x14ac:dyDescent="0.25">
      <c r="A156" s="47" t="s">
        <v>4612</v>
      </c>
      <c r="B156" s="45" t="s">
        <v>5130</v>
      </c>
    </row>
    <row r="157" spans="1:2" x14ac:dyDescent="0.25">
      <c r="A157" s="47" t="s">
        <v>5131</v>
      </c>
      <c r="B157" s="45" t="s">
        <v>5132</v>
      </c>
    </row>
    <row r="158" spans="1:2" x14ac:dyDescent="0.25">
      <c r="A158" s="47" t="s">
        <v>4614</v>
      </c>
      <c r="B158" s="45" t="s">
        <v>5133</v>
      </c>
    </row>
    <row r="159" spans="1:2" x14ac:dyDescent="0.25">
      <c r="A159" s="47" t="s">
        <v>5134</v>
      </c>
      <c r="B159" s="45" t="s">
        <v>5135</v>
      </c>
    </row>
    <row r="160" spans="1:2" x14ac:dyDescent="0.25">
      <c r="A160" s="47" t="s">
        <v>5136</v>
      </c>
      <c r="B160" s="45" t="s">
        <v>5137</v>
      </c>
    </row>
    <row r="161" spans="1:2" x14ac:dyDescent="0.25">
      <c r="A161" s="47" t="s">
        <v>5138</v>
      </c>
      <c r="B161" s="45" t="s">
        <v>5139</v>
      </c>
    </row>
    <row r="162" spans="1:2" x14ac:dyDescent="0.25">
      <c r="A162" s="47" t="s">
        <v>5140</v>
      </c>
      <c r="B162" s="45" t="s">
        <v>5141</v>
      </c>
    </row>
    <row r="163" spans="1:2" x14ac:dyDescent="0.25">
      <c r="A163" s="47" t="s">
        <v>670</v>
      </c>
      <c r="B163" s="45" t="s">
        <v>5142</v>
      </c>
    </row>
    <row r="164" spans="1:2" x14ac:dyDescent="0.25">
      <c r="A164" s="47" t="s">
        <v>5143</v>
      </c>
      <c r="B164" s="45" t="s">
        <v>5144</v>
      </c>
    </row>
    <row r="165" spans="1:2" x14ac:dyDescent="0.25">
      <c r="A165" s="47" t="s">
        <v>754</v>
      </c>
      <c r="B165" s="45" t="s">
        <v>5145</v>
      </c>
    </row>
    <row r="166" spans="1:2" x14ac:dyDescent="0.25">
      <c r="A166" s="47" t="s">
        <v>5146</v>
      </c>
      <c r="B166" s="45" t="s">
        <v>5147</v>
      </c>
    </row>
    <row r="167" spans="1:2" x14ac:dyDescent="0.25">
      <c r="A167" s="47" t="s">
        <v>4505</v>
      </c>
      <c r="B167" s="45" t="s">
        <v>5148</v>
      </c>
    </row>
    <row r="168" spans="1:2" x14ac:dyDescent="0.25">
      <c r="A168" s="47" t="s">
        <v>5149</v>
      </c>
      <c r="B168" s="45" t="s">
        <v>5150</v>
      </c>
    </row>
    <row r="169" spans="1:2" x14ac:dyDescent="0.25">
      <c r="A169" s="47" t="s">
        <v>988</v>
      </c>
      <c r="B169" s="45" t="s">
        <v>5151</v>
      </c>
    </row>
    <row r="170" spans="1:2" x14ac:dyDescent="0.25">
      <c r="A170" s="47" t="s">
        <v>995</v>
      </c>
      <c r="B170" s="45" t="s">
        <v>5152</v>
      </c>
    </row>
    <row r="171" spans="1:2" x14ac:dyDescent="0.25">
      <c r="A171" s="47" t="s">
        <v>1005</v>
      </c>
      <c r="B171" s="45" t="s">
        <v>5153</v>
      </c>
    </row>
    <row r="172" spans="1:2" x14ac:dyDescent="0.25">
      <c r="A172" s="47" t="s">
        <v>1008</v>
      </c>
      <c r="B172" s="45" t="s">
        <v>5154</v>
      </c>
    </row>
    <row r="173" spans="1:2" x14ac:dyDescent="0.25">
      <c r="A173" s="47" t="s">
        <v>1018</v>
      </c>
      <c r="B173" s="45" t="s">
        <v>5155</v>
      </c>
    </row>
    <row r="174" spans="1:2" x14ac:dyDescent="0.25">
      <c r="A174" s="47" t="s">
        <v>1025</v>
      </c>
      <c r="B174" s="45" t="s">
        <v>5156</v>
      </c>
    </row>
    <row r="175" spans="1:2" x14ac:dyDescent="0.25">
      <c r="A175" s="47" t="s">
        <v>1028</v>
      </c>
      <c r="B175" s="45" t="s">
        <v>5157</v>
      </c>
    </row>
    <row r="176" spans="1:2" x14ac:dyDescent="0.25">
      <c r="A176" s="47" t="s">
        <v>1034</v>
      </c>
      <c r="B176" s="45" t="s">
        <v>5158</v>
      </c>
    </row>
    <row r="177" spans="1:2" x14ac:dyDescent="0.25">
      <c r="A177" s="47" t="s">
        <v>1037</v>
      </c>
      <c r="B177" s="45" t="s">
        <v>5159</v>
      </c>
    </row>
    <row r="178" spans="1:2" x14ac:dyDescent="0.25">
      <c r="A178" s="47" t="s">
        <v>5160</v>
      </c>
      <c r="B178" s="45" t="s">
        <v>5161</v>
      </c>
    </row>
    <row r="179" spans="1:2" x14ac:dyDescent="0.25">
      <c r="A179" s="47" t="s">
        <v>4618</v>
      </c>
      <c r="B179" s="45" t="s">
        <v>5162</v>
      </c>
    </row>
    <row r="180" spans="1:2" x14ac:dyDescent="0.25">
      <c r="A180" s="47" t="s">
        <v>5163</v>
      </c>
      <c r="B180" s="45" t="s">
        <v>5164</v>
      </c>
    </row>
    <row r="181" spans="1:2" x14ac:dyDescent="0.25">
      <c r="A181" s="47" t="s">
        <v>4626</v>
      </c>
      <c r="B181" s="45" t="s">
        <v>5165</v>
      </c>
    </row>
    <row r="182" spans="1:2" x14ac:dyDescent="0.25">
      <c r="A182" s="47" t="s">
        <v>5166</v>
      </c>
      <c r="B182" s="45" t="s">
        <v>5167</v>
      </c>
    </row>
    <row r="183" spans="1:2" x14ac:dyDescent="0.25">
      <c r="A183" s="47" t="s">
        <v>4620</v>
      </c>
      <c r="B183" s="45" t="s">
        <v>5168</v>
      </c>
    </row>
    <row r="184" spans="1:2" x14ac:dyDescent="0.25">
      <c r="A184" s="47" t="s">
        <v>672</v>
      </c>
      <c r="B184" s="45" t="s">
        <v>5169</v>
      </c>
    </row>
    <row r="185" spans="1:2" x14ac:dyDescent="0.25">
      <c r="A185" s="47" t="s">
        <v>5170</v>
      </c>
      <c r="B185" s="45" t="s">
        <v>5171</v>
      </c>
    </row>
    <row r="186" spans="1:2" x14ac:dyDescent="0.25">
      <c r="A186" s="47" t="s">
        <v>5172</v>
      </c>
      <c r="B186" s="45" t="s">
        <v>5173</v>
      </c>
    </row>
    <row r="187" spans="1:2" x14ac:dyDescent="0.25">
      <c r="A187" s="47" t="s">
        <v>5174</v>
      </c>
      <c r="B187" s="45" t="s">
        <v>5175</v>
      </c>
    </row>
    <row r="188" spans="1:2" x14ac:dyDescent="0.25">
      <c r="A188" s="47" t="s">
        <v>5176</v>
      </c>
      <c r="B188" s="45" t="s">
        <v>5177</v>
      </c>
    </row>
    <row r="189" spans="1:2" x14ac:dyDescent="0.25">
      <c r="A189" s="47" t="s">
        <v>4864</v>
      </c>
      <c r="B189" s="45" t="s">
        <v>5178</v>
      </c>
    </row>
    <row r="190" spans="1:2" x14ac:dyDescent="0.25">
      <c r="A190" s="47" t="s">
        <v>4628</v>
      </c>
      <c r="B190" s="45" t="s">
        <v>5179</v>
      </c>
    </row>
    <row r="191" spans="1:2" x14ac:dyDescent="0.25">
      <c r="A191" s="47" t="s">
        <v>5180</v>
      </c>
      <c r="B191" s="45" t="s">
        <v>5181</v>
      </c>
    </row>
    <row r="192" spans="1:2" x14ac:dyDescent="0.25">
      <c r="A192" s="47" t="s">
        <v>5182</v>
      </c>
      <c r="B192" s="45" t="s">
        <v>5183</v>
      </c>
    </row>
    <row r="193" spans="1:2" x14ac:dyDescent="0.25">
      <c r="A193" s="47" t="s">
        <v>5184</v>
      </c>
      <c r="B193" s="45" t="s">
        <v>5185</v>
      </c>
    </row>
    <row r="194" spans="1:2" x14ac:dyDescent="0.25">
      <c r="A194" s="47" t="s">
        <v>5186</v>
      </c>
      <c r="B194" s="45" t="s">
        <v>5187</v>
      </c>
    </row>
    <row r="195" spans="1:2" x14ac:dyDescent="0.25">
      <c r="A195" s="47" t="s">
        <v>5188</v>
      </c>
      <c r="B195" s="45" t="s">
        <v>5189</v>
      </c>
    </row>
    <row r="196" spans="1:2" x14ac:dyDescent="0.25">
      <c r="A196" s="47" t="s">
        <v>5190</v>
      </c>
      <c r="B196" s="45" t="s">
        <v>5191</v>
      </c>
    </row>
    <row r="197" spans="1:2" x14ac:dyDescent="0.25">
      <c r="A197" s="47" t="s">
        <v>5192</v>
      </c>
      <c r="B197" s="45" t="s">
        <v>5193</v>
      </c>
    </row>
    <row r="198" spans="1:2" x14ac:dyDescent="0.25">
      <c r="A198" s="47" t="s">
        <v>5194</v>
      </c>
      <c r="B198" s="45" t="s">
        <v>5195</v>
      </c>
    </row>
    <row r="199" spans="1:2" x14ac:dyDescent="0.25">
      <c r="A199" s="47" t="s">
        <v>5196</v>
      </c>
      <c r="B199" s="45" t="s">
        <v>5197</v>
      </c>
    </row>
    <row r="200" spans="1:2" x14ac:dyDescent="0.25">
      <c r="A200" s="47" t="s">
        <v>5198</v>
      </c>
      <c r="B200" s="45" t="s">
        <v>5199</v>
      </c>
    </row>
    <row r="201" spans="1:2" x14ac:dyDescent="0.25">
      <c r="A201" s="47" t="s">
        <v>5200</v>
      </c>
      <c r="B201" s="45" t="s">
        <v>5201</v>
      </c>
    </row>
    <row r="202" spans="1:2" x14ac:dyDescent="0.25">
      <c r="A202" s="47" t="s">
        <v>5202</v>
      </c>
      <c r="B202" s="45" t="s">
        <v>5203</v>
      </c>
    </row>
    <row r="203" spans="1:2" x14ac:dyDescent="0.25">
      <c r="A203" s="47" t="s">
        <v>5204</v>
      </c>
      <c r="B203" s="45" t="s">
        <v>5205</v>
      </c>
    </row>
    <row r="204" spans="1:2" x14ac:dyDescent="0.25">
      <c r="A204" s="47" t="s">
        <v>1044</v>
      </c>
      <c r="B204" s="45" t="s">
        <v>5206</v>
      </c>
    </row>
    <row r="205" spans="1:2" x14ac:dyDescent="0.25">
      <c r="A205" s="47" t="s">
        <v>5207</v>
      </c>
      <c r="B205" s="45" t="s">
        <v>5208</v>
      </c>
    </row>
    <row r="206" spans="1:2" x14ac:dyDescent="0.25">
      <c r="A206" s="47" t="s">
        <v>5209</v>
      </c>
      <c r="B206" s="45" t="s">
        <v>5210</v>
      </c>
    </row>
    <row r="207" spans="1:2" x14ac:dyDescent="0.25">
      <c r="A207" s="47" t="s">
        <v>5211</v>
      </c>
      <c r="B207" s="45" t="s">
        <v>5212</v>
      </c>
    </row>
    <row r="208" spans="1:2" x14ac:dyDescent="0.25">
      <c r="A208" s="47" t="s">
        <v>1048</v>
      </c>
      <c r="B208" s="45" t="s">
        <v>5213</v>
      </c>
    </row>
    <row r="209" spans="1:2" x14ac:dyDescent="0.25">
      <c r="A209" s="47" t="s">
        <v>1052</v>
      </c>
      <c r="B209" s="45" t="s">
        <v>5214</v>
      </c>
    </row>
    <row r="210" spans="1:2" x14ac:dyDescent="0.25">
      <c r="A210" s="47" t="s">
        <v>5215</v>
      </c>
      <c r="B210" s="45" t="s">
        <v>5216</v>
      </c>
    </row>
    <row r="211" spans="1:2" x14ac:dyDescent="0.25">
      <c r="A211" s="47" t="s">
        <v>5217</v>
      </c>
      <c r="B211" s="45" t="s">
        <v>5218</v>
      </c>
    </row>
    <row r="212" spans="1:2" x14ac:dyDescent="0.25">
      <c r="A212" s="47" t="s">
        <v>4636</v>
      </c>
      <c r="B212" s="45" t="s">
        <v>5219</v>
      </c>
    </row>
    <row r="213" spans="1:2" x14ac:dyDescent="0.25">
      <c r="A213" s="47" t="s">
        <v>4634</v>
      </c>
      <c r="B213" s="45" t="s">
        <v>5218</v>
      </c>
    </row>
    <row r="214" spans="1:2" x14ac:dyDescent="0.25">
      <c r="A214" s="47" t="s">
        <v>4630</v>
      </c>
      <c r="B214" s="45" t="s">
        <v>5220</v>
      </c>
    </row>
    <row r="215" spans="1:2" x14ac:dyDescent="0.25">
      <c r="A215" s="47" t="s">
        <v>5221</v>
      </c>
      <c r="B215" s="45" t="s">
        <v>5222</v>
      </c>
    </row>
    <row r="216" spans="1:2" x14ac:dyDescent="0.25">
      <c r="A216" s="47" t="s">
        <v>5223</v>
      </c>
      <c r="B216" s="45" t="s">
        <v>5224</v>
      </c>
    </row>
    <row r="217" spans="1:2" x14ac:dyDescent="0.25">
      <c r="A217" s="47" t="s">
        <v>4632</v>
      </c>
      <c r="B217" s="45" t="s">
        <v>5225</v>
      </c>
    </row>
    <row r="218" spans="1:2" x14ac:dyDescent="0.25">
      <c r="A218" s="47" t="s">
        <v>5226</v>
      </c>
      <c r="B218" s="45" t="s">
        <v>5227</v>
      </c>
    </row>
    <row r="219" spans="1:2" x14ac:dyDescent="0.25">
      <c r="A219" s="47" t="s">
        <v>4638</v>
      </c>
      <c r="B219" s="45" t="s">
        <v>5228</v>
      </c>
    </row>
    <row r="220" spans="1:2" x14ac:dyDescent="0.25">
      <c r="A220" s="47" t="s">
        <v>755</v>
      </c>
      <c r="B220" s="45" t="s">
        <v>5229</v>
      </c>
    </row>
    <row r="221" spans="1:2" x14ac:dyDescent="0.25">
      <c r="A221" s="47" t="s">
        <v>748</v>
      </c>
      <c r="B221" s="45" t="s">
        <v>5230</v>
      </c>
    </row>
    <row r="222" spans="1:2" x14ac:dyDescent="0.25">
      <c r="A222" s="47" t="s">
        <v>5231</v>
      </c>
      <c r="B222" s="45" t="s">
        <v>5232</v>
      </c>
    </row>
    <row r="223" spans="1:2" x14ac:dyDescent="0.25">
      <c r="A223" s="47" t="s">
        <v>5233</v>
      </c>
      <c r="B223" s="45" t="s">
        <v>5234</v>
      </c>
    </row>
    <row r="224" spans="1:2" x14ac:dyDescent="0.25">
      <c r="A224" s="47" t="s">
        <v>5235</v>
      </c>
      <c r="B224" s="45" t="s">
        <v>5236</v>
      </c>
    </row>
    <row r="225" spans="1:2" x14ac:dyDescent="0.25">
      <c r="A225" s="47" t="s">
        <v>5237</v>
      </c>
      <c r="B225" s="45" t="s">
        <v>5238</v>
      </c>
    </row>
    <row r="226" spans="1:2" x14ac:dyDescent="0.25">
      <c r="A226" s="47" t="s">
        <v>5239</v>
      </c>
      <c r="B226" s="45" t="s">
        <v>5240</v>
      </c>
    </row>
    <row r="227" spans="1:2" x14ac:dyDescent="0.25">
      <c r="A227" s="47" t="s">
        <v>5241</v>
      </c>
      <c r="B227" s="45" t="s">
        <v>5242</v>
      </c>
    </row>
    <row r="228" spans="1:2" x14ac:dyDescent="0.25">
      <c r="A228" s="47" t="s">
        <v>5243</v>
      </c>
      <c r="B228" s="45" t="s">
        <v>5244</v>
      </c>
    </row>
    <row r="229" spans="1:2" x14ac:dyDescent="0.25">
      <c r="A229" s="47" t="s">
        <v>5245</v>
      </c>
      <c r="B229" s="45" t="s">
        <v>5246</v>
      </c>
    </row>
    <row r="230" spans="1:2" x14ac:dyDescent="0.25">
      <c r="A230" s="47" t="s">
        <v>5247</v>
      </c>
      <c r="B230" s="45" t="s">
        <v>5248</v>
      </c>
    </row>
    <row r="231" spans="1:2" x14ac:dyDescent="0.25">
      <c r="A231" s="47" t="s">
        <v>5249</v>
      </c>
      <c r="B231" s="45" t="s">
        <v>5250</v>
      </c>
    </row>
    <row r="232" spans="1:2" x14ac:dyDescent="0.25">
      <c r="A232" s="47" t="s">
        <v>5251</v>
      </c>
      <c r="B232" s="45" t="s">
        <v>5252</v>
      </c>
    </row>
    <row r="233" spans="1:2" x14ac:dyDescent="0.25">
      <c r="A233" s="47" t="s">
        <v>4645</v>
      </c>
      <c r="B233" s="45" t="s">
        <v>5253</v>
      </c>
    </row>
    <row r="234" spans="1:2" x14ac:dyDescent="0.25">
      <c r="A234" s="47" t="s">
        <v>5254</v>
      </c>
      <c r="B234" s="45" t="s">
        <v>5255</v>
      </c>
    </row>
    <row r="235" spans="1:2" x14ac:dyDescent="0.25">
      <c r="A235" s="47" t="s">
        <v>5256</v>
      </c>
      <c r="B235" s="45" t="s">
        <v>5257</v>
      </c>
    </row>
    <row r="236" spans="1:2" x14ac:dyDescent="0.25">
      <c r="A236" s="47" t="s">
        <v>5258</v>
      </c>
      <c r="B236" s="45" t="s">
        <v>5259</v>
      </c>
    </row>
    <row r="237" spans="1:2" x14ac:dyDescent="0.25">
      <c r="A237" s="47" t="s">
        <v>4657</v>
      </c>
      <c r="B237" s="45" t="s">
        <v>5260</v>
      </c>
    </row>
    <row r="238" spans="1:2" x14ac:dyDescent="0.25">
      <c r="A238" s="47" t="s">
        <v>5261</v>
      </c>
      <c r="B238" s="45" t="s">
        <v>5262</v>
      </c>
    </row>
    <row r="239" spans="1:2" x14ac:dyDescent="0.25">
      <c r="A239" s="47" t="s">
        <v>4667</v>
      </c>
      <c r="B239" s="45" t="s">
        <v>5263</v>
      </c>
    </row>
    <row r="240" spans="1:2" x14ac:dyDescent="0.25">
      <c r="A240" s="47" t="s">
        <v>5264</v>
      </c>
      <c r="B240" s="45" t="s">
        <v>5265</v>
      </c>
    </row>
    <row r="241" spans="1:2" x14ac:dyDescent="0.25">
      <c r="A241" s="47" t="s">
        <v>5266</v>
      </c>
      <c r="B241" s="45" t="s">
        <v>5267</v>
      </c>
    </row>
    <row r="242" spans="1:2" x14ac:dyDescent="0.25">
      <c r="A242" s="47" t="s">
        <v>4600</v>
      </c>
      <c r="B242" s="45" t="s">
        <v>5268</v>
      </c>
    </row>
    <row r="243" spans="1:2" x14ac:dyDescent="0.25">
      <c r="A243" s="47" t="s">
        <v>5269</v>
      </c>
      <c r="B243" s="45" t="s">
        <v>5270</v>
      </c>
    </row>
    <row r="244" spans="1:2" x14ac:dyDescent="0.25">
      <c r="A244" s="47" t="s">
        <v>5271</v>
      </c>
      <c r="B244" s="45" t="s">
        <v>5272</v>
      </c>
    </row>
    <row r="245" spans="1:2" x14ac:dyDescent="0.25">
      <c r="A245" s="47" t="s">
        <v>1372</v>
      </c>
      <c r="B245" s="45" t="s">
        <v>5273</v>
      </c>
    </row>
    <row r="246" spans="1:2" x14ac:dyDescent="0.25">
      <c r="A246" s="47" t="s">
        <v>4694</v>
      </c>
      <c r="B246" s="45" t="s">
        <v>5274</v>
      </c>
    </row>
    <row r="247" spans="1:2" x14ac:dyDescent="0.25">
      <c r="A247" s="47" t="s">
        <v>5275</v>
      </c>
      <c r="B247" s="45" t="s">
        <v>5276</v>
      </c>
    </row>
    <row r="248" spans="1:2" x14ac:dyDescent="0.25">
      <c r="A248" s="47" t="s">
        <v>5277</v>
      </c>
      <c r="B248" s="45" t="s">
        <v>5278</v>
      </c>
    </row>
    <row r="249" spans="1:2" x14ac:dyDescent="0.25">
      <c r="A249" s="47" t="s">
        <v>5279</v>
      </c>
      <c r="B249" s="45" t="s">
        <v>5280</v>
      </c>
    </row>
    <row r="250" spans="1:2" x14ac:dyDescent="0.25">
      <c r="A250" s="47" t="s">
        <v>5281</v>
      </c>
      <c r="B250" s="45" t="s">
        <v>5282</v>
      </c>
    </row>
    <row r="251" spans="1:2" x14ac:dyDescent="0.25">
      <c r="A251" s="47" t="s">
        <v>5283</v>
      </c>
      <c r="B251" s="45" t="s">
        <v>5284</v>
      </c>
    </row>
    <row r="252" spans="1:2" x14ac:dyDescent="0.25">
      <c r="A252" s="47" t="s">
        <v>1063</v>
      </c>
      <c r="B252" s="45" t="s">
        <v>5285</v>
      </c>
    </row>
    <row r="253" spans="1:2" x14ac:dyDescent="0.25">
      <c r="A253" s="47" t="s">
        <v>4696</v>
      </c>
      <c r="B253" s="45" t="s">
        <v>5286</v>
      </c>
    </row>
    <row r="254" spans="1:2" x14ac:dyDescent="0.25">
      <c r="A254" s="47" t="s">
        <v>4688</v>
      </c>
      <c r="B254" s="45" t="s">
        <v>5287</v>
      </c>
    </row>
    <row r="255" spans="1:2" x14ac:dyDescent="0.25">
      <c r="A255" s="47" t="s">
        <v>5288</v>
      </c>
      <c r="B255" s="45" t="s">
        <v>5289</v>
      </c>
    </row>
    <row r="256" spans="1:2" x14ac:dyDescent="0.25">
      <c r="A256" s="47" t="s">
        <v>4686</v>
      </c>
      <c r="B256" s="45" t="s">
        <v>5290</v>
      </c>
    </row>
    <row r="257" spans="1:2" x14ac:dyDescent="0.25">
      <c r="A257" s="47" t="s">
        <v>4699</v>
      </c>
      <c r="B257" s="45" t="s">
        <v>5291</v>
      </c>
    </row>
    <row r="258" spans="1:2" x14ac:dyDescent="0.25">
      <c r="A258" s="47" t="s">
        <v>5292</v>
      </c>
      <c r="B258" s="45" t="s">
        <v>5293</v>
      </c>
    </row>
    <row r="259" spans="1:2" x14ac:dyDescent="0.25">
      <c r="A259" s="47" t="s">
        <v>5294</v>
      </c>
      <c r="B259" s="45" t="s">
        <v>5295</v>
      </c>
    </row>
    <row r="260" spans="1:2" x14ac:dyDescent="0.25">
      <c r="A260" s="47" t="s">
        <v>5296</v>
      </c>
      <c r="B260" s="45" t="s">
        <v>5297</v>
      </c>
    </row>
    <row r="261" spans="1:2" x14ac:dyDescent="0.25">
      <c r="A261" s="47" t="s">
        <v>5298</v>
      </c>
      <c r="B261" s="45" t="s">
        <v>5299</v>
      </c>
    </row>
    <row r="262" spans="1:2" x14ac:dyDescent="0.25">
      <c r="A262" s="47" t="s">
        <v>5300</v>
      </c>
      <c r="B262" s="45" t="s">
        <v>5301</v>
      </c>
    </row>
    <row r="263" spans="1:2" x14ac:dyDescent="0.25">
      <c r="A263" s="47" t="s">
        <v>5302</v>
      </c>
      <c r="B263" s="45" t="s">
        <v>5303</v>
      </c>
    </row>
    <row r="264" spans="1:2" x14ac:dyDescent="0.25">
      <c r="A264" s="47" t="s">
        <v>4703</v>
      </c>
      <c r="B264" s="45" t="s">
        <v>5304</v>
      </c>
    </row>
    <row r="265" spans="1:2" x14ac:dyDescent="0.25">
      <c r="A265" s="47" t="s">
        <v>5305</v>
      </c>
      <c r="B265" s="45" t="s">
        <v>5306</v>
      </c>
    </row>
    <row r="266" spans="1:2" x14ac:dyDescent="0.25">
      <c r="A266" s="47" t="s">
        <v>4714</v>
      </c>
      <c r="B266" s="45" t="s">
        <v>5307</v>
      </c>
    </row>
    <row r="267" spans="1:2" x14ac:dyDescent="0.25">
      <c r="A267" s="47" t="s">
        <v>5308</v>
      </c>
      <c r="B267" s="45"/>
    </row>
    <row r="268" spans="1:2" x14ac:dyDescent="0.25">
      <c r="A268" s="47" t="s">
        <v>1076</v>
      </c>
      <c r="B268" s="45" t="s">
        <v>5309</v>
      </c>
    </row>
    <row r="269" spans="1:2" x14ac:dyDescent="0.25">
      <c r="A269" s="47" t="s">
        <v>5310</v>
      </c>
      <c r="B269" s="45" t="s">
        <v>5311</v>
      </c>
    </row>
    <row r="270" spans="1:2" x14ac:dyDescent="0.25">
      <c r="A270" s="47" t="s">
        <v>5312</v>
      </c>
      <c r="B270" s="45" t="s">
        <v>5313</v>
      </c>
    </row>
    <row r="271" spans="1:2" x14ac:dyDescent="0.25">
      <c r="A271" s="47" t="s">
        <v>1080</v>
      </c>
      <c r="B271" s="45" t="s">
        <v>5314</v>
      </c>
    </row>
    <row r="272" spans="1:2" x14ac:dyDescent="0.25">
      <c r="A272" s="47" t="s">
        <v>1083</v>
      </c>
      <c r="B272" s="45" t="s">
        <v>5315</v>
      </c>
    </row>
    <row r="273" spans="1:2" x14ac:dyDescent="0.25">
      <c r="A273" s="47" t="s">
        <v>1089</v>
      </c>
      <c r="B273" s="45" t="s">
        <v>5316</v>
      </c>
    </row>
    <row r="274" spans="1:2" x14ac:dyDescent="0.25">
      <c r="A274" s="47" t="s">
        <v>5317</v>
      </c>
      <c r="B274" s="45" t="s">
        <v>5318</v>
      </c>
    </row>
    <row r="275" spans="1:2" x14ac:dyDescent="0.25">
      <c r="A275" s="47" t="s">
        <v>5319</v>
      </c>
      <c r="B275" s="45" t="s">
        <v>5320</v>
      </c>
    </row>
    <row r="276" spans="1:2" x14ac:dyDescent="0.25">
      <c r="A276" s="47" t="s">
        <v>5321</v>
      </c>
      <c r="B276" s="45"/>
    </row>
    <row r="277" spans="1:2" x14ac:dyDescent="0.25">
      <c r="A277" s="47" t="s">
        <v>4722</v>
      </c>
      <c r="B277" s="45" t="s">
        <v>5322</v>
      </c>
    </row>
    <row r="278" spans="1:2" x14ac:dyDescent="0.25">
      <c r="A278" s="47" t="s">
        <v>4837</v>
      </c>
      <c r="B278" s="45" t="s">
        <v>5322</v>
      </c>
    </row>
    <row r="279" spans="1:2" x14ac:dyDescent="0.25">
      <c r="A279" s="47" t="s">
        <v>680</v>
      </c>
      <c r="B279" s="45" t="s">
        <v>5322</v>
      </c>
    </row>
    <row r="280" spans="1:2" x14ac:dyDescent="0.25">
      <c r="A280" s="47" t="s">
        <v>4730</v>
      </c>
      <c r="B280" s="45" t="s">
        <v>5323</v>
      </c>
    </row>
    <row r="281" spans="1:2" x14ac:dyDescent="0.25">
      <c r="A281" s="47" t="s">
        <v>5324</v>
      </c>
      <c r="B281" s="45" t="s">
        <v>5325</v>
      </c>
    </row>
    <row r="282" spans="1:2" x14ac:dyDescent="0.25">
      <c r="A282" s="47" t="s">
        <v>5326</v>
      </c>
      <c r="B282" s="45" t="s">
        <v>5240</v>
      </c>
    </row>
    <row r="283" spans="1:2" x14ac:dyDescent="0.25">
      <c r="A283" s="47" t="s">
        <v>5327</v>
      </c>
      <c r="B283" s="45" t="s">
        <v>5328</v>
      </c>
    </row>
    <row r="284" spans="1:2" x14ac:dyDescent="0.25">
      <c r="A284" s="47" t="s">
        <v>5329</v>
      </c>
      <c r="B284" s="45" t="s">
        <v>5330</v>
      </c>
    </row>
    <row r="285" spans="1:2" x14ac:dyDescent="0.25">
      <c r="A285" s="47" t="s">
        <v>5331</v>
      </c>
      <c r="B285" s="45" t="s">
        <v>5332</v>
      </c>
    </row>
    <row r="286" spans="1:2" x14ac:dyDescent="0.25">
      <c r="A286" s="47" t="s">
        <v>5333</v>
      </c>
      <c r="B286" s="45" t="s">
        <v>5334</v>
      </c>
    </row>
    <row r="287" spans="1:2" x14ac:dyDescent="0.25">
      <c r="A287" s="47" t="s">
        <v>5335</v>
      </c>
      <c r="B287" s="45"/>
    </row>
    <row r="288" spans="1:2" x14ac:dyDescent="0.25">
      <c r="A288" s="47" t="s">
        <v>5336</v>
      </c>
      <c r="B288" s="45"/>
    </row>
    <row r="289" spans="1:2" x14ac:dyDescent="0.25">
      <c r="A289" s="47" t="s">
        <v>5337</v>
      </c>
      <c r="B289" s="45" t="s">
        <v>5338</v>
      </c>
    </row>
    <row r="290" spans="1:2" x14ac:dyDescent="0.25">
      <c r="A290" s="47" t="s">
        <v>4771</v>
      </c>
      <c r="B290" s="45" t="s">
        <v>5339</v>
      </c>
    </row>
    <row r="291" spans="1:2" x14ac:dyDescent="0.25">
      <c r="A291" s="47" t="s">
        <v>5340</v>
      </c>
      <c r="B291" s="45" t="s">
        <v>5341</v>
      </c>
    </row>
    <row r="292" spans="1:2" x14ac:dyDescent="0.25">
      <c r="A292" s="47" t="s">
        <v>802</v>
      </c>
      <c r="B292" s="45" t="s">
        <v>5342</v>
      </c>
    </row>
    <row r="293" spans="1:2" x14ac:dyDescent="0.25">
      <c r="A293" s="47" t="s">
        <v>682</v>
      </c>
      <c r="B293" s="45" t="s">
        <v>5343</v>
      </c>
    </row>
    <row r="294" spans="1:2" x14ac:dyDescent="0.25">
      <c r="A294" s="47" t="s">
        <v>5344</v>
      </c>
      <c r="B294" s="45" t="s">
        <v>5345</v>
      </c>
    </row>
    <row r="295" spans="1:2" x14ac:dyDescent="0.25">
      <c r="A295" s="47" t="s">
        <v>1097</v>
      </c>
      <c r="B295" s="45" t="s">
        <v>5346</v>
      </c>
    </row>
    <row r="296" spans="1:2" x14ac:dyDescent="0.25">
      <c r="A296" s="47" t="s">
        <v>4751</v>
      </c>
      <c r="B296" s="45" t="s">
        <v>5347</v>
      </c>
    </row>
    <row r="297" spans="1:2" x14ac:dyDescent="0.25">
      <c r="A297" s="47" t="s">
        <v>1129</v>
      </c>
      <c r="B297" s="45" t="s">
        <v>5348</v>
      </c>
    </row>
    <row r="298" spans="1:2" x14ac:dyDescent="0.25">
      <c r="A298" s="47" t="s">
        <v>4768</v>
      </c>
      <c r="B298" s="45" t="s">
        <v>5349</v>
      </c>
    </row>
    <row r="299" spans="1:2" x14ac:dyDescent="0.25">
      <c r="A299" s="47" t="s">
        <v>4740</v>
      </c>
      <c r="B299" s="45" t="s">
        <v>5350</v>
      </c>
    </row>
    <row r="300" spans="1:2" x14ac:dyDescent="0.25">
      <c r="A300" s="47" t="s">
        <v>4800</v>
      </c>
      <c r="B300" s="45" t="s">
        <v>5351</v>
      </c>
    </row>
    <row r="301" spans="1:2" x14ac:dyDescent="0.25">
      <c r="A301" s="47" t="s">
        <v>4758</v>
      </c>
      <c r="B301" s="45" t="s">
        <v>5352</v>
      </c>
    </row>
    <row r="302" spans="1:2" x14ac:dyDescent="0.25">
      <c r="A302" s="47" t="s">
        <v>1133</v>
      </c>
      <c r="B302" s="45" t="s">
        <v>5353</v>
      </c>
    </row>
    <row r="303" spans="1:2" x14ac:dyDescent="0.25">
      <c r="A303" s="47" t="s">
        <v>684</v>
      </c>
      <c r="B303" s="45" t="s">
        <v>5354</v>
      </c>
    </row>
    <row r="304" spans="1:2" x14ac:dyDescent="0.25">
      <c r="A304" s="47" t="s">
        <v>4760</v>
      </c>
      <c r="B304" s="45" t="s">
        <v>5355</v>
      </c>
    </row>
    <row r="305" spans="1:2" x14ac:dyDescent="0.25">
      <c r="A305" s="47" t="s">
        <v>4749</v>
      </c>
      <c r="B305" s="45" t="s">
        <v>5356</v>
      </c>
    </row>
    <row r="306" spans="1:2" x14ac:dyDescent="0.25">
      <c r="A306" s="47" t="s">
        <v>4745</v>
      </c>
      <c r="B306" s="45" t="s">
        <v>5357</v>
      </c>
    </row>
    <row r="307" spans="1:2" x14ac:dyDescent="0.25">
      <c r="A307" s="47" t="s">
        <v>4762</v>
      </c>
      <c r="B307" s="45" t="s">
        <v>5358</v>
      </c>
    </row>
    <row r="308" spans="1:2" x14ac:dyDescent="0.25">
      <c r="A308" s="47" t="s">
        <v>4773</v>
      </c>
      <c r="B308" s="45" t="s">
        <v>5359</v>
      </c>
    </row>
    <row r="309" spans="1:2" x14ac:dyDescent="0.25">
      <c r="A309" s="47" t="s">
        <v>5360</v>
      </c>
      <c r="B309" s="45"/>
    </row>
    <row r="310" spans="1:2" x14ac:dyDescent="0.25">
      <c r="A310" s="47" t="s">
        <v>4786</v>
      </c>
      <c r="B310" s="45" t="s">
        <v>5361</v>
      </c>
    </row>
    <row r="311" spans="1:2" x14ac:dyDescent="0.25">
      <c r="A311" s="47" t="s">
        <v>4792</v>
      </c>
      <c r="B311" s="45" t="s">
        <v>5362</v>
      </c>
    </row>
    <row r="312" spans="1:2" x14ac:dyDescent="0.25">
      <c r="A312" s="47" t="s">
        <v>4798</v>
      </c>
      <c r="B312" s="45" t="s">
        <v>5363</v>
      </c>
    </row>
    <row r="313" spans="1:2" x14ac:dyDescent="0.25">
      <c r="A313" s="47" t="s">
        <v>4790</v>
      </c>
      <c r="B313" s="45" t="s">
        <v>5364</v>
      </c>
    </row>
    <row r="314" spans="1:2" x14ac:dyDescent="0.25">
      <c r="A314" s="47" t="s">
        <v>5365</v>
      </c>
      <c r="B314" s="45" t="s">
        <v>5366</v>
      </c>
    </row>
    <row r="315" spans="1:2" x14ac:dyDescent="0.25">
      <c r="A315" s="47" t="s">
        <v>5367</v>
      </c>
      <c r="B315" s="45" t="s">
        <v>5368</v>
      </c>
    </row>
    <row r="316" spans="1:2" x14ac:dyDescent="0.25">
      <c r="A316" s="47" t="s">
        <v>4802</v>
      </c>
      <c r="B316" s="45" t="s">
        <v>5369</v>
      </c>
    </row>
    <row r="317" spans="1:2" x14ac:dyDescent="0.25">
      <c r="A317" s="47" t="s">
        <v>4780</v>
      </c>
      <c r="B317" s="45" t="s">
        <v>5370</v>
      </c>
    </row>
    <row r="318" spans="1:2" x14ac:dyDescent="0.25">
      <c r="A318" s="47" t="s">
        <v>4778</v>
      </c>
      <c r="B318" s="45" t="s">
        <v>5371</v>
      </c>
    </row>
    <row r="319" spans="1:2" x14ac:dyDescent="0.25">
      <c r="A319" s="47" t="s">
        <v>5372</v>
      </c>
      <c r="B319" s="45" t="s">
        <v>5373</v>
      </c>
    </row>
    <row r="320" spans="1:2" x14ac:dyDescent="0.25">
      <c r="A320" s="47" t="s">
        <v>1150</v>
      </c>
      <c r="B320" s="45" t="s">
        <v>5374</v>
      </c>
    </row>
    <row r="321" spans="1:2" x14ac:dyDescent="0.25">
      <c r="A321" s="47" t="s">
        <v>4788</v>
      </c>
      <c r="B321" s="45" t="s">
        <v>5375</v>
      </c>
    </row>
    <row r="322" spans="1:2" x14ac:dyDescent="0.25">
      <c r="A322" s="47" t="s">
        <v>5376</v>
      </c>
      <c r="B322" s="45" t="s">
        <v>5377</v>
      </c>
    </row>
    <row r="323" spans="1:2" x14ac:dyDescent="0.25">
      <c r="A323" s="47" t="s">
        <v>5378</v>
      </c>
      <c r="B323" s="45" t="s">
        <v>5379</v>
      </c>
    </row>
    <row r="324" spans="1:2" x14ac:dyDescent="0.25">
      <c r="A324" s="47" t="s">
        <v>5380</v>
      </c>
      <c r="B324" s="45" t="s">
        <v>5381</v>
      </c>
    </row>
    <row r="325" spans="1:2" x14ac:dyDescent="0.25">
      <c r="A325" s="47" t="s">
        <v>5382</v>
      </c>
      <c r="B325" s="45" t="s">
        <v>5383</v>
      </c>
    </row>
    <row r="326" spans="1:2" x14ac:dyDescent="0.25">
      <c r="A326" s="47" t="s">
        <v>5384</v>
      </c>
      <c r="B326" s="45" t="s">
        <v>5385</v>
      </c>
    </row>
    <row r="327" spans="1:2" x14ac:dyDescent="0.25">
      <c r="A327" s="47" t="s">
        <v>5386</v>
      </c>
      <c r="B327" s="45" t="s">
        <v>5387</v>
      </c>
    </row>
    <row r="328" spans="1:2" x14ac:dyDescent="0.25">
      <c r="A328" s="47" t="s">
        <v>5388</v>
      </c>
      <c r="B328" s="45" t="s">
        <v>5389</v>
      </c>
    </row>
    <row r="329" spans="1:2" x14ac:dyDescent="0.25">
      <c r="A329" s="47" t="s">
        <v>1157</v>
      </c>
      <c r="B329" s="45" t="s">
        <v>5390</v>
      </c>
    </row>
    <row r="330" spans="1:2" x14ac:dyDescent="0.25">
      <c r="A330" s="47" t="s">
        <v>5391</v>
      </c>
      <c r="B330" s="45" t="s">
        <v>5392</v>
      </c>
    </row>
    <row r="331" spans="1:2" x14ac:dyDescent="0.25">
      <c r="A331" s="47" t="s">
        <v>5393</v>
      </c>
      <c r="B331" s="45" t="s">
        <v>5394</v>
      </c>
    </row>
    <row r="332" spans="1:2" x14ac:dyDescent="0.25">
      <c r="A332" s="47" t="s">
        <v>5395</v>
      </c>
      <c r="B332" s="45" t="s">
        <v>5396</v>
      </c>
    </row>
    <row r="333" spans="1:2" x14ac:dyDescent="0.25">
      <c r="A333" s="47" t="s">
        <v>5397</v>
      </c>
      <c r="B333" s="45" t="s">
        <v>5398</v>
      </c>
    </row>
    <row r="334" spans="1:2" x14ac:dyDescent="0.25">
      <c r="A334" s="47" t="s">
        <v>1164</v>
      </c>
      <c r="B334" s="45" t="s">
        <v>5399</v>
      </c>
    </row>
    <row r="335" spans="1:2" x14ac:dyDescent="0.25">
      <c r="A335" s="47" t="s">
        <v>5400</v>
      </c>
      <c r="B335" s="45" t="s">
        <v>5396</v>
      </c>
    </row>
    <row r="336" spans="1:2" x14ac:dyDescent="0.25">
      <c r="A336" s="47" t="s">
        <v>5401</v>
      </c>
      <c r="B336" s="45" t="s">
        <v>5220</v>
      </c>
    </row>
    <row r="337" spans="1:2" x14ac:dyDescent="0.25">
      <c r="A337" s="47" t="s">
        <v>5402</v>
      </c>
      <c r="B337" s="45" t="s">
        <v>5403</v>
      </c>
    </row>
    <row r="338" spans="1:2" x14ac:dyDescent="0.25">
      <c r="A338" s="47" t="s">
        <v>5404</v>
      </c>
      <c r="B338" s="45" t="s">
        <v>5405</v>
      </c>
    </row>
    <row r="339" spans="1:2" x14ac:dyDescent="0.25">
      <c r="A339" s="47" t="s">
        <v>5406</v>
      </c>
      <c r="B339" s="45" t="s">
        <v>5407</v>
      </c>
    </row>
    <row r="340" spans="1:2" x14ac:dyDescent="0.25">
      <c r="A340" s="47" t="s">
        <v>5408</v>
      </c>
      <c r="B340" s="45" t="s">
        <v>5409</v>
      </c>
    </row>
    <row r="341" spans="1:2" x14ac:dyDescent="0.25">
      <c r="A341" s="47" t="s">
        <v>5410</v>
      </c>
      <c r="B341" s="45" t="s">
        <v>5411</v>
      </c>
    </row>
    <row r="342" spans="1:2" x14ac:dyDescent="0.25">
      <c r="A342" s="47" t="s">
        <v>5412</v>
      </c>
      <c r="B342" s="45" t="s">
        <v>5413</v>
      </c>
    </row>
    <row r="343" spans="1:2" x14ac:dyDescent="0.25">
      <c r="A343" s="47" t="s">
        <v>5414</v>
      </c>
      <c r="B343" s="45" t="s">
        <v>5415</v>
      </c>
    </row>
    <row r="344" spans="1:2" x14ac:dyDescent="0.25">
      <c r="A344" s="47" t="s">
        <v>5416</v>
      </c>
      <c r="B344" s="45"/>
    </row>
    <row r="345" spans="1:2" x14ac:dyDescent="0.25">
      <c r="A345" s="47" t="s">
        <v>5417</v>
      </c>
      <c r="B345" s="45" t="s">
        <v>5418</v>
      </c>
    </row>
    <row r="346" spans="1:2" x14ac:dyDescent="0.25">
      <c r="A346" s="47" t="s">
        <v>5419</v>
      </c>
      <c r="B346" s="45"/>
    </row>
    <row r="347" spans="1:2" x14ac:dyDescent="0.25">
      <c r="A347" s="47" t="s">
        <v>1177</v>
      </c>
      <c r="B347" s="45" t="s">
        <v>5420</v>
      </c>
    </row>
    <row r="348" spans="1:2" x14ac:dyDescent="0.25">
      <c r="A348" s="47" t="s">
        <v>5421</v>
      </c>
      <c r="B348" s="45" t="s">
        <v>5032</v>
      </c>
    </row>
    <row r="349" spans="1:2" x14ac:dyDescent="0.25">
      <c r="A349" s="47" t="s">
        <v>5422</v>
      </c>
      <c r="B349" s="45" t="s">
        <v>5423</v>
      </c>
    </row>
    <row r="350" spans="1:2" x14ac:dyDescent="0.25">
      <c r="A350" s="47" t="s">
        <v>5424</v>
      </c>
      <c r="B350" s="45" t="s">
        <v>5425</v>
      </c>
    </row>
    <row r="351" spans="1:2" x14ac:dyDescent="0.25">
      <c r="A351" s="47" t="s">
        <v>686</v>
      </c>
      <c r="B351" s="45" t="s">
        <v>5426</v>
      </c>
    </row>
    <row r="352" spans="1:2" x14ac:dyDescent="0.25">
      <c r="A352" s="47" t="s">
        <v>4641</v>
      </c>
      <c r="B352" s="45" t="s">
        <v>5427</v>
      </c>
    </row>
    <row r="353" spans="1:2" x14ac:dyDescent="0.25">
      <c r="A353" s="47" t="s">
        <v>4810</v>
      </c>
      <c r="B353" s="45" t="s">
        <v>5428</v>
      </c>
    </row>
    <row r="354" spans="1:2" x14ac:dyDescent="0.25">
      <c r="A354" s="47" t="s">
        <v>4815</v>
      </c>
      <c r="B354" s="45" t="s">
        <v>5429</v>
      </c>
    </row>
    <row r="355" spans="1:2" x14ac:dyDescent="0.25">
      <c r="A355" s="47" t="s">
        <v>5430</v>
      </c>
      <c r="B355" s="45" t="s">
        <v>5431</v>
      </c>
    </row>
    <row r="356" spans="1:2" x14ac:dyDescent="0.25">
      <c r="A356" s="47" t="s">
        <v>5432</v>
      </c>
      <c r="B356" s="45" t="s">
        <v>5433</v>
      </c>
    </row>
    <row r="357" spans="1:2" x14ac:dyDescent="0.25">
      <c r="A357" s="47" t="s">
        <v>4806</v>
      </c>
      <c r="B357" s="45" t="s">
        <v>5434</v>
      </c>
    </row>
    <row r="358" spans="1:2" x14ac:dyDescent="0.25">
      <c r="A358" s="47" t="s">
        <v>4819</v>
      </c>
      <c r="B358" s="45" t="s">
        <v>5435</v>
      </c>
    </row>
    <row r="359" spans="1:2" x14ac:dyDescent="0.25">
      <c r="A359" s="47" t="s">
        <v>688</v>
      </c>
      <c r="B359" s="45" t="s">
        <v>5436</v>
      </c>
    </row>
    <row r="360" spans="1:2" x14ac:dyDescent="0.25">
      <c r="A360" s="47" t="s">
        <v>4817</v>
      </c>
      <c r="B360" s="45" t="s">
        <v>5437</v>
      </c>
    </row>
    <row r="361" spans="1:2" x14ac:dyDescent="0.25">
      <c r="A361" s="47" t="s">
        <v>5438</v>
      </c>
      <c r="B361" s="45" t="s">
        <v>5394</v>
      </c>
    </row>
    <row r="362" spans="1:2" x14ac:dyDescent="0.25">
      <c r="A362" s="47" t="s">
        <v>1242</v>
      </c>
      <c r="B362" s="45" t="s">
        <v>5439</v>
      </c>
    </row>
    <row r="363" spans="1:2" x14ac:dyDescent="0.25">
      <c r="A363" s="47" t="s">
        <v>4823</v>
      </c>
      <c r="B363" s="45" t="s">
        <v>5440</v>
      </c>
    </row>
    <row r="364" spans="1:2" x14ac:dyDescent="0.25">
      <c r="A364" s="47" t="s">
        <v>1197</v>
      </c>
      <c r="B364" s="45" t="s">
        <v>5441</v>
      </c>
    </row>
    <row r="365" spans="1:2" x14ac:dyDescent="0.25">
      <c r="A365" s="47" t="s">
        <v>4821</v>
      </c>
      <c r="B365" s="45" t="s">
        <v>5218</v>
      </c>
    </row>
    <row r="366" spans="1:2" x14ac:dyDescent="0.25">
      <c r="A366" s="47" t="s">
        <v>5442</v>
      </c>
      <c r="B366" s="45" t="s">
        <v>5443</v>
      </c>
    </row>
    <row r="367" spans="1:2" x14ac:dyDescent="0.25">
      <c r="A367" s="47" t="s">
        <v>5444</v>
      </c>
      <c r="B367" s="45" t="s">
        <v>5445</v>
      </c>
    </row>
    <row r="368" spans="1:2" x14ac:dyDescent="0.25">
      <c r="A368" s="47" t="s">
        <v>1207</v>
      </c>
      <c r="B368" s="45" t="s">
        <v>5446</v>
      </c>
    </row>
    <row r="369" spans="1:2" x14ac:dyDescent="0.25">
      <c r="A369" s="47" t="s">
        <v>5447</v>
      </c>
      <c r="B369" s="45" t="s">
        <v>5448</v>
      </c>
    </row>
    <row r="370" spans="1:2" x14ac:dyDescent="0.25">
      <c r="A370" s="47" t="s">
        <v>4812</v>
      </c>
      <c r="B370" s="45" t="s">
        <v>5449</v>
      </c>
    </row>
    <row r="371" spans="1:2" x14ac:dyDescent="0.25">
      <c r="A371" s="47" t="s">
        <v>5450</v>
      </c>
      <c r="B371" s="45" t="s">
        <v>5451</v>
      </c>
    </row>
    <row r="372" spans="1:2" x14ac:dyDescent="0.25">
      <c r="A372" s="47" t="s">
        <v>5452</v>
      </c>
      <c r="B372" s="45" t="s">
        <v>5453</v>
      </c>
    </row>
    <row r="373" spans="1:2" x14ac:dyDescent="0.25">
      <c r="A373" s="47" t="s">
        <v>5454</v>
      </c>
      <c r="B373" s="45" t="s">
        <v>5453</v>
      </c>
    </row>
    <row r="374" spans="1:2" x14ac:dyDescent="0.25">
      <c r="A374" s="47" t="s">
        <v>5455</v>
      </c>
      <c r="B374" s="45" t="s">
        <v>5456</v>
      </c>
    </row>
    <row r="375" spans="1:2" x14ac:dyDescent="0.25">
      <c r="A375" s="47" t="s">
        <v>5457</v>
      </c>
      <c r="B375" s="45"/>
    </row>
    <row r="376" spans="1:2" x14ac:dyDescent="0.25">
      <c r="A376" s="47" t="s">
        <v>5458</v>
      </c>
      <c r="B376" s="45" t="s">
        <v>5459</v>
      </c>
    </row>
    <row r="377" spans="1:2" x14ac:dyDescent="0.25">
      <c r="A377" s="47" t="s">
        <v>1209</v>
      </c>
      <c r="B377" s="45" t="s">
        <v>5460</v>
      </c>
    </row>
    <row r="378" spans="1:2" x14ac:dyDescent="0.25">
      <c r="A378" s="47" t="s">
        <v>5461</v>
      </c>
      <c r="B378" s="45" t="s">
        <v>5462</v>
      </c>
    </row>
    <row r="379" spans="1:2" x14ac:dyDescent="0.25">
      <c r="A379" s="47" t="s">
        <v>5463</v>
      </c>
      <c r="B379" s="45"/>
    </row>
    <row r="380" spans="1:2" x14ac:dyDescent="0.25">
      <c r="A380" s="47" t="s">
        <v>5464</v>
      </c>
      <c r="B380" s="45" t="s">
        <v>5465</v>
      </c>
    </row>
    <row r="381" spans="1:2" x14ac:dyDescent="0.25">
      <c r="A381" s="47" t="s">
        <v>5466</v>
      </c>
      <c r="B381" s="45" t="s">
        <v>5467</v>
      </c>
    </row>
    <row r="382" spans="1:2" x14ac:dyDescent="0.25">
      <c r="A382" s="47" t="s">
        <v>5468</v>
      </c>
      <c r="B382" s="45" t="s">
        <v>5469</v>
      </c>
    </row>
    <row r="383" spans="1:2" x14ac:dyDescent="0.25">
      <c r="A383" s="47" t="s">
        <v>5470</v>
      </c>
      <c r="B383" s="45" t="s">
        <v>5471</v>
      </c>
    </row>
    <row r="384" spans="1:2" x14ac:dyDescent="0.25">
      <c r="A384" s="47" t="s">
        <v>5472</v>
      </c>
      <c r="B384" s="45" t="s">
        <v>5473</v>
      </c>
    </row>
    <row r="385" spans="1:2" x14ac:dyDescent="0.25">
      <c r="A385" s="47" t="s">
        <v>5474</v>
      </c>
      <c r="B385" s="45" t="s">
        <v>5475</v>
      </c>
    </row>
    <row r="386" spans="1:2" x14ac:dyDescent="0.25">
      <c r="A386" s="47" t="s">
        <v>5476</v>
      </c>
      <c r="B386" s="45" t="s">
        <v>5477</v>
      </c>
    </row>
    <row r="387" spans="1:2" x14ac:dyDescent="0.25">
      <c r="A387" s="47" t="s">
        <v>5478</v>
      </c>
      <c r="B387" s="45" t="s">
        <v>5479</v>
      </c>
    </row>
    <row r="388" spans="1:2" x14ac:dyDescent="0.25">
      <c r="A388" s="47" t="s">
        <v>5480</v>
      </c>
      <c r="B388" s="45" t="s">
        <v>5481</v>
      </c>
    </row>
    <row r="389" spans="1:2" x14ac:dyDescent="0.25">
      <c r="A389" s="47" t="s">
        <v>5482</v>
      </c>
      <c r="B389" s="45" t="s">
        <v>5483</v>
      </c>
    </row>
    <row r="390" spans="1:2" x14ac:dyDescent="0.25">
      <c r="A390" s="47" t="s">
        <v>5484</v>
      </c>
      <c r="B390" s="45" t="s">
        <v>5485</v>
      </c>
    </row>
    <row r="391" spans="1:2" x14ac:dyDescent="0.25">
      <c r="A391" s="47" t="s">
        <v>1516</v>
      </c>
      <c r="B391" s="45" t="s">
        <v>5486</v>
      </c>
    </row>
    <row r="392" spans="1:2" x14ac:dyDescent="0.25">
      <c r="A392" s="47" t="s">
        <v>1217</v>
      </c>
      <c r="B392" s="45" t="s">
        <v>5487</v>
      </c>
    </row>
    <row r="393" spans="1:2" x14ac:dyDescent="0.25">
      <c r="A393" s="47" t="s">
        <v>1221</v>
      </c>
      <c r="B393" s="45" t="s">
        <v>5488</v>
      </c>
    </row>
    <row r="394" spans="1:2" x14ac:dyDescent="0.25">
      <c r="A394" s="47" t="s">
        <v>5489</v>
      </c>
      <c r="B394" s="45" t="s">
        <v>5490</v>
      </c>
    </row>
    <row r="395" spans="1:2" x14ac:dyDescent="0.25">
      <c r="A395" s="47" t="s">
        <v>1267</v>
      </c>
      <c r="B395" s="45" t="s">
        <v>5491</v>
      </c>
    </row>
    <row r="396" spans="1:2" x14ac:dyDescent="0.25">
      <c r="A396" s="47" t="s">
        <v>5492</v>
      </c>
      <c r="B396" s="45" t="s">
        <v>5493</v>
      </c>
    </row>
    <row r="397" spans="1:2" x14ac:dyDescent="0.25">
      <c r="A397" s="47" t="s">
        <v>5494</v>
      </c>
      <c r="B397" s="45" t="s">
        <v>5495</v>
      </c>
    </row>
    <row r="398" spans="1:2" x14ac:dyDescent="0.25">
      <c r="A398" s="47" t="s">
        <v>5496</v>
      </c>
      <c r="B398" s="45" t="s">
        <v>5497</v>
      </c>
    </row>
    <row r="399" spans="1:2" x14ac:dyDescent="0.25">
      <c r="A399" s="47" t="s">
        <v>5498</v>
      </c>
      <c r="B399" s="45" t="s">
        <v>5499</v>
      </c>
    </row>
    <row r="400" spans="1:2" x14ac:dyDescent="0.25">
      <c r="A400" s="47" t="s">
        <v>691</v>
      </c>
      <c r="B400" s="45" t="s">
        <v>5500</v>
      </c>
    </row>
    <row r="401" spans="1:2" x14ac:dyDescent="0.25">
      <c r="A401" s="47" t="s">
        <v>5501</v>
      </c>
      <c r="B401" s="45" t="s">
        <v>5502</v>
      </c>
    </row>
    <row r="402" spans="1:2" x14ac:dyDescent="0.25">
      <c r="A402" s="47" t="s">
        <v>5503</v>
      </c>
      <c r="B402" s="45" t="s">
        <v>5504</v>
      </c>
    </row>
    <row r="403" spans="1:2" x14ac:dyDescent="0.25">
      <c r="A403" s="47" t="s">
        <v>5505</v>
      </c>
      <c r="B403" s="45" t="s">
        <v>5506</v>
      </c>
    </row>
    <row r="404" spans="1:2" x14ac:dyDescent="0.25">
      <c r="A404" s="47" t="s">
        <v>5507</v>
      </c>
      <c r="B404" s="45" t="s">
        <v>5508</v>
      </c>
    </row>
    <row r="405" spans="1:2" x14ac:dyDescent="0.25">
      <c r="A405" s="47" t="s">
        <v>5509</v>
      </c>
      <c r="B405" s="45" t="s">
        <v>5510</v>
      </c>
    </row>
    <row r="406" spans="1:2" x14ac:dyDescent="0.25">
      <c r="A406" s="47" t="s">
        <v>5511</v>
      </c>
      <c r="B406" s="45" t="s">
        <v>5512</v>
      </c>
    </row>
    <row r="407" spans="1:2" x14ac:dyDescent="0.25">
      <c r="A407" s="47" t="s">
        <v>4846</v>
      </c>
      <c r="B407" s="45" t="s">
        <v>5513</v>
      </c>
    </row>
    <row r="408" spans="1:2" x14ac:dyDescent="0.25">
      <c r="A408" s="47" t="s">
        <v>4858</v>
      </c>
      <c r="B408" s="45" t="s">
        <v>5514</v>
      </c>
    </row>
    <row r="409" spans="1:2" x14ac:dyDescent="0.25">
      <c r="A409" s="47" t="s">
        <v>1309</v>
      </c>
      <c r="B409" s="45" t="s">
        <v>5515</v>
      </c>
    </row>
    <row r="410" spans="1:2" x14ac:dyDescent="0.25">
      <c r="A410" s="47" t="s">
        <v>4868</v>
      </c>
      <c r="B410" s="45" t="s">
        <v>5516</v>
      </c>
    </row>
    <row r="411" spans="1:2" x14ac:dyDescent="0.25">
      <c r="A411" s="47" t="s">
        <v>4875</v>
      </c>
      <c r="B411" s="45" t="s">
        <v>5517</v>
      </c>
    </row>
    <row r="412" spans="1:2" x14ac:dyDescent="0.25">
      <c r="A412" s="47" t="s">
        <v>5518</v>
      </c>
      <c r="B412" s="45" t="s">
        <v>5519</v>
      </c>
    </row>
    <row r="413" spans="1:2" x14ac:dyDescent="0.25">
      <c r="A413" s="47" t="s">
        <v>1314</v>
      </c>
      <c r="B413" s="45" t="s">
        <v>5520</v>
      </c>
    </row>
    <row r="414" spans="1:2" x14ac:dyDescent="0.25">
      <c r="A414" s="47" t="s">
        <v>4833</v>
      </c>
      <c r="B414" s="45" t="s">
        <v>5521</v>
      </c>
    </row>
    <row r="415" spans="1:2" x14ac:dyDescent="0.25">
      <c r="A415" s="47" t="s">
        <v>4856</v>
      </c>
      <c r="B415" s="45" t="s">
        <v>5522</v>
      </c>
    </row>
    <row r="416" spans="1:2" x14ac:dyDescent="0.25">
      <c r="A416" s="47" t="s">
        <v>4871</v>
      </c>
      <c r="B416" s="45" t="s">
        <v>5523</v>
      </c>
    </row>
    <row r="417" spans="1:2" x14ac:dyDescent="0.25">
      <c r="A417" s="47" t="s">
        <v>4854</v>
      </c>
      <c r="B417" s="45" t="s">
        <v>5524</v>
      </c>
    </row>
    <row r="418" spans="1:2" x14ac:dyDescent="0.25">
      <c r="A418" s="47" t="s">
        <v>4851</v>
      </c>
      <c r="B418" s="45" t="s">
        <v>5525</v>
      </c>
    </row>
    <row r="419" spans="1:2" x14ac:dyDescent="0.25">
      <c r="A419" s="47" t="s">
        <v>1136</v>
      </c>
      <c r="B419" s="45" t="s">
        <v>5526</v>
      </c>
    </row>
    <row r="420" spans="1:2" x14ac:dyDescent="0.25">
      <c r="A420" s="47" t="s">
        <v>4848</v>
      </c>
      <c r="B420" s="45" t="s">
        <v>5527</v>
      </c>
    </row>
    <row r="421" spans="1:2" x14ac:dyDescent="0.25">
      <c r="A421" s="47" t="s">
        <v>4860</v>
      </c>
      <c r="B421" s="45" t="s">
        <v>5528</v>
      </c>
    </row>
    <row r="422" spans="1:2" x14ac:dyDescent="0.25">
      <c r="A422" s="47" t="s">
        <v>1317</v>
      </c>
      <c r="B422" s="45" t="s">
        <v>5529</v>
      </c>
    </row>
    <row r="423" spans="1:2" x14ac:dyDescent="0.25">
      <c r="A423" s="47" t="s">
        <v>5530</v>
      </c>
      <c r="B423" s="45" t="s">
        <v>5531</v>
      </c>
    </row>
    <row r="424" spans="1:2" x14ac:dyDescent="0.25">
      <c r="A424" s="47" t="s">
        <v>1320</v>
      </c>
      <c r="B424" s="45" t="s">
        <v>5532</v>
      </c>
    </row>
    <row r="425" spans="1:2" x14ac:dyDescent="0.25">
      <c r="A425" s="47" t="s">
        <v>5533</v>
      </c>
      <c r="B425" s="45" t="s">
        <v>5050</v>
      </c>
    </row>
    <row r="426" spans="1:2" x14ac:dyDescent="0.25">
      <c r="A426" s="47" t="s">
        <v>4844</v>
      </c>
      <c r="B426" s="45" t="s">
        <v>5534</v>
      </c>
    </row>
    <row r="427" spans="1:2" x14ac:dyDescent="0.25">
      <c r="A427" s="47" t="s">
        <v>5535</v>
      </c>
      <c r="B427" s="45" t="s">
        <v>5536</v>
      </c>
    </row>
    <row r="428" spans="1:2" x14ac:dyDescent="0.25">
      <c r="A428" s="47" t="s">
        <v>4622</v>
      </c>
      <c r="B428" s="45" t="s">
        <v>5537</v>
      </c>
    </row>
    <row r="429" spans="1:2" x14ac:dyDescent="0.25">
      <c r="A429" s="47" t="s">
        <v>5538</v>
      </c>
      <c r="B429" s="45" t="s">
        <v>5539</v>
      </c>
    </row>
    <row r="430" spans="1:2" x14ac:dyDescent="0.25">
      <c r="A430" s="47" t="s">
        <v>5540</v>
      </c>
      <c r="B430" s="45" t="s">
        <v>5541</v>
      </c>
    </row>
    <row r="431" spans="1:2" x14ac:dyDescent="0.25">
      <c r="A431" s="47" t="s">
        <v>4879</v>
      </c>
      <c r="B431" s="45" t="s">
        <v>5542</v>
      </c>
    </row>
    <row r="432" spans="1:2" x14ac:dyDescent="0.25">
      <c r="A432" s="47" t="s">
        <v>4873</v>
      </c>
      <c r="B432" s="45" t="s">
        <v>5543</v>
      </c>
    </row>
    <row r="433" spans="1:2" x14ac:dyDescent="0.25">
      <c r="A433" s="47" t="s">
        <v>1323</v>
      </c>
      <c r="B433" s="45" t="s">
        <v>5544</v>
      </c>
    </row>
    <row r="434" spans="1:2" x14ac:dyDescent="0.25">
      <c r="A434" s="47" t="s">
        <v>5545</v>
      </c>
      <c r="B434" s="45" t="s">
        <v>5546</v>
      </c>
    </row>
    <row r="435" spans="1:2" x14ac:dyDescent="0.25">
      <c r="A435" s="47" t="s">
        <v>5547</v>
      </c>
      <c r="B435" s="45" t="s">
        <v>5548</v>
      </c>
    </row>
    <row r="436" spans="1:2" x14ac:dyDescent="0.25">
      <c r="A436" s="47" t="s">
        <v>5549</v>
      </c>
      <c r="B436" s="45" t="s">
        <v>5550</v>
      </c>
    </row>
    <row r="437" spans="1:2" x14ac:dyDescent="0.25">
      <c r="A437" s="47" t="s">
        <v>4580</v>
      </c>
      <c r="B437" s="45" t="s">
        <v>5551</v>
      </c>
    </row>
    <row r="438" spans="1:2" x14ac:dyDescent="0.25">
      <c r="A438" s="47" t="s">
        <v>4643</v>
      </c>
      <c r="B438" s="45"/>
    </row>
    <row r="439" spans="1:2" x14ac:dyDescent="0.25">
      <c r="A439" s="47" t="s">
        <v>5552</v>
      </c>
      <c r="B439" s="45" t="s">
        <v>5553</v>
      </c>
    </row>
    <row r="440" spans="1:2" x14ac:dyDescent="0.25">
      <c r="A440" s="47" t="s">
        <v>5554</v>
      </c>
      <c r="B440" s="45" t="s">
        <v>5555</v>
      </c>
    </row>
    <row r="441" spans="1:2" x14ac:dyDescent="0.25">
      <c r="A441" s="47" t="s">
        <v>4616</v>
      </c>
      <c r="B441" s="45" t="s">
        <v>5556</v>
      </c>
    </row>
    <row r="442" spans="1:2" x14ac:dyDescent="0.25">
      <c r="A442" s="47" t="s">
        <v>1313</v>
      </c>
      <c r="B442" s="45" t="s">
        <v>5557</v>
      </c>
    </row>
    <row r="443" spans="1:2" x14ac:dyDescent="0.25">
      <c r="A443" s="47" t="s">
        <v>5558</v>
      </c>
      <c r="B443" s="45" t="s">
        <v>5559</v>
      </c>
    </row>
    <row r="444" spans="1:2" x14ac:dyDescent="0.25">
      <c r="A444" s="47" t="s">
        <v>5560</v>
      </c>
      <c r="B444" s="45" t="s">
        <v>5561</v>
      </c>
    </row>
    <row r="445" spans="1:2" x14ac:dyDescent="0.25">
      <c r="A445" s="47" t="s">
        <v>5562</v>
      </c>
      <c r="B445" s="45" t="s">
        <v>5563</v>
      </c>
    </row>
    <row r="446" spans="1:2" x14ac:dyDescent="0.25">
      <c r="A446" s="47" t="s">
        <v>5564</v>
      </c>
      <c r="B446" s="45" t="s">
        <v>5565</v>
      </c>
    </row>
    <row r="447" spans="1:2" x14ac:dyDescent="0.25">
      <c r="A447" s="47" t="s">
        <v>751</v>
      </c>
      <c r="B447" s="45" t="s">
        <v>5566</v>
      </c>
    </row>
    <row r="448" spans="1:2" x14ac:dyDescent="0.25">
      <c r="A448" s="47" t="s">
        <v>5567</v>
      </c>
      <c r="B448" s="45" t="s">
        <v>5568</v>
      </c>
    </row>
    <row r="449" spans="1:2" x14ac:dyDescent="0.25">
      <c r="A449" s="47" t="s">
        <v>5569</v>
      </c>
      <c r="B449" s="45" t="s">
        <v>5570</v>
      </c>
    </row>
    <row r="450" spans="1:2" x14ac:dyDescent="0.25">
      <c r="A450" s="47" t="s">
        <v>5571</v>
      </c>
      <c r="B450" s="45" t="s">
        <v>5572</v>
      </c>
    </row>
    <row r="451" spans="1:2" x14ac:dyDescent="0.25">
      <c r="A451" s="47" t="s">
        <v>5573</v>
      </c>
      <c r="B451" s="45" t="s">
        <v>5574</v>
      </c>
    </row>
    <row r="452" spans="1:2" x14ac:dyDescent="0.25">
      <c r="A452" s="47" t="s">
        <v>5575</v>
      </c>
      <c r="B452" s="45" t="s">
        <v>5576</v>
      </c>
    </row>
    <row r="453" spans="1:2" x14ac:dyDescent="0.25">
      <c r="A453" s="47" t="s">
        <v>5577</v>
      </c>
      <c r="B453" s="45" t="s">
        <v>5578</v>
      </c>
    </row>
    <row r="454" spans="1:2" x14ac:dyDescent="0.25">
      <c r="A454" s="47" t="s">
        <v>5579</v>
      </c>
      <c r="B454" s="45" t="s">
        <v>5580</v>
      </c>
    </row>
    <row r="455" spans="1:2" x14ac:dyDescent="0.25">
      <c r="A455" s="47" t="s">
        <v>5581</v>
      </c>
      <c r="B455" s="45" t="s">
        <v>5582</v>
      </c>
    </row>
    <row r="456" spans="1:2" x14ac:dyDescent="0.25">
      <c r="A456" s="47" t="s">
        <v>5583</v>
      </c>
      <c r="B456" s="45" t="s">
        <v>5584</v>
      </c>
    </row>
    <row r="457" spans="1:2" x14ac:dyDescent="0.25">
      <c r="A457" s="47" t="s">
        <v>5585</v>
      </c>
      <c r="B457" s="45" t="s">
        <v>5586</v>
      </c>
    </row>
    <row r="458" spans="1:2" x14ac:dyDescent="0.25">
      <c r="A458" s="47" t="s">
        <v>5587</v>
      </c>
      <c r="B458" s="45" t="s">
        <v>5588</v>
      </c>
    </row>
    <row r="459" spans="1:2" x14ac:dyDescent="0.25">
      <c r="A459" s="47" t="s">
        <v>5589</v>
      </c>
      <c r="B459" s="45"/>
    </row>
    <row r="460" spans="1:2" x14ac:dyDescent="0.25">
      <c r="A460" s="47" t="s">
        <v>5590</v>
      </c>
      <c r="B460" s="45" t="s">
        <v>5591</v>
      </c>
    </row>
    <row r="461" spans="1:2" x14ac:dyDescent="0.25">
      <c r="A461" s="47" t="s">
        <v>5592</v>
      </c>
      <c r="B461" s="45" t="s">
        <v>5593</v>
      </c>
    </row>
    <row r="462" spans="1:2" x14ac:dyDescent="0.25">
      <c r="A462" s="47" t="s">
        <v>5594</v>
      </c>
      <c r="B462" s="45" t="s">
        <v>5595</v>
      </c>
    </row>
    <row r="463" spans="1:2" x14ac:dyDescent="0.25">
      <c r="A463" s="47" t="s">
        <v>5596</v>
      </c>
      <c r="B463" s="45" t="s">
        <v>5597</v>
      </c>
    </row>
    <row r="464" spans="1:2" x14ac:dyDescent="0.25">
      <c r="A464" s="47" t="s">
        <v>5598</v>
      </c>
      <c r="B464" s="45" t="s">
        <v>5599</v>
      </c>
    </row>
    <row r="465" spans="1:2" x14ac:dyDescent="0.25">
      <c r="A465" s="47" t="s">
        <v>5600</v>
      </c>
      <c r="B465" s="45"/>
    </row>
    <row r="466" spans="1:2" x14ac:dyDescent="0.25">
      <c r="A466" s="47" t="s">
        <v>5601</v>
      </c>
      <c r="B466" s="45" t="s">
        <v>5602</v>
      </c>
    </row>
    <row r="467" spans="1:2" x14ac:dyDescent="0.25">
      <c r="A467" s="47" t="s">
        <v>5603</v>
      </c>
      <c r="B467" s="45" t="s">
        <v>5158</v>
      </c>
    </row>
    <row r="468" spans="1:2" x14ac:dyDescent="0.25">
      <c r="A468" s="47" t="s">
        <v>5604</v>
      </c>
      <c r="B468" s="45" t="s">
        <v>5605</v>
      </c>
    </row>
    <row r="469" spans="1:2" x14ac:dyDescent="0.25">
      <c r="A469" s="47" t="s">
        <v>5606</v>
      </c>
      <c r="B469" s="45" t="s">
        <v>5607</v>
      </c>
    </row>
    <row r="470" spans="1:2" x14ac:dyDescent="0.25">
      <c r="A470" s="47" t="s">
        <v>5608</v>
      </c>
      <c r="B470" s="45" t="s">
        <v>5609</v>
      </c>
    </row>
    <row r="471" spans="1:2" x14ac:dyDescent="0.25">
      <c r="A471" s="47" t="s">
        <v>1340</v>
      </c>
      <c r="B471" s="45" t="s">
        <v>5610</v>
      </c>
    </row>
    <row r="472" spans="1:2" x14ac:dyDescent="0.25">
      <c r="A472" s="47" t="s">
        <v>1355</v>
      </c>
      <c r="B472" s="45" t="s">
        <v>5611</v>
      </c>
    </row>
    <row r="473" spans="1:2" x14ac:dyDescent="0.25">
      <c r="A473" s="47" t="s">
        <v>5612</v>
      </c>
      <c r="B473" s="45" t="s">
        <v>5613</v>
      </c>
    </row>
    <row r="474" spans="1:2" x14ac:dyDescent="0.25">
      <c r="A474" s="47" t="s">
        <v>5614</v>
      </c>
      <c r="B474" s="45" t="s">
        <v>5615</v>
      </c>
    </row>
    <row r="475" spans="1:2" x14ac:dyDescent="0.25">
      <c r="A475" s="47" t="s">
        <v>5616</v>
      </c>
      <c r="B475" s="45" t="s">
        <v>5617</v>
      </c>
    </row>
    <row r="476" spans="1:2" x14ac:dyDescent="0.25">
      <c r="A476" s="47" t="s">
        <v>5618</v>
      </c>
      <c r="B476" s="45" t="s">
        <v>5619</v>
      </c>
    </row>
    <row r="477" spans="1:2" x14ac:dyDescent="0.25">
      <c r="A477" s="47" t="s">
        <v>5620</v>
      </c>
      <c r="B477" s="45" t="s">
        <v>5621</v>
      </c>
    </row>
    <row r="478" spans="1:2" x14ac:dyDescent="0.25">
      <c r="A478" s="47" t="s">
        <v>5622</v>
      </c>
      <c r="B478" s="45" t="s">
        <v>5623</v>
      </c>
    </row>
    <row r="479" spans="1:2" x14ac:dyDescent="0.25">
      <c r="A479" s="47" t="s">
        <v>5624</v>
      </c>
      <c r="B479" s="45" t="s">
        <v>5625</v>
      </c>
    </row>
    <row r="480" spans="1:2" x14ac:dyDescent="0.25">
      <c r="A480" s="47" t="s">
        <v>5626</v>
      </c>
      <c r="B480" s="45" t="s">
        <v>5627</v>
      </c>
    </row>
    <row r="481" spans="1:2" x14ac:dyDescent="0.25">
      <c r="A481" s="47" t="s">
        <v>5628</v>
      </c>
      <c r="B481" s="45" t="s">
        <v>5629</v>
      </c>
    </row>
    <row r="482" spans="1:2" x14ac:dyDescent="0.25">
      <c r="A482" s="47" t="s">
        <v>5630</v>
      </c>
      <c r="B482" s="45" t="s">
        <v>5631</v>
      </c>
    </row>
    <row r="483" spans="1:2" x14ac:dyDescent="0.25">
      <c r="A483" s="47" t="s">
        <v>5632</v>
      </c>
      <c r="B483" s="45" t="s">
        <v>5633</v>
      </c>
    </row>
    <row r="484" spans="1:2" x14ac:dyDescent="0.25">
      <c r="A484" s="47" t="s">
        <v>1359</v>
      </c>
      <c r="B484" s="45" t="s">
        <v>5634</v>
      </c>
    </row>
    <row r="485" spans="1:2" x14ac:dyDescent="0.25">
      <c r="A485" s="47" t="s">
        <v>5635</v>
      </c>
      <c r="B485" s="45" t="s">
        <v>5636</v>
      </c>
    </row>
    <row r="486" spans="1:2" x14ac:dyDescent="0.25">
      <c r="A486" s="47" t="s">
        <v>5637</v>
      </c>
      <c r="B486" s="45" t="s">
        <v>5615</v>
      </c>
    </row>
    <row r="487" spans="1:2" x14ac:dyDescent="0.25">
      <c r="A487" s="47" t="s">
        <v>5638</v>
      </c>
      <c r="B487" s="45" t="s">
        <v>5639</v>
      </c>
    </row>
    <row r="488" spans="1:2" x14ac:dyDescent="0.25">
      <c r="A488" s="47" t="s">
        <v>5640</v>
      </c>
      <c r="B488" s="45" t="s">
        <v>5641</v>
      </c>
    </row>
    <row r="489" spans="1:2" x14ac:dyDescent="0.25">
      <c r="A489" s="47" t="s">
        <v>4841</v>
      </c>
      <c r="B489" s="45" t="s">
        <v>5642</v>
      </c>
    </row>
    <row r="490" spans="1:2" x14ac:dyDescent="0.25">
      <c r="A490" s="47" t="s">
        <v>5643</v>
      </c>
      <c r="B490" s="45" t="s">
        <v>5644</v>
      </c>
    </row>
    <row r="491" spans="1:2" x14ac:dyDescent="0.25">
      <c r="A491" s="47" t="s">
        <v>5645</v>
      </c>
      <c r="B491" s="45"/>
    </row>
    <row r="492" spans="1:2" x14ac:dyDescent="0.25">
      <c r="A492" s="47" t="s">
        <v>5646</v>
      </c>
      <c r="B492" s="45" t="s">
        <v>5647</v>
      </c>
    </row>
    <row r="493" spans="1:2" x14ac:dyDescent="0.25">
      <c r="A493" s="47" t="s">
        <v>1502</v>
      </c>
      <c r="B493" s="45"/>
    </row>
    <row r="494" spans="1:2" x14ac:dyDescent="0.25">
      <c r="A494" s="47" t="s">
        <v>5648</v>
      </c>
      <c r="B494" s="45"/>
    </row>
    <row r="495" spans="1:2" x14ac:dyDescent="0.25">
      <c r="A495" s="47" t="s">
        <v>5649</v>
      </c>
      <c r="B495" s="45"/>
    </row>
    <row r="496" spans="1:2" x14ac:dyDescent="0.25">
      <c r="A496" s="47" t="s">
        <v>5650</v>
      </c>
      <c r="B496" s="45" t="s">
        <v>5651</v>
      </c>
    </row>
    <row r="497" spans="1:2" x14ac:dyDescent="0.25">
      <c r="A497" s="47" t="s">
        <v>5652</v>
      </c>
      <c r="B497" s="45"/>
    </row>
    <row r="498" spans="1:2" x14ac:dyDescent="0.25">
      <c r="A498" s="47" t="s">
        <v>5653</v>
      </c>
      <c r="B498" s="45" t="s">
        <v>5654</v>
      </c>
    </row>
    <row r="499" spans="1:2" x14ac:dyDescent="0.25">
      <c r="A499" s="47" t="s">
        <v>5655</v>
      </c>
      <c r="B499" s="45" t="s">
        <v>5656</v>
      </c>
    </row>
    <row r="500" spans="1:2" x14ac:dyDescent="0.25">
      <c r="A500" s="47" t="s">
        <v>5657</v>
      </c>
      <c r="B500" s="45"/>
    </row>
    <row r="501" spans="1:2" x14ac:dyDescent="0.25">
      <c r="A501" s="47" t="s">
        <v>5658</v>
      </c>
      <c r="B501" s="45" t="s">
        <v>5659</v>
      </c>
    </row>
    <row r="502" spans="1:2" x14ac:dyDescent="0.25">
      <c r="A502" s="47" t="s">
        <v>5660</v>
      </c>
      <c r="B502" s="45" t="s">
        <v>5661</v>
      </c>
    </row>
    <row r="503" spans="1:2" x14ac:dyDescent="0.25">
      <c r="A503" s="47" t="s">
        <v>5662</v>
      </c>
      <c r="B503" s="45" t="s">
        <v>5663</v>
      </c>
    </row>
    <row r="504" spans="1:2" x14ac:dyDescent="0.25">
      <c r="A504" s="47" t="s">
        <v>5664</v>
      </c>
      <c r="B504" s="45" t="s">
        <v>5665</v>
      </c>
    </row>
    <row r="505" spans="1:2" x14ac:dyDescent="0.25">
      <c r="A505" s="47" t="s">
        <v>5666</v>
      </c>
      <c r="B505" s="45" t="s">
        <v>5667</v>
      </c>
    </row>
    <row r="506" spans="1:2" x14ac:dyDescent="0.25">
      <c r="A506" s="47" t="s">
        <v>5668</v>
      </c>
      <c r="B506" s="45" t="s">
        <v>5669</v>
      </c>
    </row>
    <row r="507" spans="1:2" x14ac:dyDescent="0.25">
      <c r="A507" s="47" t="s">
        <v>5670</v>
      </c>
      <c r="B507" s="45" t="s">
        <v>5671</v>
      </c>
    </row>
    <row r="508" spans="1:2" x14ac:dyDescent="0.25">
      <c r="A508" s="47" t="s">
        <v>5672</v>
      </c>
      <c r="B508" s="45" t="s">
        <v>5673</v>
      </c>
    </row>
    <row r="509" spans="1:2" x14ac:dyDescent="0.25">
      <c r="A509" s="47" t="s">
        <v>5674</v>
      </c>
      <c r="B509" s="45" t="s">
        <v>5675</v>
      </c>
    </row>
    <row r="510" spans="1:2" x14ac:dyDescent="0.25">
      <c r="A510" s="47" t="s">
        <v>5676</v>
      </c>
      <c r="B510" s="45" t="s">
        <v>5677</v>
      </c>
    </row>
    <row r="511" spans="1:2" x14ac:dyDescent="0.25">
      <c r="A511" s="47" t="s">
        <v>5678</v>
      </c>
      <c r="B511" s="45" t="s">
        <v>5679</v>
      </c>
    </row>
    <row r="512" spans="1:2" x14ac:dyDescent="0.25">
      <c r="A512" s="47" t="s">
        <v>5680</v>
      </c>
      <c r="B512" s="45" t="s">
        <v>5681</v>
      </c>
    </row>
    <row r="513" spans="1:2" x14ac:dyDescent="0.25">
      <c r="A513" s="47" t="s">
        <v>5682</v>
      </c>
      <c r="B513" s="45" t="s">
        <v>5683</v>
      </c>
    </row>
    <row r="514" spans="1:2" x14ac:dyDescent="0.25">
      <c r="A514" s="47" t="s">
        <v>5684</v>
      </c>
      <c r="B514" s="45" t="s">
        <v>5685</v>
      </c>
    </row>
    <row r="515" spans="1:2" x14ac:dyDescent="0.25">
      <c r="A515" s="47" t="s">
        <v>5686</v>
      </c>
      <c r="B515" s="45" t="s">
        <v>5687</v>
      </c>
    </row>
    <row r="516" spans="1:2" x14ac:dyDescent="0.25">
      <c r="A516" s="47" t="s">
        <v>5688</v>
      </c>
      <c r="B516" s="45" t="s">
        <v>5689</v>
      </c>
    </row>
    <row r="517" spans="1:2" x14ac:dyDescent="0.25">
      <c r="A517" s="47" t="s">
        <v>5690</v>
      </c>
      <c r="B517" s="45" t="s">
        <v>5691</v>
      </c>
    </row>
    <row r="518" spans="1:2" x14ac:dyDescent="0.25">
      <c r="A518" s="47" t="s">
        <v>5692</v>
      </c>
      <c r="B518" s="45"/>
    </row>
    <row r="519" spans="1:2" x14ac:dyDescent="0.25">
      <c r="A519" s="47" t="s">
        <v>5693</v>
      </c>
      <c r="B519" s="45"/>
    </row>
    <row r="520" spans="1:2" x14ac:dyDescent="0.25">
      <c r="A520" s="47" t="s">
        <v>5694</v>
      </c>
      <c r="B520" s="45" t="s">
        <v>5695</v>
      </c>
    </row>
    <row r="521" spans="1:2" x14ac:dyDescent="0.25">
      <c r="A521" s="47" t="s">
        <v>5696</v>
      </c>
      <c r="B521" s="45" t="s">
        <v>5697</v>
      </c>
    </row>
    <row r="522" spans="1:2" x14ac:dyDescent="0.25">
      <c r="A522" s="47" t="s">
        <v>5698</v>
      </c>
      <c r="B522" s="45" t="s">
        <v>5699</v>
      </c>
    </row>
    <row r="523" spans="1:2" x14ac:dyDescent="0.25">
      <c r="A523" s="47" t="s">
        <v>5700</v>
      </c>
      <c r="B523" s="45" t="s">
        <v>5701</v>
      </c>
    </row>
    <row r="524" spans="1:2" x14ac:dyDescent="0.25">
      <c r="A524" s="47" t="s">
        <v>5702</v>
      </c>
      <c r="B524" s="45" t="s">
        <v>5703</v>
      </c>
    </row>
    <row r="525" spans="1:2" x14ac:dyDescent="0.25">
      <c r="A525" s="47" t="s">
        <v>5704</v>
      </c>
      <c r="B525" s="45" t="s">
        <v>5705</v>
      </c>
    </row>
    <row r="526" spans="1:2" x14ac:dyDescent="0.25">
      <c r="A526" s="47" t="s">
        <v>5706</v>
      </c>
      <c r="B526" s="45" t="s">
        <v>5707</v>
      </c>
    </row>
    <row r="527" spans="1:2" x14ac:dyDescent="0.25">
      <c r="A527" s="47" t="s">
        <v>5708</v>
      </c>
      <c r="B527" s="45" t="s">
        <v>5709</v>
      </c>
    </row>
    <row r="528" spans="1:2" x14ac:dyDescent="0.25">
      <c r="A528" s="47" t="s">
        <v>5710</v>
      </c>
      <c r="B528" s="45" t="s">
        <v>5711</v>
      </c>
    </row>
    <row r="529" spans="1:2" x14ac:dyDescent="0.25">
      <c r="A529" s="47" t="s">
        <v>5712</v>
      </c>
      <c r="B529" s="45" t="s">
        <v>5713</v>
      </c>
    </row>
    <row r="530" spans="1:2" x14ac:dyDescent="0.25">
      <c r="A530" s="47" t="s">
        <v>5714</v>
      </c>
      <c r="B530" s="45" t="s">
        <v>5715</v>
      </c>
    </row>
    <row r="531" spans="1:2" x14ac:dyDescent="0.25">
      <c r="A531" s="47" t="s">
        <v>5716</v>
      </c>
      <c r="B531" s="45" t="s">
        <v>5717</v>
      </c>
    </row>
    <row r="532" spans="1:2" x14ac:dyDescent="0.25">
      <c r="A532" s="47" t="s">
        <v>5718</v>
      </c>
      <c r="B532" s="45" t="s">
        <v>5719</v>
      </c>
    </row>
    <row r="533" spans="1:2" x14ac:dyDescent="0.25">
      <c r="A533" s="47" t="s">
        <v>5720</v>
      </c>
      <c r="B533" s="45" t="s">
        <v>5721</v>
      </c>
    </row>
    <row r="534" spans="1:2" x14ac:dyDescent="0.25">
      <c r="A534" s="47" t="s">
        <v>5722</v>
      </c>
      <c r="B534" s="45" t="s">
        <v>5723</v>
      </c>
    </row>
    <row r="535" spans="1:2" x14ac:dyDescent="0.25">
      <c r="A535" s="47" t="s">
        <v>5724</v>
      </c>
      <c r="B535" s="45" t="s">
        <v>5725</v>
      </c>
    </row>
    <row r="536" spans="1:2" x14ac:dyDescent="0.25">
      <c r="A536" s="47" t="s">
        <v>5726</v>
      </c>
      <c r="B536" s="45" t="s">
        <v>5727</v>
      </c>
    </row>
    <row r="537" spans="1:2" x14ac:dyDescent="0.25">
      <c r="A537" s="47" t="s">
        <v>5728</v>
      </c>
      <c r="B537" s="45" t="s">
        <v>5729</v>
      </c>
    </row>
    <row r="538" spans="1:2" x14ac:dyDescent="0.25">
      <c r="A538" s="47" t="s">
        <v>5730</v>
      </c>
      <c r="B538" s="45" t="s">
        <v>5731</v>
      </c>
    </row>
    <row r="539" spans="1:2" x14ac:dyDescent="0.25">
      <c r="A539" s="47" t="s">
        <v>5732</v>
      </c>
      <c r="B539" s="45" t="s">
        <v>5733</v>
      </c>
    </row>
    <row r="540" spans="1:2" x14ac:dyDescent="0.25">
      <c r="A540" s="47" t="s">
        <v>5734</v>
      </c>
      <c r="B540" s="45" t="s">
        <v>5735</v>
      </c>
    </row>
    <row r="541" spans="1:2" x14ac:dyDescent="0.25">
      <c r="A541" s="47" t="s">
        <v>5736</v>
      </c>
      <c r="B541" s="45" t="s">
        <v>5737</v>
      </c>
    </row>
    <row r="542" spans="1:2" x14ac:dyDescent="0.25">
      <c r="A542" s="47" t="s">
        <v>5738</v>
      </c>
      <c r="B542" s="45" t="s">
        <v>5739</v>
      </c>
    </row>
    <row r="543" spans="1:2" x14ac:dyDescent="0.25">
      <c r="A543" s="47" t="s">
        <v>5740</v>
      </c>
      <c r="B543" s="45" t="s">
        <v>5741</v>
      </c>
    </row>
    <row r="544" spans="1:2" x14ac:dyDescent="0.25">
      <c r="A544" s="47" t="s">
        <v>5742</v>
      </c>
      <c r="B544" s="45" t="s">
        <v>5743</v>
      </c>
    </row>
    <row r="545" spans="1:2" x14ac:dyDescent="0.25">
      <c r="A545" s="47" t="s">
        <v>4862</v>
      </c>
      <c r="B545" s="45" t="s">
        <v>5744</v>
      </c>
    </row>
    <row r="546" spans="1:2" x14ac:dyDescent="0.25">
      <c r="A546" s="47" t="s">
        <v>5745</v>
      </c>
      <c r="B546" s="45" t="s">
        <v>5746</v>
      </c>
    </row>
    <row r="547" spans="1:2" x14ac:dyDescent="0.25">
      <c r="A547" s="47" t="s">
        <v>5747</v>
      </c>
      <c r="B547" s="45" t="s">
        <v>5748</v>
      </c>
    </row>
    <row r="548" spans="1:2" x14ac:dyDescent="0.25">
      <c r="A548" s="47" t="s">
        <v>5749</v>
      </c>
      <c r="B548" s="45" t="s">
        <v>5750</v>
      </c>
    </row>
    <row r="549" spans="1:2" x14ac:dyDescent="0.25">
      <c r="A549" s="47" t="s">
        <v>5751</v>
      </c>
      <c r="B549" s="45" t="s">
        <v>5752</v>
      </c>
    </row>
    <row r="550" spans="1:2" x14ac:dyDescent="0.25">
      <c r="A550" s="47" t="s">
        <v>5753</v>
      </c>
      <c r="B550" s="45" t="s">
        <v>5754</v>
      </c>
    </row>
    <row r="551" spans="1:2" x14ac:dyDescent="0.25">
      <c r="A551" s="47" t="s">
        <v>5755</v>
      </c>
      <c r="B551" s="45" t="s">
        <v>5756</v>
      </c>
    </row>
    <row r="552" spans="1:2" x14ac:dyDescent="0.25">
      <c r="A552" s="47" t="s">
        <v>5757</v>
      </c>
      <c r="B552" s="45" t="s">
        <v>5758</v>
      </c>
    </row>
    <row r="553" spans="1:2" x14ac:dyDescent="0.25">
      <c r="A553" s="47" t="s">
        <v>5759</v>
      </c>
      <c r="B553" s="45" t="s">
        <v>5760</v>
      </c>
    </row>
    <row r="554" spans="1:2" x14ac:dyDescent="0.25">
      <c r="A554" s="47" t="s">
        <v>5761</v>
      </c>
      <c r="B554" s="45" t="s">
        <v>5762</v>
      </c>
    </row>
    <row r="555" spans="1:2" x14ac:dyDescent="0.25">
      <c r="A555" s="47" t="s">
        <v>5763</v>
      </c>
      <c r="B555" s="45" t="s">
        <v>5764</v>
      </c>
    </row>
    <row r="556" spans="1:2" x14ac:dyDescent="0.25">
      <c r="A556" s="47" t="s">
        <v>5765</v>
      </c>
      <c r="B556" s="45" t="s">
        <v>5766</v>
      </c>
    </row>
    <row r="557" spans="1:2" x14ac:dyDescent="0.25">
      <c r="A557" s="47" t="s">
        <v>5767</v>
      </c>
      <c r="B557" s="45" t="s">
        <v>5768</v>
      </c>
    </row>
    <row r="558" spans="1:2" x14ac:dyDescent="0.25">
      <c r="A558" s="47" t="s">
        <v>5769</v>
      </c>
      <c r="B558" s="45" t="s">
        <v>5770</v>
      </c>
    </row>
    <row r="559" spans="1:2" x14ac:dyDescent="0.25">
      <c r="A559" s="47" t="s">
        <v>5771</v>
      </c>
      <c r="B559" s="45" t="s">
        <v>5772</v>
      </c>
    </row>
    <row r="560" spans="1:2" x14ac:dyDescent="0.25">
      <c r="A560" s="47" t="s">
        <v>5773</v>
      </c>
      <c r="B560" s="45" t="s">
        <v>5774</v>
      </c>
    </row>
    <row r="561" spans="1:2" x14ac:dyDescent="0.25">
      <c r="A561" s="47" t="s">
        <v>5775</v>
      </c>
      <c r="B561" s="45" t="s">
        <v>5776</v>
      </c>
    </row>
    <row r="562" spans="1:2" x14ac:dyDescent="0.25">
      <c r="A562" s="47" t="s">
        <v>5777</v>
      </c>
      <c r="B562" s="45" t="s">
        <v>5778</v>
      </c>
    </row>
    <row r="563" spans="1:2" x14ac:dyDescent="0.25">
      <c r="A563" s="47" t="s">
        <v>5779</v>
      </c>
      <c r="B563" s="45" t="s">
        <v>5780</v>
      </c>
    </row>
    <row r="564" spans="1:2" x14ac:dyDescent="0.25">
      <c r="A564" s="47" t="s">
        <v>5781</v>
      </c>
      <c r="B564" s="45" t="s">
        <v>5782</v>
      </c>
    </row>
    <row r="565" spans="1:2" x14ac:dyDescent="0.25">
      <c r="A565" s="47" t="s">
        <v>5783</v>
      </c>
      <c r="B565" s="45" t="s">
        <v>5784</v>
      </c>
    </row>
    <row r="566" spans="1:2" x14ac:dyDescent="0.25">
      <c r="A566" s="47" t="s">
        <v>5785</v>
      </c>
      <c r="B566" s="45" t="s">
        <v>5786</v>
      </c>
    </row>
    <row r="567" spans="1:2" x14ac:dyDescent="0.25">
      <c r="A567" s="47" t="s">
        <v>5787</v>
      </c>
      <c r="B567" s="45" t="s">
        <v>5788</v>
      </c>
    </row>
    <row r="568" spans="1:2" x14ac:dyDescent="0.25">
      <c r="A568" s="47" t="s">
        <v>5789</v>
      </c>
      <c r="B568" s="45" t="s">
        <v>5790</v>
      </c>
    </row>
    <row r="569" spans="1:2" x14ac:dyDescent="0.25">
      <c r="A569" s="47" t="s">
        <v>5791</v>
      </c>
      <c r="B569" s="45" t="s">
        <v>5792</v>
      </c>
    </row>
    <row r="570" spans="1:2" x14ac:dyDescent="0.25">
      <c r="A570" s="47" t="s">
        <v>5793</v>
      </c>
      <c r="B570" s="45" t="s">
        <v>5794</v>
      </c>
    </row>
  </sheetData>
  <mergeCells count="1">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pane ySplit="8" topLeftCell="A9" activePane="bottomLeft" state="frozen"/>
      <selection pane="bottomLeft"/>
    </sheetView>
  </sheetViews>
  <sheetFormatPr defaultRowHeight="15" x14ac:dyDescent="0.25"/>
  <cols>
    <col min="1" max="1" width="18" style="111" bestFit="1" customWidth="1"/>
    <col min="2" max="2" width="13.5703125" style="111" bestFit="1" customWidth="1"/>
    <col min="3" max="4" width="35.7109375" style="111" customWidth="1"/>
    <col min="5" max="5" width="31.140625" style="111" customWidth="1"/>
    <col min="6" max="16384" width="9.140625" style="111"/>
  </cols>
  <sheetData>
    <row r="1" spans="1:5" x14ac:dyDescent="0.25">
      <c r="A1" s="5" t="s">
        <v>5834</v>
      </c>
      <c r="B1" s="250" t="s">
        <v>223</v>
      </c>
      <c r="C1" s="251"/>
      <c r="D1" s="251"/>
      <c r="E1" s="252"/>
    </row>
    <row r="2" spans="1:5" x14ac:dyDescent="0.25">
      <c r="A2" s="73" t="s">
        <v>5835</v>
      </c>
      <c r="B2" s="256" t="s">
        <v>224</v>
      </c>
      <c r="C2" s="257"/>
      <c r="D2" s="257"/>
      <c r="E2" s="258"/>
    </row>
    <row r="3" spans="1:5" x14ac:dyDescent="0.25">
      <c r="A3" s="73" t="s">
        <v>622</v>
      </c>
      <c r="B3" s="262" t="s">
        <v>5862</v>
      </c>
      <c r="C3" s="263"/>
      <c r="D3" s="263"/>
      <c r="E3" s="264"/>
    </row>
    <row r="4" spans="1:5" x14ac:dyDescent="0.25">
      <c r="A4" s="74" t="s">
        <v>5836</v>
      </c>
      <c r="B4" s="256" t="s">
        <v>74</v>
      </c>
      <c r="C4" s="257"/>
      <c r="D4" s="257"/>
      <c r="E4" s="258"/>
    </row>
    <row r="5" spans="1:5" x14ac:dyDescent="0.25">
      <c r="A5" s="74" t="s">
        <v>5837</v>
      </c>
      <c r="B5" s="256" t="s">
        <v>8</v>
      </c>
      <c r="C5" s="257"/>
      <c r="D5" s="257"/>
      <c r="E5" s="258"/>
    </row>
    <row r="6" spans="1:5" ht="15.75" thickBot="1" x14ac:dyDescent="0.3">
      <c r="A6" s="4" t="s">
        <v>626</v>
      </c>
      <c r="B6" s="235" t="s">
        <v>627</v>
      </c>
      <c r="C6" s="236"/>
      <c r="D6" s="236"/>
      <c r="E6" s="237"/>
    </row>
    <row r="7" spans="1:5" x14ac:dyDescent="0.25">
      <c r="A7" s="123"/>
      <c r="B7" s="124"/>
      <c r="C7" s="95"/>
      <c r="D7" s="95"/>
      <c r="E7" s="202"/>
    </row>
    <row r="8" spans="1:5" x14ac:dyDescent="0.25">
      <c r="A8" s="3" t="s">
        <v>4</v>
      </c>
      <c r="B8" s="3" t="s">
        <v>5</v>
      </c>
      <c r="C8" s="7" t="s">
        <v>13</v>
      </c>
      <c r="D8" s="10" t="s">
        <v>618</v>
      </c>
      <c r="E8" s="10" t="s">
        <v>619</v>
      </c>
    </row>
    <row r="9" spans="1:5" x14ac:dyDescent="0.25">
      <c r="A9" s="95" t="s">
        <v>225</v>
      </c>
      <c r="B9" s="95" t="s">
        <v>23</v>
      </c>
      <c r="C9" s="89" t="s">
        <v>656</v>
      </c>
      <c r="D9" s="89" t="s">
        <v>5916</v>
      </c>
    </row>
    <row r="10" spans="1:5" ht="30" x14ac:dyDescent="0.25">
      <c r="A10" s="95" t="s">
        <v>9</v>
      </c>
      <c r="B10" s="95" t="s">
        <v>7</v>
      </c>
      <c r="C10" s="11" t="s">
        <v>657</v>
      </c>
      <c r="D10" s="118" t="s">
        <v>658</v>
      </c>
    </row>
    <row r="11" spans="1:5" x14ac:dyDescent="0.25">
      <c r="A11" s="95" t="s">
        <v>101</v>
      </c>
      <c r="B11" s="95" t="s">
        <v>227</v>
      </c>
      <c r="C11" s="119" t="s">
        <v>659</v>
      </c>
      <c r="D11" s="118"/>
    </row>
    <row r="12" spans="1:5" x14ac:dyDescent="0.25">
      <c r="A12" s="95" t="s">
        <v>228</v>
      </c>
      <c r="B12" s="95" t="s">
        <v>61</v>
      </c>
      <c r="C12" s="95" t="s">
        <v>660</v>
      </c>
      <c r="D12" s="120"/>
      <c r="E12" s="203"/>
    </row>
    <row r="13" spans="1:5" x14ac:dyDescent="0.25">
      <c r="A13" s="95" t="s">
        <v>229</v>
      </c>
      <c r="B13" s="95" t="s">
        <v>53</v>
      </c>
      <c r="C13" s="211" t="s">
        <v>5832</v>
      </c>
      <c r="D13" s="120"/>
    </row>
    <row r="14" spans="1:5" x14ac:dyDescent="0.25">
      <c r="A14" s="95" t="s">
        <v>26</v>
      </c>
      <c r="B14" s="95" t="s">
        <v>156</v>
      </c>
      <c r="C14" s="95" t="s">
        <v>662</v>
      </c>
      <c r="D14" s="204" t="s">
        <v>663</v>
      </c>
      <c r="E14" s="141"/>
    </row>
    <row r="15" spans="1:5" x14ac:dyDescent="0.25">
      <c r="A15" s="95" t="s">
        <v>230</v>
      </c>
      <c r="B15" s="95" t="s">
        <v>156</v>
      </c>
      <c r="C15" s="95" t="s">
        <v>664</v>
      </c>
      <c r="D15" s="204" t="s">
        <v>663</v>
      </c>
      <c r="E15" s="141"/>
    </row>
    <row r="16" spans="1:5" ht="25.5" x14ac:dyDescent="0.25">
      <c r="A16" s="95" t="s">
        <v>231</v>
      </c>
      <c r="B16" s="95" t="s">
        <v>156</v>
      </c>
      <c r="C16" s="95" t="s">
        <v>665</v>
      </c>
      <c r="D16" s="72" t="s">
        <v>5831</v>
      </c>
    </row>
    <row r="18" spans="1:1" x14ac:dyDescent="0.25">
      <c r="A18" s="196"/>
    </row>
    <row r="19" spans="1:1" x14ac:dyDescent="0.25">
      <c r="A19" s="196"/>
    </row>
  </sheetData>
  <mergeCells count="6">
    <mergeCell ref="B6:E6"/>
    <mergeCell ref="B1:E1"/>
    <mergeCell ref="B2:E2"/>
    <mergeCell ref="B3:E3"/>
    <mergeCell ref="B4:E4"/>
    <mergeCell ref="B5:E5"/>
  </mergeCells>
  <hyperlinks>
    <hyperlink ref="C13" location="CallType!A1" display="Call Type"/>
  </hyperlinks>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pane ySplit="9" topLeftCell="A10" activePane="bottomLeft" state="frozen"/>
      <selection pane="bottomLeft"/>
    </sheetView>
  </sheetViews>
  <sheetFormatPr defaultRowHeight="15" x14ac:dyDescent="0.25"/>
  <cols>
    <col min="1" max="1" width="19" style="100" bestFit="1" customWidth="1"/>
    <col min="2" max="2" width="13.5703125" style="100" bestFit="1" customWidth="1"/>
    <col min="3" max="4" width="65.7109375" style="100" customWidth="1"/>
    <col min="5" max="16384" width="9.140625" style="100"/>
  </cols>
  <sheetData>
    <row r="1" spans="1:6" x14ac:dyDescent="0.25">
      <c r="A1" s="5" t="s">
        <v>5834</v>
      </c>
      <c r="B1" s="250" t="s">
        <v>5844</v>
      </c>
      <c r="C1" s="251"/>
      <c r="D1" s="251"/>
      <c r="E1" s="252"/>
    </row>
    <row r="2" spans="1:6" x14ac:dyDescent="0.25">
      <c r="A2" s="73" t="s">
        <v>5835</v>
      </c>
      <c r="B2" s="256" t="s">
        <v>5845</v>
      </c>
      <c r="C2" s="257"/>
      <c r="D2" s="257"/>
      <c r="E2" s="258"/>
    </row>
    <row r="3" spans="1:6" x14ac:dyDescent="0.25">
      <c r="A3" s="73" t="s">
        <v>622</v>
      </c>
      <c r="B3" s="262" t="s">
        <v>5895</v>
      </c>
      <c r="C3" s="263"/>
      <c r="D3" s="263"/>
      <c r="E3" s="264"/>
    </row>
    <row r="4" spans="1:6" x14ac:dyDescent="0.25">
      <c r="A4" s="74" t="s">
        <v>5836</v>
      </c>
      <c r="B4" s="256" t="s">
        <v>74</v>
      </c>
      <c r="C4" s="257"/>
      <c r="D4" s="257"/>
      <c r="E4" s="258"/>
    </row>
    <row r="5" spans="1:6" x14ac:dyDescent="0.25">
      <c r="A5" s="74" t="s">
        <v>5837</v>
      </c>
      <c r="B5" s="256" t="s">
        <v>8</v>
      </c>
      <c r="C5" s="257"/>
      <c r="D5" s="257"/>
      <c r="E5" s="258"/>
    </row>
    <row r="6" spans="1:6" ht="15.75" thickBot="1" x14ac:dyDescent="0.3">
      <c r="A6" s="4" t="s">
        <v>626</v>
      </c>
      <c r="B6" s="235" t="s">
        <v>627</v>
      </c>
      <c r="C6" s="236"/>
      <c r="D6" s="236"/>
      <c r="E6" s="237"/>
    </row>
    <row r="9" spans="1:6" x14ac:dyDescent="0.25">
      <c r="A9" s="76" t="s">
        <v>4</v>
      </c>
      <c r="B9" s="76" t="s">
        <v>5</v>
      </c>
      <c r="C9" s="85" t="s">
        <v>13</v>
      </c>
      <c r="D9" s="84" t="s">
        <v>618</v>
      </c>
      <c r="E9" s="84" t="s">
        <v>619</v>
      </c>
    </row>
    <row r="10" spans="1:6" x14ac:dyDescent="0.25">
      <c r="A10" s="198" t="s">
        <v>9</v>
      </c>
      <c r="B10" s="199" t="s">
        <v>7</v>
      </c>
      <c r="C10" s="198" t="s">
        <v>657</v>
      </c>
      <c r="D10" s="198"/>
      <c r="E10" s="198"/>
    </row>
    <row r="11" spans="1:6" x14ac:dyDescent="0.25">
      <c r="A11" s="198" t="s">
        <v>101</v>
      </c>
      <c r="B11" s="198" t="s">
        <v>227</v>
      </c>
      <c r="C11" s="200" t="s">
        <v>651</v>
      </c>
      <c r="D11" s="198"/>
      <c r="E11" s="198"/>
    </row>
    <row r="12" spans="1:6" x14ac:dyDescent="0.25">
      <c r="A12" s="198" t="s">
        <v>5829</v>
      </c>
      <c r="B12" s="198" t="s">
        <v>19</v>
      </c>
      <c r="C12" s="212" t="s">
        <v>5848</v>
      </c>
      <c r="D12" s="198"/>
      <c r="E12" s="198"/>
    </row>
    <row r="13" spans="1:6" x14ac:dyDescent="0.25">
      <c r="A13" s="198" t="s">
        <v>5846</v>
      </c>
      <c r="B13" s="198" t="s">
        <v>18</v>
      </c>
      <c r="C13" s="198"/>
      <c r="D13" s="198" t="s">
        <v>5859</v>
      </c>
      <c r="E13" s="198"/>
    </row>
    <row r="14" spans="1:6" x14ac:dyDescent="0.25">
      <c r="A14" s="198" t="s">
        <v>263</v>
      </c>
      <c r="B14" s="199" t="s">
        <v>61</v>
      </c>
      <c r="C14" s="198" t="s">
        <v>2342</v>
      </c>
      <c r="D14" s="198"/>
      <c r="E14" s="198"/>
      <c r="F14" s="198"/>
    </row>
    <row r="15" spans="1:6" x14ac:dyDescent="0.25">
      <c r="A15" s="198" t="s">
        <v>5847</v>
      </c>
      <c r="B15" s="199" t="s">
        <v>61</v>
      </c>
      <c r="C15" s="198"/>
      <c r="D15" s="198"/>
      <c r="E15" s="198"/>
    </row>
    <row r="16" spans="1:6" x14ac:dyDescent="0.25">
      <c r="A16" s="198" t="s">
        <v>157</v>
      </c>
      <c r="B16" s="199" t="s">
        <v>61</v>
      </c>
      <c r="C16" s="201" t="s">
        <v>2427</v>
      </c>
      <c r="D16" s="198"/>
      <c r="E16" s="198"/>
      <c r="F16" s="198"/>
    </row>
  </sheetData>
  <mergeCells count="6">
    <mergeCell ref="B6:E6"/>
    <mergeCell ref="B1:E1"/>
    <mergeCell ref="B2:E2"/>
    <mergeCell ref="B3:E3"/>
    <mergeCell ref="B4:E4"/>
    <mergeCell ref="B5:E5"/>
  </mergeCells>
  <hyperlinks>
    <hyperlink ref="C12" location="RestrictReasonCode!A1" display="Restriction Code"/>
  </hyperlinks>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workbookViewId="0">
      <pane ySplit="8" topLeftCell="A22" activePane="bottomLeft" state="frozen"/>
      <selection pane="bottomLeft"/>
    </sheetView>
  </sheetViews>
  <sheetFormatPr defaultRowHeight="15" x14ac:dyDescent="0.25"/>
  <cols>
    <col min="1" max="1" width="28.85546875" style="111" customWidth="1"/>
    <col min="2" max="2" width="18.42578125" style="111" customWidth="1"/>
    <col min="3" max="4" width="65.7109375" style="111" customWidth="1"/>
    <col min="5" max="5" width="15.140625" style="111" customWidth="1"/>
    <col min="6" max="16384" width="9.140625" style="111"/>
  </cols>
  <sheetData>
    <row r="1" spans="1:6" x14ac:dyDescent="0.25">
      <c r="A1" s="5" t="s">
        <v>5834</v>
      </c>
      <c r="B1" s="250" t="s">
        <v>107</v>
      </c>
      <c r="C1" s="251"/>
      <c r="D1" s="251"/>
      <c r="E1" s="252"/>
      <c r="F1" s="186"/>
    </row>
    <row r="2" spans="1:6" x14ac:dyDescent="0.25">
      <c r="A2" s="73" t="s">
        <v>5835</v>
      </c>
      <c r="B2" s="256" t="s">
        <v>5983</v>
      </c>
      <c r="C2" s="257"/>
      <c r="D2" s="257"/>
      <c r="E2" s="258"/>
      <c r="F2" s="186"/>
    </row>
    <row r="3" spans="1:6" x14ac:dyDescent="0.25">
      <c r="A3" s="73" t="s">
        <v>622</v>
      </c>
      <c r="B3" s="262" t="s">
        <v>5984</v>
      </c>
      <c r="C3" s="263"/>
      <c r="D3" s="263"/>
      <c r="E3" s="264"/>
      <c r="F3" s="186"/>
    </row>
    <row r="4" spans="1:6" x14ac:dyDescent="0.25">
      <c r="A4" s="74" t="s">
        <v>5836</v>
      </c>
      <c r="B4" s="256" t="s">
        <v>74</v>
      </c>
      <c r="C4" s="257"/>
      <c r="D4" s="257"/>
      <c r="E4" s="258"/>
      <c r="F4" s="186"/>
    </row>
    <row r="5" spans="1:6" x14ac:dyDescent="0.25">
      <c r="A5" s="74" t="s">
        <v>5837</v>
      </c>
      <c r="B5" s="256" t="s">
        <v>8</v>
      </c>
      <c r="C5" s="257"/>
      <c r="D5" s="257"/>
      <c r="E5" s="258"/>
      <c r="F5" s="187"/>
    </row>
    <row r="6" spans="1:6" ht="15.75" thickBot="1" x14ac:dyDescent="0.3">
      <c r="A6" s="4" t="s">
        <v>626</v>
      </c>
      <c r="B6" s="235" t="s">
        <v>627</v>
      </c>
      <c r="C6" s="236"/>
      <c r="D6" s="236"/>
      <c r="E6" s="237"/>
      <c r="F6" s="187"/>
    </row>
    <row r="7" spans="1:6" x14ac:dyDescent="0.25">
      <c r="A7" s="123"/>
      <c r="B7" s="123"/>
      <c r="C7" s="95"/>
      <c r="D7" s="95"/>
      <c r="F7" s="187"/>
    </row>
    <row r="8" spans="1:6" x14ac:dyDescent="0.25">
      <c r="A8" s="7" t="s">
        <v>4</v>
      </c>
      <c r="B8" s="7" t="s">
        <v>5</v>
      </c>
      <c r="C8" s="7" t="s">
        <v>13</v>
      </c>
      <c r="D8" s="10" t="s">
        <v>618</v>
      </c>
      <c r="E8" s="188" t="s">
        <v>619</v>
      </c>
      <c r="F8" s="189"/>
    </row>
    <row r="9" spans="1:6" ht="38.25" x14ac:dyDescent="0.25">
      <c r="A9" s="79" t="s">
        <v>108</v>
      </c>
      <c r="B9" s="72" t="s">
        <v>109</v>
      </c>
      <c r="C9" s="72" t="s">
        <v>5980</v>
      </c>
      <c r="D9" s="11"/>
      <c r="E9" s="11"/>
      <c r="F9" s="189"/>
    </row>
    <row r="10" spans="1:6" ht="30" x14ac:dyDescent="0.25">
      <c r="A10" s="79" t="s">
        <v>110</v>
      </c>
      <c r="B10" s="72" t="s">
        <v>18</v>
      </c>
      <c r="C10" s="72" t="s">
        <v>1533</v>
      </c>
      <c r="D10" s="11" t="s">
        <v>5981</v>
      </c>
      <c r="E10" s="11"/>
      <c r="F10" s="189"/>
    </row>
    <row r="11" spans="1:6" ht="30" x14ac:dyDescent="0.25">
      <c r="A11" s="79" t="s">
        <v>111</v>
      </c>
      <c r="B11" s="72" t="s">
        <v>112</v>
      </c>
      <c r="C11" s="72" t="s">
        <v>5880</v>
      </c>
      <c r="D11" s="11" t="s">
        <v>1535</v>
      </c>
      <c r="E11" s="11"/>
      <c r="F11" s="189"/>
    </row>
    <row r="12" spans="1:6" x14ac:dyDescent="0.25">
      <c r="A12" s="190" t="s">
        <v>113</v>
      </c>
      <c r="B12" s="72" t="s">
        <v>114</v>
      </c>
      <c r="C12" s="72" t="s">
        <v>1536</v>
      </c>
      <c r="D12" s="11"/>
      <c r="E12" s="11"/>
      <c r="F12" s="189"/>
    </row>
    <row r="13" spans="1:6" x14ac:dyDescent="0.25">
      <c r="A13" s="79" t="s">
        <v>115</v>
      </c>
      <c r="B13" s="72" t="s">
        <v>69</v>
      </c>
      <c r="C13" s="72" t="s">
        <v>1537</v>
      </c>
      <c r="D13" s="11" t="s">
        <v>1538</v>
      </c>
      <c r="E13" s="11"/>
      <c r="F13" s="189"/>
    </row>
    <row r="14" spans="1:6" x14ac:dyDescent="0.25">
      <c r="A14" s="79" t="s">
        <v>116</v>
      </c>
      <c r="B14" s="72" t="s">
        <v>19</v>
      </c>
      <c r="C14" s="72" t="s">
        <v>1539</v>
      </c>
      <c r="D14" s="191"/>
      <c r="E14" s="11"/>
      <c r="F14" s="189"/>
    </row>
    <row r="15" spans="1:6" x14ac:dyDescent="0.25">
      <c r="A15" s="79" t="s">
        <v>117</v>
      </c>
      <c r="B15" s="72" t="s">
        <v>7</v>
      </c>
      <c r="C15" s="79" t="s">
        <v>1540</v>
      </c>
      <c r="D15" s="11"/>
      <c r="E15" s="11" t="s">
        <v>2</v>
      </c>
      <c r="F15" s="189"/>
    </row>
    <row r="16" spans="1:6" x14ac:dyDescent="0.25">
      <c r="A16" s="79" t="s">
        <v>118</v>
      </c>
      <c r="B16" s="72" t="s">
        <v>119</v>
      </c>
      <c r="C16" s="72" t="s">
        <v>1541</v>
      </c>
      <c r="D16" s="191"/>
      <c r="E16" s="11" t="s">
        <v>1542</v>
      </c>
      <c r="F16" s="189"/>
    </row>
    <row r="17" spans="1:6" ht="25.5" x14ac:dyDescent="0.25">
      <c r="A17" s="79" t="s">
        <v>120</v>
      </c>
      <c r="B17" s="72" t="s">
        <v>7</v>
      </c>
      <c r="C17" s="72" t="s">
        <v>1543</v>
      </c>
      <c r="D17" s="11"/>
      <c r="E17" s="11" t="s">
        <v>5881</v>
      </c>
      <c r="F17" s="189"/>
    </row>
    <row r="18" spans="1:6" x14ac:dyDescent="0.25">
      <c r="A18" s="79" t="s">
        <v>10</v>
      </c>
      <c r="B18" s="72" t="s">
        <v>18</v>
      </c>
      <c r="C18" s="72" t="s">
        <v>1544</v>
      </c>
      <c r="D18" s="11"/>
      <c r="E18" s="11" t="s">
        <v>5882</v>
      </c>
      <c r="F18" s="189"/>
    </row>
    <row r="19" spans="1:6" x14ac:dyDescent="0.25">
      <c r="A19" s="79" t="s">
        <v>121</v>
      </c>
      <c r="B19" s="72" t="s">
        <v>7</v>
      </c>
      <c r="C19" s="72" t="s">
        <v>1545</v>
      </c>
      <c r="D19" s="11"/>
      <c r="E19" s="11"/>
      <c r="F19" s="189"/>
    </row>
    <row r="20" spans="1:6" ht="30" x14ac:dyDescent="0.25">
      <c r="A20" s="79" t="s">
        <v>122</v>
      </c>
      <c r="B20" s="72" t="s">
        <v>7</v>
      </c>
      <c r="C20" s="119" t="s">
        <v>1546</v>
      </c>
      <c r="D20" s="118" t="s">
        <v>1547</v>
      </c>
      <c r="E20" s="11"/>
      <c r="F20" s="189"/>
    </row>
    <row r="21" spans="1:6" x14ac:dyDescent="0.25">
      <c r="A21" s="79" t="s">
        <v>123</v>
      </c>
      <c r="B21" s="72" t="s">
        <v>124</v>
      </c>
      <c r="C21" s="72" t="s">
        <v>1548</v>
      </c>
      <c r="D21" s="11"/>
      <c r="E21" s="11"/>
      <c r="F21" s="189"/>
    </row>
    <row r="22" spans="1:6" x14ac:dyDescent="0.25">
      <c r="A22" s="192" t="s">
        <v>125</v>
      </c>
      <c r="B22" s="94" t="s">
        <v>126</v>
      </c>
      <c r="C22" s="94" t="s">
        <v>900</v>
      </c>
      <c r="D22" s="154"/>
      <c r="E22" s="154"/>
      <c r="F22" s="189"/>
    </row>
    <row r="23" spans="1:6" ht="25.5" x14ac:dyDescent="0.25">
      <c r="A23" s="79" t="s">
        <v>127</v>
      </c>
      <c r="B23" s="72" t="s">
        <v>7</v>
      </c>
      <c r="C23" s="72" t="s">
        <v>657</v>
      </c>
      <c r="D23" s="11"/>
      <c r="E23" s="11"/>
      <c r="F23" s="189"/>
    </row>
    <row r="24" spans="1:6" x14ac:dyDescent="0.25">
      <c r="A24" s="79" t="s">
        <v>128</v>
      </c>
      <c r="B24" s="72" t="s">
        <v>19</v>
      </c>
      <c r="C24" s="213" t="s">
        <v>1549</v>
      </c>
      <c r="D24" s="118"/>
      <c r="E24" s="11"/>
      <c r="F24" s="189"/>
    </row>
    <row r="25" spans="1:6" x14ac:dyDescent="0.25">
      <c r="A25" s="79" t="s">
        <v>129</v>
      </c>
      <c r="B25" s="72" t="s">
        <v>33</v>
      </c>
      <c r="C25" s="72" t="s">
        <v>1550</v>
      </c>
      <c r="D25" s="11"/>
      <c r="E25" s="11"/>
      <c r="F25" s="189"/>
    </row>
    <row r="26" spans="1:6" ht="60" x14ac:dyDescent="0.25">
      <c r="A26" s="79" t="s">
        <v>130</v>
      </c>
      <c r="B26" s="72" t="s">
        <v>19</v>
      </c>
      <c r="C26" s="72" t="s">
        <v>1551</v>
      </c>
      <c r="D26" s="11" t="s">
        <v>1552</v>
      </c>
      <c r="E26" s="11"/>
      <c r="F26" s="189"/>
    </row>
    <row r="27" spans="1:6" ht="30" x14ac:dyDescent="0.25">
      <c r="A27" s="79" t="s">
        <v>129</v>
      </c>
      <c r="B27" s="72" t="s">
        <v>33</v>
      </c>
      <c r="C27" s="11" t="s">
        <v>1553</v>
      </c>
      <c r="D27" s="11"/>
      <c r="E27" s="11"/>
      <c r="F27" s="189"/>
    </row>
    <row r="28" spans="1:6" ht="25.5" x14ac:dyDescent="0.25">
      <c r="A28" s="79" t="s">
        <v>131</v>
      </c>
      <c r="B28" s="72" t="s">
        <v>7</v>
      </c>
      <c r="C28" s="11" t="s">
        <v>1554</v>
      </c>
      <c r="D28" s="11"/>
      <c r="E28" s="11"/>
      <c r="F28" s="189"/>
    </row>
    <row r="29" spans="1:6" x14ac:dyDescent="0.25">
      <c r="A29" s="79" t="s">
        <v>132</v>
      </c>
      <c r="B29" s="72" t="s">
        <v>133</v>
      </c>
      <c r="C29" s="11" t="s">
        <v>1555</v>
      </c>
      <c r="D29" s="11"/>
      <c r="E29" s="11"/>
      <c r="F29" s="164"/>
    </row>
    <row r="30" spans="1:6" x14ac:dyDescent="0.2">
      <c r="A30" s="79" t="s">
        <v>1556</v>
      </c>
      <c r="B30" s="72" t="s">
        <v>19</v>
      </c>
      <c r="C30" s="212" t="s">
        <v>1524</v>
      </c>
      <c r="D30" s="72" t="s">
        <v>1557</v>
      </c>
      <c r="F30" s="164"/>
    </row>
    <row r="31" spans="1:6" ht="30" x14ac:dyDescent="0.25">
      <c r="A31" s="79" t="s">
        <v>1558</v>
      </c>
      <c r="B31" s="72" t="s">
        <v>19</v>
      </c>
      <c r="C31" s="12" t="s">
        <v>1559</v>
      </c>
      <c r="D31" s="118" t="s">
        <v>5896</v>
      </c>
      <c r="E31" s="193" t="s">
        <v>2</v>
      </c>
      <c r="F31" s="164"/>
    </row>
    <row r="32" spans="1:6" x14ac:dyDescent="0.25">
      <c r="A32" s="192" t="s">
        <v>134</v>
      </c>
      <c r="B32" s="94" t="s">
        <v>126</v>
      </c>
      <c r="C32" s="94" t="s">
        <v>900</v>
      </c>
      <c r="D32" s="154"/>
      <c r="E32" s="154"/>
      <c r="F32" s="164"/>
    </row>
    <row r="33" spans="1:6" ht="30" x14ac:dyDescent="0.25">
      <c r="A33" s="79" t="s">
        <v>135</v>
      </c>
      <c r="B33" s="72" t="s">
        <v>69</v>
      </c>
      <c r="C33" s="11" t="s">
        <v>1560</v>
      </c>
      <c r="D33" s="118" t="s">
        <v>5897</v>
      </c>
      <c r="E33" s="11"/>
      <c r="F33" s="164"/>
    </row>
    <row r="34" spans="1:6" ht="25.5" x14ac:dyDescent="0.25">
      <c r="A34" s="79" t="s">
        <v>136</v>
      </c>
      <c r="B34" s="72" t="s">
        <v>67</v>
      </c>
      <c r="C34" s="72" t="s">
        <v>1561</v>
      </c>
      <c r="D34" s="11"/>
      <c r="E34" s="11"/>
      <c r="F34" s="164"/>
    </row>
    <row r="35" spans="1:6" x14ac:dyDescent="0.25">
      <c r="A35" s="79" t="s">
        <v>26</v>
      </c>
      <c r="B35" s="72" t="s">
        <v>21</v>
      </c>
      <c r="C35" s="168" t="s">
        <v>1562</v>
      </c>
      <c r="D35" s="168" t="s">
        <v>1563</v>
      </c>
      <c r="E35" s="194" t="s">
        <v>2</v>
      </c>
      <c r="F35" s="164"/>
    </row>
    <row r="36" spans="1:6" ht="25.5" x14ac:dyDescent="0.25">
      <c r="A36" s="79" t="s">
        <v>94</v>
      </c>
      <c r="B36" s="72" t="s">
        <v>21</v>
      </c>
      <c r="C36" s="72" t="s">
        <v>1564</v>
      </c>
      <c r="D36" s="11" t="s">
        <v>704</v>
      </c>
      <c r="E36" s="11"/>
      <c r="F36" s="164"/>
    </row>
    <row r="37" spans="1:6" ht="30" x14ac:dyDescent="0.25">
      <c r="A37" s="79" t="s">
        <v>137</v>
      </c>
      <c r="B37" s="72" t="s">
        <v>19</v>
      </c>
      <c r="C37" s="11" t="s">
        <v>5884</v>
      </c>
      <c r="D37" s="11"/>
      <c r="E37" s="11"/>
      <c r="F37" s="164"/>
    </row>
    <row r="38" spans="1:6" x14ac:dyDescent="0.25">
      <c r="A38" s="79" t="s">
        <v>363</v>
      </c>
      <c r="B38" s="72" t="s">
        <v>28</v>
      </c>
      <c r="C38" s="195" t="s">
        <v>1565</v>
      </c>
      <c r="D38" s="118" t="s">
        <v>5883</v>
      </c>
      <c r="E38" s="11"/>
      <c r="F38" s="164"/>
    </row>
    <row r="39" spans="1:6" x14ac:dyDescent="0.25">
      <c r="A39" s="79" t="s">
        <v>11</v>
      </c>
      <c r="B39" s="72" t="s">
        <v>19</v>
      </c>
      <c r="C39" s="213" t="s">
        <v>1978</v>
      </c>
      <c r="D39" s="168"/>
      <c r="E39" s="11"/>
      <c r="F39" s="164"/>
    </row>
    <row r="40" spans="1:6" x14ac:dyDescent="0.25">
      <c r="A40" s="95"/>
      <c r="B40" s="95"/>
      <c r="C40" s="95"/>
      <c r="F40" s="164"/>
    </row>
    <row r="41" spans="1:6" x14ac:dyDescent="0.25">
      <c r="A41" s="196"/>
      <c r="B41" s="164"/>
      <c r="C41" s="164"/>
      <c r="D41" s="164"/>
      <c r="E41" s="164"/>
      <c r="F41" s="164"/>
    </row>
    <row r="42" spans="1:6" x14ac:dyDescent="0.25">
      <c r="A42" s="196"/>
      <c r="B42" s="164"/>
      <c r="C42" s="164"/>
      <c r="D42" s="164"/>
      <c r="E42" s="164"/>
      <c r="F42" s="164"/>
    </row>
    <row r="43" spans="1:6" x14ac:dyDescent="0.25">
      <c r="A43" s="197"/>
    </row>
  </sheetData>
  <mergeCells count="6">
    <mergeCell ref="B6:E6"/>
    <mergeCell ref="B1:E1"/>
    <mergeCell ref="B2:E2"/>
    <mergeCell ref="B3:E3"/>
    <mergeCell ref="B4:E4"/>
    <mergeCell ref="B5:E5"/>
  </mergeCells>
  <hyperlinks>
    <hyperlink ref="C24" location="AccountTypes!A1" display="Account type 'bucket' within an account"/>
    <hyperlink ref="C30" location="MarketCode!A1" display="Market Code"/>
    <hyperlink ref="C39" location="AccountClass!A1" display="Account Clas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workbookViewId="0">
      <pane ySplit="8" topLeftCell="A9" activePane="bottomLeft" state="frozen"/>
      <selection pane="bottomLeft"/>
    </sheetView>
  </sheetViews>
  <sheetFormatPr defaultColWidth="38.7109375" defaultRowHeight="15" x14ac:dyDescent="0.25"/>
  <cols>
    <col min="1" max="1" width="29.85546875" style="173" customWidth="1"/>
    <col min="2" max="2" width="15.28515625" style="173" customWidth="1"/>
    <col min="3" max="3" width="35.7109375" style="173" customWidth="1"/>
    <col min="4" max="4" width="22" style="173" bestFit="1" customWidth="1"/>
    <col min="5" max="5" width="32.85546875" style="173" customWidth="1"/>
    <col min="6" max="6" width="28.28515625" style="173" customWidth="1"/>
    <col min="7" max="16384" width="38.7109375" style="173"/>
  </cols>
  <sheetData>
    <row r="1" spans="1:6" x14ac:dyDescent="0.25">
      <c r="A1" s="5" t="s">
        <v>5834</v>
      </c>
      <c r="B1" s="250" t="s">
        <v>205</v>
      </c>
      <c r="C1" s="251"/>
      <c r="D1" s="251"/>
      <c r="E1" s="252"/>
      <c r="F1" s="30"/>
    </row>
    <row r="2" spans="1:6" x14ac:dyDescent="0.25">
      <c r="A2" s="73" t="s">
        <v>5835</v>
      </c>
      <c r="B2" s="256" t="s">
        <v>206</v>
      </c>
      <c r="C2" s="257"/>
      <c r="D2" s="257"/>
      <c r="E2" s="258"/>
      <c r="F2" s="180"/>
    </row>
    <row r="3" spans="1:6" x14ac:dyDescent="0.25">
      <c r="A3" s="73" t="s">
        <v>622</v>
      </c>
      <c r="B3" s="262" t="s">
        <v>2460</v>
      </c>
      <c r="C3" s="263"/>
      <c r="D3" s="263"/>
      <c r="E3" s="264"/>
      <c r="F3" s="180"/>
    </row>
    <row r="4" spans="1:6" x14ac:dyDescent="0.25">
      <c r="A4" s="74" t="s">
        <v>5836</v>
      </c>
      <c r="B4" s="256" t="s">
        <v>74</v>
      </c>
      <c r="C4" s="257"/>
      <c r="D4" s="257"/>
      <c r="E4" s="258"/>
      <c r="F4" s="180"/>
    </row>
    <row r="5" spans="1:6" x14ac:dyDescent="0.25">
      <c r="A5" s="74" t="s">
        <v>5837</v>
      </c>
      <c r="B5" s="256" t="s">
        <v>3</v>
      </c>
      <c r="C5" s="257"/>
      <c r="D5" s="257"/>
      <c r="E5" s="258"/>
      <c r="F5" s="180"/>
    </row>
    <row r="6" spans="1:6" ht="15.75" thickBot="1" x14ac:dyDescent="0.3">
      <c r="A6" s="4" t="s">
        <v>626</v>
      </c>
      <c r="B6" s="235" t="s">
        <v>627</v>
      </c>
      <c r="C6" s="236"/>
      <c r="D6" s="236"/>
      <c r="E6" s="237"/>
      <c r="F6" s="180"/>
    </row>
    <row r="7" spans="1:6" x14ac:dyDescent="0.25">
      <c r="A7" s="181"/>
      <c r="B7" s="182"/>
      <c r="C7" s="33"/>
      <c r="D7" s="33"/>
      <c r="E7" s="183"/>
      <c r="F7" s="180"/>
    </row>
    <row r="8" spans="1:6" x14ac:dyDescent="0.25">
      <c r="A8" s="31" t="s">
        <v>4</v>
      </c>
      <c r="B8" s="31" t="s">
        <v>5</v>
      </c>
      <c r="C8" s="14" t="s">
        <v>13</v>
      </c>
      <c r="D8" s="14" t="s">
        <v>618</v>
      </c>
      <c r="E8" s="32" t="s">
        <v>619</v>
      </c>
    </row>
    <row r="9" spans="1:6" x14ac:dyDescent="0.25">
      <c r="A9" s="33" t="s">
        <v>9</v>
      </c>
      <c r="B9" s="33" t="s">
        <v>56</v>
      </c>
      <c r="C9" s="34" t="s">
        <v>2444</v>
      </c>
      <c r="E9" s="33"/>
    </row>
    <row r="10" spans="1:6" x14ac:dyDescent="0.25">
      <c r="A10" s="33" t="s">
        <v>2445</v>
      </c>
      <c r="B10" s="33" t="s">
        <v>56</v>
      </c>
      <c r="C10" s="34" t="s">
        <v>2446</v>
      </c>
      <c r="E10" s="33"/>
    </row>
    <row r="11" spans="1:6" ht="25.5" x14ac:dyDescent="0.25">
      <c r="A11" s="33" t="s">
        <v>11</v>
      </c>
      <c r="B11" s="33" t="s">
        <v>19</v>
      </c>
      <c r="C11" s="215" t="s">
        <v>2447</v>
      </c>
      <c r="E11" s="33" t="s">
        <v>710</v>
      </c>
    </row>
    <row r="12" spans="1:6" x14ac:dyDescent="0.25">
      <c r="A12" s="33" t="s">
        <v>32</v>
      </c>
      <c r="B12" s="33" t="s">
        <v>61</v>
      </c>
      <c r="C12" s="34" t="s">
        <v>2448</v>
      </c>
      <c r="E12" s="33" t="s">
        <v>2449</v>
      </c>
    </row>
    <row r="13" spans="1:6" x14ac:dyDescent="0.25">
      <c r="A13" s="33" t="s">
        <v>207</v>
      </c>
      <c r="B13" s="33" t="s">
        <v>61</v>
      </c>
      <c r="C13" s="34" t="s">
        <v>2450</v>
      </c>
      <c r="E13" s="33" t="s">
        <v>2451</v>
      </c>
    </row>
    <row r="14" spans="1:6" ht="25.5" x14ac:dyDescent="0.25">
      <c r="A14" s="33" t="s">
        <v>2452</v>
      </c>
      <c r="B14" s="33" t="s">
        <v>7</v>
      </c>
      <c r="C14" s="34" t="s">
        <v>1849</v>
      </c>
      <c r="E14" s="33" t="s">
        <v>2453</v>
      </c>
    </row>
    <row r="15" spans="1:6" x14ac:dyDescent="0.25">
      <c r="A15" s="33" t="s">
        <v>208</v>
      </c>
      <c r="B15" s="33" t="s">
        <v>53</v>
      </c>
      <c r="C15" s="34" t="s">
        <v>1551</v>
      </c>
      <c r="E15" s="33" t="s">
        <v>806</v>
      </c>
    </row>
    <row r="16" spans="1:6" x14ac:dyDescent="0.25">
      <c r="A16" s="33" t="s">
        <v>26</v>
      </c>
      <c r="B16" s="33" t="s">
        <v>43</v>
      </c>
      <c r="C16" s="34" t="s">
        <v>1562</v>
      </c>
      <c r="E16" s="35" t="s">
        <v>2454</v>
      </c>
    </row>
    <row r="17" spans="1:6" x14ac:dyDescent="0.25">
      <c r="A17" s="33" t="s">
        <v>209</v>
      </c>
      <c r="B17" s="33" t="s">
        <v>28</v>
      </c>
      <c r="C17" s="34" t="s">
        <v>2076</v>
      </c>
      <c r="E17" s="33" t="s">
        <v>2455</v>
      </c>
    </row>
    <row r="18" spans="1:6" ht="38.25" x14ac:dyDescent="0.25">
      <c r="A18" s="33" t="s">
        <v>2456</v>
      </c>
      <c r="B18" s="33" t="s">
        <v>270</v>
      </c>
      <c r="C18" s="214" t="s">
        <v>5829</v>
      </c>
      <c r="D18" s="34" t="s">
        <v>5860</v>
      </c>
      <c r="E18" s="33" t="s">
        <v>2457</v>
      </c>
    </row>
    <row r="19" spans="1:6" x14ac:dyDescent="0.25">
      <c r="E19" s="184"/>
      <c r="F19" s="33"/>
    </row>
    <row r="20" spans="1:6" x14ac:dyDescent="0.25">
      <c r="A20" s="33"/>
      <c r="B20" s="33"/>
      <c r="C20" s="33"/>
      <c r="D20" s="33"/>
      <c r="E20" s="181"/>
      <c r="F20" s="185"/>
    </row>
    <row r="21" spans="1:6" x14ac:dyDescent="0.25">
      <c r="A21" s="33"/>
      <c r="B21" s="33"/>
      <c r="C21" s="33"/>
      <c r="D21" s="33"/>
      <c r="E21" s="181"/>
      <c r="F21" s="185"/>
    </row>
    <row r="22" spans="1:6" x14ac:dyDescent="0.25">
      <c r="A22" s="33"/>
      <c r="B22" s="33"/>
      <c r="C22" s="33"/>
      <c r="D22" s="33"/>
      <c r="E22" s="181"/>
      <c r="F22" s="185"/>
    </row>
    <row r="23" spans="1:6" x14ac:dyDescent="0.25">
      <c r="A23" s="33"/>
      <c r="B23" s="33"/>
      <c r="C23" s="33"/>
      <c r="D23" s="33"/>
      <c r="E23" s="181"/>
      <c r="F23" s="185"/>
    </row>
    <row r="24" spans="1:6" x14ac:dyDescent="0.25">
      <c r="A24" s="33"/>
      <c r="B24" s="33"/>
      <c r="C24" s="33"/>
      <c r="D24" s="33"/>
      <c r="E24" s="181"/>
      <c r="F24" s="185"/>
    </row>
    <row r="25" spans="1:6" x14ac:dyDescent="0.25">
      <c r="A25" s="33"/>
      <c r="B25" s="33"/>
      <c r="C25" s="33"/>
      <c r="D25" s="33"/>
      <c r="E25" s="181"/>
      <c r="F25" s="185"/>
    </row>
    <row r="26" spans="1:6" x14ac:dyDescent="0.25">
      <c r="A26" s="33"/>
      <c r="B26" s="33"/>
      <c r="C26" s="33"/>
      <c r="D26" s="33"/>
      <c r="E26" s="181"/>
      <c r="F26" s="185"/>
    </row>
    <row r="27" spans="1:6" x14ac:dyDescent="0.25">
      <c r="A27" s="33"/>
      <c r="B27" s="33"/>
      <c r="C27" s="33"/>
      <c r="D27" s="33"/>
      <c r="E27" s="181"/>
      <c r="F27" s="185"/>
    </row>
    <row r="28" spans="1:6" x14ac:dyDescent="0.25">
      <c r="A28" s="33"/>
      <c r="B28" s="33"/>
      <c r="C28" s="33"/>
      <c r="D28" s="33"/>
      <c r="E28" s="181"/>
      <c r="F28" s="185"/>
    </row>
    <row r="29" spans="1:6" x14ac:dyDescent="0.25">
      <c r="A29" s="33"/>
      <c r="B29" s="33"/>
      <c r="C29" s="33"/>
      <c r="D29" s="33"/>
      <c r="E29" s="181"/>
      <c r="F29" s="185"/>
    </row>
    <row r="30" spans="1:6" x14ac:dyDescent="0.25">
      <c r="A30" s="33"/>
      <c r="B30" s="33"/>
      <c r="C30" s="33"/>
      <c r="D30" s="33"/>
      <c r="E30" s="181"/>
      <c r="F30" s="182"/>
    </row>
    <row r="31" spans="1:6" x14ac:dyDescent="0.25">
      <c r="A31" s="33"/>
      <c r="B31" s="33"/>
      <c r="C31" s="33"/>
      <c r="D31" s="33"/>
      <c r="E31" s="33"/>
      <c r="F31" s="33"/>
    </row>
    <row r="32" spans="1:6" x14ac:dyDescent="0.25">
      <c r="A32" s="33"/>
      <c r="B32" s="33"/>
      <c r="C32" s="33"/>
      <c r="D32" s="33"/>
      <c r="E32" s="33"/>
      <c r="F32" s="33"/>
    </row>
    <row r="33" spans="1:6" x14ac:dyDescent="0.25">
      <c r="A33" s="33"/>
      <c r="B33" s="33"/>
      <c r="C33" s="33"/>
      <c r="D33" s="33"/>
      <c r="E33" s="33"/>
      <c r="F33" s="33"/>
    </row>
  </sheetData>
  <mergeCells count="6">
    <mergeCell ref="B6:E6"/>
    <mergeCell ref="B1:E1"/>
    <mergeCell ref="B2:E2"/>
    <mergeCell ref="B3:E3"/>
    <mergeCell ref="B4:E4"/>
    <mergeCell ref="B5:E5"/>
  </mergeCells>
  <hyperlinks>
    <hyperlink ref="C11" location="AccountTypes!A1" display="Type of customer account "/>
    <hyperlink ref="C18" location="RestrictReasonCode!A1" display="RestrictReasonCod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9"/>
  <sheetViews>
    <sheetView workbookViewId="0">
      <pane ySplit="8" topLeftCell="A46" activePane="bottomLeft" state="frozen"/>
      <selection pane="bottomLeft"/>
    </sheetView>
  </sheetViews>
  <sheetFormatPr defaultRowHeight="15" x14ac:dyDescent="0.25"/>
  <cols>
    <col min="1" max="1" width="21.140625" style="100" customWidth="1"/>
    <col min="2" max="2" width="13.5703125" style="100" bestFit="1" customWidth="1"/>
    <col min="3" max="5" width="70.7109375" style="100" customWidth="1"/>
    <col min="6" max="16384" width="9.140625" style="100"/>
  </cols>
  <sheetData>
    <row r="1" spans="1:5" x14ac:dyDescent="0.25">
      <c r="A1" s="5" t="s">
        <v>5834</v>
      </c>
      <c r="B1" s="250" t="s">
        <v>306</v>
      </c>
      <c r="C1" s="251"/>
      <c r="D1" s="251"/>
      <c r="E1" s="252"/>
    </row>
    <row r="2" spans="1:5" x14ac:dyDescent="0.25">
      <c r="A2" s="73" t="s">
        <v>5835</v>
      </c>
      <c r="B2" s="256" t="s">
        <v>307</v>
      </c>
      <c r="C2" s="257"/>
      <c r="D2" s="257"/>
      <c r="E2" s="258"/>
    </row>
    <row r="3" spans="1:5" x14ac:dyDescent="0.25">
      <c r="A3" s="73" t="s">
        <v>622</v>
      </c>
      <c r="B3" s="262" t="s">
        <v>2465</v>
      </c>
      <c r="C3" s="263"/>
      <c r="D3" s="263"/>
      <c r="E3" s="264"/>
    </row>
    <row r="4" spans="1:5" x14ac:dyDescent="0.25">
      <c r="A4" s="74" t="s">
        <v>5836</v>
      </c>
      <c r="B4" s="256" t="s">
        <v>16</v>
      </c>
      <c r="C4" s="257"/>
      <c r="D4" s="257"/>
      <c r="E4" s="258"/>
    </row>
    <row r="5" spans="1:5" x14ac:dyDescent="0.25">
      <c r="A5" s="74" t="s">
        <v>5837</v>
      </c>
      <c r="B5" s="256" t="s">
        <v>3</v>
      </c>
      <c r="C5" s="257"/>
      <c r="D5" s="257"/>
      <c r="E5" s="258"/>
    </row>
    <row r="6" spans="1:5" ht="15.75" thickBot="1" x14ac:dyDescent="0.3">
      <c r="A6" s="4" t="s">
        <v>626</v>
      </c>
      <c r="B6" s="235" t="s">
        <v>627</v>
      </c>
      <c r="C6" s="236"/>
      <c r="D6" s="236"/>
      <c r="E6" s="237"/>
    </row>
    <row r="7" spans="1:5" x14ac:dyDescent="0.25">
      <c r="A7" s="101"/>
      <c r="B7" s="102"/>
      <c r="C7" s="87"/>
      <c r="D7" s="87"/>
    </row>
    <row r="8" spans="1:5" x14ac:dyDescent="0.25">
      <c r="A8" s="28" t="s">
        <v>4</v>
      </c>
      <c r="B8" s="28" t="s">
        <v>5</v>
      </c>
      <c r="C8" s="14" t="s">
        <v>13</v>
      </c>
      <c r="D8" s="13" t="s">
        <v>618</v>
      </c>
      <c r="E8" s="13" t="s">
        <v>5850</v>
      </c>
    </row>
    <row r="9" spans="1:5" x14ac:dyDescent="0.25">
      <c r="A9" s="145" t="s">
        <v>237</v>
      </c>
      <c r="B9" s="145" t="s">
        <v>7</v>
      </c>
      <c r="C9" s="172" t="s">
        <v>1566</v>
      </c>
      <c r="D9" s="107"/>
    </row>
    <row r="10" spans="1:5" x14ac:dyDescent="0.25">
      <c r="A10" s="145" t="s">
        <v>148</v>
      </c>
      <c r="B10" s="145" t="s">
        <v>144</v>
      </c>
      <c r="C10" s="100" t="s">
        <v>1567</v>
      </c>
      <c r="D10" s="107"/>
    </row>
    <row r="11" spans="1:5" x14ac:dyDescent="0.25">
      <c r="A11" s="145" t="s">
        <v>83</v>
      </c>
      <c r="B11" s="145" t="s">
        <v>36</v>
      </c>
      <c r="C11" s="100" t="s">
        <v>1568</v>
      </c>
      <c r="D11" s="173"/>
    </row>
    <row r="12" spans="1:5" x14ac:dyDescent="0.25">
      <c r="A12" s="145" t="s">
        <v>34</v>
      </c>
      <c r="B12" s="145" t="s">
        <v>19</v>
      </c>
      <c r="C12" s="1" t="s">
        <v>1569</v>
      </c>
      <c r="D12" s="147"/>
    </row>
    <row r="13" spans="1:5" x14ac:dyDescent="0.25">
      <c r="A13" s="145" t="s">
        <v>308</v>
      </c>
      <c r="B13" s="145" t="s">
        <v>19</v>
      </c>
      <c r="C13" s="1" t="s">
        <v>414</v>
      </c>
      <c r="D13" s="147"/>
    </row>
    <row r="14" spans="1:5" x14ac:dyDescent="0.25">
      <c r="A14" s="145" t="s">
        <v>309</v>
      </c>
      <c r="B14" s="145" t="s">
        <v>19</v>
      </c>
      <c r="C14" s="1" t="s">
        <v>414</v>
      </c>
      <c r="D14" s="147"/>
    </row>
    <row r="15" spans="1:5" x14ac:dyDescent="0.25">
      <c r="A15" s="145" t="s">
        <v>310</v>
      </c>
      <c r="B15" s="145" t="s">
        <v>19</v>
      </c>
      <c r="C15" s="100" t="s">
        <v>1570</v>
      </c>
      <c r="D15" s="147" t="s">
        <v>1571</v>
      </c>
    </row>
    <row r="16" spans="1:5" x14ac:dyDescent="0.25">
      <c r="A16" s="145" t="s">
        <v>311</v>
      </c>
      <c r="B16" s="145" t="s">
        <v>19</v>
      </c>
      <c r="C16" s="100" t="s">
        <v>1572</v>
      </c>
      <c r="D16" s="81" t="s">
        <v>5994</v>
      </c>
    </row>
    <row r="17" spans="1:5" x14ac:dyDescent="0.25">
      <c r="A17" s="145" t="s">
        <v>304</v>
      </c>
      <c r="B17" s="145" t="s">
        <v>19</v>
      </c>
      <c r="C17" s="100" t="s">
        <v>1573</v>
      </c>
      <c r="D17" s="147" t="s">
        <v>1574</v>
      </c>
    </row>
    <row r="18" spans="1:5" x14ac:dyDescent="0.25">
      <c r="A18" s="96" t="s">
        <v>312</v>
      </c>
      <c r="B18" s="96" t="s">
        <v>19</v>
      </c>
      <c r="C18" s="174" t="s">
        <v>900</v>
      </c>
      <c r="D18" s="96" t="s">
        <v>1575</v>
      </c>
      <c r="E18" s="174"/>
    </row>
    <row r="19" spans="1:5" x14ac:dyDescent="0.25">
      <c r="A19" s="96" t="s">
        <v>313</v>
      </c>
      <c r="B19" s="96" t="s">
        <v>19</v>
      </c>
      <c r="C19" s="174" t="s">
        <v>900</v>
      </c>
      <c r="D19" s="96" t="s">
        <v>1575</v>
      </c>
      <c r="E19" s="174"/>
    </row>
    <row r="20" spans="1:5" x14ac:dyDescent="0.25">
      <c r="A20" s="145" t="s">
        <v>314</v>
      </c>
      <c r="B20" s="145" t="s">
        <v>19</v>
      </c>
      <c r="C20" s="100" t="s">
        <v>1576</v>
      </c>
      <c r="D20" s="147" t="s">
        <v>1571</v>
      </c>
    </row>
    <row r="21" spans="1:5" x14ac:dyDescent="0.25">
      <c r="A21" s="145" t="s">
        <v>315</v>
      </c>
      <c r="B21" s="145" t="s">
        <v>19</v>
      </c>
      <c r="C21" s="1" t="s">
        <v>315</v>
      </c>
      <c r="D21" s="147"/>
    </row>
    <row r="22" spans="1:5" x14ac:dyDescent="0.25">
      <c r="A22" s="96" t="s">
        <v>316</v>
      </c>
      <c r="B22" s="96" t="s">
        <v>19</v>
      </c>
      <c r="C22" s="174" t="s">
        <v>900</v>
      </c>
      <c r="D22" s="96"/>
      <c r="E22" s="174"/>
    </row>
    <row r="23" spans="1:5" x14ac:dyDescent="0.25">
      <c r="A23" s="145" t="s">
        <v>317</v>
      </c>
      <c r="B23" s="145" t="s">
        <v>19</v>
      </c>
      <c r="C23" s="1" t="s">
        <v>317</v>
      </c>
      <c r="D23" s="147"/>
    </row>
    <row r="24" spans="1:5" x14ac:dyDescent="0.25">
      <c r="A24" s="96" t="s">
        <v>318</v>
      </c>
      <c r="B24" s="96" t="s">
        <v>53</v>
      </c>
      <c r="C24" s="174" t="s">
        <v>900</v>
      </c>
      <c r="D24" s="96"/>
      <c r="E24" s="174"/>
    </row>
    <row r="25" spans="1:5" x14ac:dyDescent="0.25">
      <c r="A25" s="145" t="s">
        <v>319</v>
      </c>
      <c r="B25" s="145" t="s">
        <v>19</v>
      </c>
      <c r="C25" s="100" t="s">
        <v>1577</v>
      </c>
      <c r="D25" s="147" t="s">
        <v>1578</v>
      </c>
    </row>
    <row r="26" spans="1:5" x14ac:dyDescent="0.25">
      <c r="A26" s="96" t="s">
        <v>320</v>
      </c>
      <c r="B26" s="96" t="s">
        <v>19</v>
      </c>
      <c r="C26" s="174" t="s">
        <v>900</v>
      </c>
      <c r="D26" s="96"/>
      <c r="E26" s="174"/>
    </row>
    <row r="27" spans="1:5" x14ac:dyDescent="0.25">
      <c r="A27" s="96" t="s">
        <v>321</v>
      </c>
      <c r="B27" s="96" t="s">
        <v>19</v>
      </c>
      <c r="C27" s="174" t="s">
        <v>900</v>
      </c>
      <c r="D27" s="96"/>
      <c r="E27" s="174"/>
    </row>
    <row r="28" spans="1:5" x14ac:dyDescent="0.25">
      <c r="A28" s="96" t="s">
        <v>322</v>
      </c>
      <c r="B28" s="96" t="s">
        <v>19</v>
      </c>
      <c r="C28" s="174" t="s">
        <v>900</v>
      </c>
      <c r="D28" s="96"/>
      <c r="E28" s="174"/>
    </row>
    <row r="29" spans="1:5" x14ac:dyDescent="0.25">
      <c r="A29" s="96" t="s">
        <v>323</v>
      </c>
      <c r="B29" s="96" t="s">
        <v>19</v>
      </c>
      <c r="C29" s="174" t="s">
        <v>900</v>
      </c>
      <c r="D29" s="96"/>
      <c r="E29" s="174"/>
    </row>
    <row r="30" spans="1:5" x14ac:dyDescent="0.25">
      <c r="A30" s="96" t="s">
        <v>324</v>
      </c>
      <c r="B30" s="96" t="s">
        <v>19</v>
      </c>
      <c r="C30" s="174" t="s">
        <v>900</v>
      </c>
      <c r="D30" s="96"/>
      <c r="E30" s="174"/>
    </row>
    <row r="31" spans="1:5" x14ac:dyDescent="0.25">
      <c r="A31" s="96" t="s">
        <v>325</v>
      </c>
      <c r="B31" s="96" t="s">
        <v>19</v>
      </c>
      <c r="C31" s="174" t="s">
        <v>900</v>
      </c>
      <c r="D31" s="96"/>
      <c r="E31" s="174"/>
    </row>
    <row r="32" spans="1:5" x14ac:dyDescent="0.25">
      <c r="A32" s="96" t="s">
        <v>326</v>
      </c>
      <c r="B32" s="96" t="s">
        <v>19</v>
      </c>
      <c r="C32" s="174" t="s">
        <v>900</v>
      </c>
      <c r="D32" s="96" t="s">
        <v>5913</v>
      </c>
      <c r="E32" s="174"/>
    </row>
    <row r="33" spans="1:5" x14ac:dyDescent="0.25">
      <c r="A33" s="96" t="s">
        <v>327</v>
      </c>
      <c r="B33" s="96" t="s">
        <v>19</v>
      </c>
      <c r="C33" s="174" t="s">
        <v>900</v>
      </c>
      <c r="D33" s="96" t="s">
        <v>145</v>
      </c>
      <c r="E33" s="174"/>
    </row>
    <row r="34" spans="1:5" x14ac:dyDescent="0.25">
      <c r="A34" s="96" t="s">
        <v>328</v>
      </c>
      <c r="B34" s="96" t="s">
        <v>19</v>
      </c>
      <c r="C34" s="174" t="s">
        <v>900</v>
      </c>
      <c r="D34" s="96" t="s">
        <v>145</v>
      </c>
      <c r="E34" s="174"/>
    </row>
    <row r="35" spans="1:5" x14ac:dyDescent="0.25">
      <c r="A35" s="96" t="s">
        <v>329</v>
      </c>
      <c r="B35" s="96" t="s">
        <v>19</v>
      </c>
      <c r="C35" s="174" t="s">
        <v>900</v>
      </c>
      <c r="D35" s="96" t="s">
        <v>145</v>
      </c>
      <c r="E35" s="174"/>
    </row>
    <row r="36" spans="1:5" x14ac:dyDescent="0.25">
      <c r="A36" s="96" t="s">
        <v>330</v>
      </c>
      <c r="B36" s="96" t="s">
        <v>19</v>
      </c>
      <c r="C36" s="174" t="s">
        <v>900</v>
      </c>
      <c r="D36" s="96" t="s">
        <v>145</v>
      </c>
      <c r="E36" s="174"/>
    </row>
    <row r="37" spans="1:5" x14ac:dyDescent="0.25">
      <c r="A37" s="145" t="s">
        <v>331</v>
      </c>
      <c r="B37" s="145" t="s">
        <v>69</v>
      </c>
      <c r="C37" s="100" t="s">
        <v>1579</v>
      </c>
      <c r="D37" s="147" t="s">
        <v>1580</v>
      </c>
    </row>
    <row r="38" spans="1:5" x14ac:dyDescent="0.25">
      <c r="A38" s="145" t="s">
        <v>332</v>
      </c>
      <c r="B38" s="145" t="s">
        <v>19</v>
      </c>
      <c r="C38" s="1" t="s">
        <v>332</v>
      </c>
      <c r="D38" s="147"/>
    </row>
    <row r="39" spans="1:5" x14ac:dyDescent="0.25">
      <c r="A39" s="96" t="s">
        <v>333</v>
      </c>
      <c r="B39" s="96" t="s">
        <v>67</v>
      </c>
      <c r="C39" s="174" t="s">
        <v>900</v>
      </c>
      <c r="D39" s="175" t="s">
        <v>5914</v>
      </c>
      <c r="E39" s="174"/>
    </row>
    <row r="40" spans="1:5" x14ac:dyDescent="0.25">
      <c r="A40" s="145" t="s">
        <v>262</v>
      </c>
      <c r="B40" s="145" t="s">
        <v>67</v>
      </c>
      <c r="C40" s="100" t="s">
        <v>1581</v>
      </c>
    </row>
    <row r="41" spans="1:5" x14ac:dyDescent="0.25">
      <c r="A41" s="96" t="s">
        <v>334</v>
      </c>
      <c r="B41" s="96" t="s">
        <v>69</v>
      </c>
      <c r="C41" s="174" t="s">
        <v>900</v>
      </c>
      <c r="D41" s="96"/>
      <c r="E41" s="174"/>
    </row>
    <row r="42" spans="1:5" x14ac:dyDescent="0.25">
      <c r="A42" s="96" t="s">
        <v>335</v>
      </c>
      <c r="B42" s="96" t="s">
        <v>69</v>
      </c>
      <c r="C42" s="174" t="s">
        <v>900</v>
      </c>
      <c r="D42" s="96"/>
      <c r="E42" s="174"/>
    </row>
    <row r="43" spans="1:5" x14ac:dyDescent="0.25">
      <c r="A43" s="145" t="s">
        <v>336</v>
      </c>
      <c r="B43" s="145" t="s">
        <v>5908</v>
      </c>
      <c r="C43" s="100" t="s">
        <v>1582</v>
      </c>
      <c r="D43" s="147"/>
    </row>
    <row r="44" spans="1:5" x14ac:dyDescent="0.25">
      <c r="A44" s="87" t="s">
        <v>337</v>
      </c>
      <c r="B44" s="145" t="s">
        <v>5908</v>
      </c>
      <c r="C44" s="100" t="s">
        <v>1583</v>
      </c>
      <c r="D44" s="147"/>
    </row>
    <row r="45" spans="1:5" x14ac:dyDescent="0.25">
      <c r="A45" s="87" t="s">
        <v>338</v>
      </c>
      <c r="B45" s="145" t="s">
        <v>5908</v>
      </c>
      <c r="C45" s="100" t="s">
        <v>1584</v>
      </c>
      <c r="D45" s="147"/>
    </row>
    <row r="46" spans="1:5" x14ac:dyDescent="0.25">
      <c r="A46" s="87" t="s">
        <v>95</v>
      </c>
      <c r="B46" s="87" t="s">
        <v>114</v>
      </c>
      <c r="C46" s="100" t="s">
        <v>1585</v>
      </c>
      <c r="D46" s="176" t="s">
        <v>1586</v>
      </c>
    </row>
    <row r="47" spans="1:5" x14ac:dyDescent="0.25">
      <c r="A47" s="87" t="s">
        <v>339</v>
      </c>
      <c r="B47" s="87" t="s">
        <v>114</v>
      </c>
      <c r="C47" s="100" t="s">
        <v>1587</v>
      </c>
      <c r="D47" s="176" t="s">
        <v>1586</v>
      </c>
    </row>
    <row r="48" spans="1:5" x14ac:dyDescent="0.25">
      <c r="A48" s="87" t="s">
        <v>340</v>
      </c>
      <c r="B48" s="87" t="s">
        <v>114</v>
      </c>
      <c r="C48" s="100" t="s">
        <v>1588</v>
      </c>
      <c r="D48" s="176" t="s">
        <v>1586</v>
      </c>
    </row>
    <row r="49" spans="1:5" x14ac:dyDescent="0.25">
      <c r="A49" s="87" t="s">
        <v>341</v>
      </c>
      <c r="B49" s="87" t="s">
        <v>69</v>
      </c>
      <c r="C49" s="1" t="s">
        <v>341</v>
      </c>
      <c r="D49" s="177"/>
    </row>
    <row r="50" spans="1:5" x14ac:dyDescent="0.25">
      <c r="A50" s="178" t="s">
        <v>342</v>
      </c>
      <c r="B50" s="178" t="s">
        <v>2096</v>
      </c>
      <c r="C50" s="174" t="s">
        <v>900</v>
      </c>
      <c r="D50" s="179" t="s">
        <v>1589</v>
      </c>
      <c r="E50" s="174"/>
    </row>
    <row r="51" spans="1:5" x14ac:dyDescent="0.25">
      <c r="A51" s="178" t="s">
        <v>343</v>
      </c>
      <c r="B51" s="178" t="s">
        <v>2096</v>
      </c>
      <c r="C51" s="174" t="s">
        <v>900</v>
      </c>
      <c r="D51" s="179" t="s">
        <v>1589</v>
      </c>
      <c r="E51" s="174"/>
    </row>
    <row r="52" spans="1:5" x14ac:dyDescent="0.25">
      <c r="A52" s="178" t="s">
        <v>344</v>
      </c>
      <c r="B52" s="178" t="s">
        <v>424</v>
      </c>
      <c r="C52" s="174" t="s">
        <v>900</v>
      </c>
      <c r="D52" s="179" t="s">
        <v>1590</v>
      </c>
      <c r="E52" s="174"/>
    </row>
    <row r="53" spans="1:5" x14ac:dyDescent="0.25">
      <c r="A53" s="178" t="s">
        <v>345</v>
      </c>
      <c r="B53" s="178" t="s">
        <v>424</v>
      </c>
      <c r="C53" s="174" t="s">
        <v>900</v>
      </c>
      <c r="D53" s="179" t="s">
        <v>1590</v>
      </c>
      <c r="E53" s="174"/>
    </row>
    <row r="54" spans="1:5" x14ac:dyDescent="0.25">
      <c r="A54" s="87" t="s">
        <v>346</v>
      </c>
      <c r="B54" s="87" t="s">
        <v>53</v>
      </c>
      <c r="C54" s="1" t="s">
        <v>89</v>
      </c>
      <c r="D54" s="177"/>
    </row>
    <row r="55" spans="1:5" x14ac:dyDescent="0.25">
      <c r="A55" s="87" t="s">
        <v>347</v>
      </c>
      <c r="B55" s="87" t="s">
        <v>19</v>
      </c>
      <c r="C55" s="100" t="s">
        <v>1591</v>
      </c>
      <c r="D55" s="147" t="s">
        <v>1592</v>
      </c>
    </row>
    <row r="56" spans="1:5" x14ac:dyDescent="0.25">
      <c r="A56" s="87" t="s">
        <v>348</v>
      </c>
      <c r="B56" s="87" t="s">
        <v>114</v>
      </c>
      <c r="C56" s="100" t="s">
        <v>1593</v>
      </c>
      <c r="D56" s="177"/>
    </row>
    <row r="57" spans="1:5" x14ac:dyDescent="0.25">
      <c r="A57" s="178" t="s">
        <v>349</v>
      </c>
      <c r="B57" s="178" t="s">
        <v>19</v>
      </c>
      <c r="C57" s="174" t="s">
        <v>900</v>
      </c>
      <c r="D57" s="96" t="s">
        <v>1594</v>
      </c>
      <c r="E57" s="174"/>
    </row>
    <row r="58" spans="1:5" x14ac:dyDescent="0.25">
      <c r="A58" s="87" t="s">
        <v>276</v>
      </c>
      <c r="B58" s="87" t="s">
        <v>5969</v>
      </c>
      <c r="C58" s="100" t="s">
        <v>1595</v>
      </c>
      <c r="D58" s="177"/>
    </row>
    <row r="59" spans="1:5" x14ac:dyDescent="0.25">
      <c r="A59" s="178" t="s">
        <v>350</v>
      </c>
      <c r="B59" s="178" t="s">
        <v>69</v>
      </c>
      <c r="C59" s="174" t="s">
        <v>900</v>
      </c>
      <c r="D59" s="96"/>
      <c r="E59" s="174"/>
    </row>
    <row r="60" spans="1:5" x14ac:dyDescent="0.25">
      <c r="A60" s="178" t="s">
        <v>351</v>
      </c>
      <c r="B60" s="178" t="s">
        <v>53</v>
      </c>
      <c r="C60" s="174" t="s">
        <v>900</v>
      </c>
      <c r="D60" s="179"/>
      <c r="E60" s="174"/>
    </row>
    <row r="61" spans="1:5" x14ac:dyDescent="0.25">
      <c r="A61" s="178" t="s">
        <v>352</v>
      </c>
      <c r="B61" s="178" t="s">
        <v>19</v>
      </c>
      <c r="C61" s="174" t="s">
        <v>900</v>
      </c>
      <c r="D61" s="96"/>
      <c r="E61" s="174"/>
    </row>
    <row r="62" spans="1:5" x14ac:dyDescent="0.25">
      <c r="A62" s="178" t="s">
        <v>353</v>
      </c>
      <c r="B62" s="178" t="s">
        <v>19</v>
      </c>
      <c r="C62" s="174" t="s">
        <v>900</v>
      </c>
      <c r="D62" s="96"/>
      <c r="E62" s="174"/>
    </row>
    <row r="63" spans="1:5" x14ac:dyDescent="0.25">
      <c r="A63" s="178" t="s">
        <v>354</v>
      </c>
      <c r="B63" s="178" t="s">
        <v>19</v>
      </c>
      <c r="C63" s="174" t="s">
        <v>900</v>
      </c>
      <c r="D63" s="96"/>
      <c r="E63" s="174"/>
    </row>
    <row r="64" spans="1:5" x14ac:dyDescent="0.25">
      <c r="A64" s="178" t="s">
        <v>355</v>
      </c>
      <c r="B64" s="178" t="s">
        <v>19</v>
      </c>
      <c r="C64" s="174" t="s">
        <v>900</v>
      </c>
      <c r="D64" s="96"/>
      <c r="E64" s="174"/>
    </row>
    <row r="65" spans="1:5" x14ac:dyDescent="0.25">
      <c r="A65" s="178" t="s">
        <v>356</v>
      </c>
      <c r="B65" s="178" t="s">
        <v>19</v>
      </c>
      <c r="C65" s="174" t="s">
        <v>900</v>
      </c>
      <c r="D65" s="96"/>
      <c r="E65" s="174"/>
    </row>
    <row r="66" spans="1:5" x14ac:dyDescent="0.25">
      <c r="A66" s="178" t="s">
        <v>357</v>
      </c>
      <c r="B66" s="178" t="s">
        <v>19</v>
      </c>
      <c r="C66" s="174" t="s">
        <v>900</v>
      </c>
      <c r="D66" s="96"/>
      <c r="E66" s="174"/>
    </row>
    <row r="67" spans="1:5" x14ac:dyDescent="0.25">
      <c r="A67" s="178" t="s">
        <v>358</v>
      </c>
      <c r="B67" s="178" t="s">
        <v>19</v>
      </c>
      <c r="C67" s="174" t="s">
        <v>900</v>
      </c>
      <c r="D67" s="96"/>
      <c r="E67" s="174"/>
    </row>
    <row r="68" spans="1:5" x14ac:dyDescent="0.25">
      <c r="A68" s="178" t="s">
        <v>359</v>
      </c>
      <c r="B68" s="178" t="s">
        <v>19</v>
      </c>
      <c r="C68" s="174" t="s">
        <v>900</v>
      </c>
      <c r="D68" s="96"/>
      <c r="E68" s="174"/>
    </row>
    <row r="69" spans="1:5" x14ac:dyDescent="0.25">
      <c r="A69" s="87" t="s">
        <v>360</v>
      </c>
      <c r="B69" s="87" t="s">
        <v>69</v>
      </c>
      <c r="C69" s="1" t="s">
        <v>360</v>
      </c>
      <c r="D69" s="81"/>
    </row>
    <row r="70" spans="1:5" x14ac:dyDescent="0.25">
      <c r="A70" s="87" t="s">
        <v>361</v>
      </c>
      <c r="B70" s="87" t="s">
        <v>7</v>
      </c>
      <c r="C70" s="100" t="s">
        <v>1596</v>
      </c>
      <c r="D70" s="147"/>
    </row>
    <row r="71" spans="1:5" x14ac:dyDescent="0.25">
      <c r="A71" s="87" t="s">
        <v>122</v>
      </c>
      <c r="B71" s="87" t="s">
        <v>67</v>
      </c>
      <c r="C71" s="100" t="s">
        <v>1597</v>
      </c>
      <c r="D71" s="147"/>
    </row>
    <row r="72" spans="1:5" x14ac:dyDescent="0.25">
      <c r="A72" s="87" t="s">
        <v>362</v>
      </c>
      <c r="B72" s="87" t="s">
        <v>21</v>
      </c>
      <c r="C72" s="100" t="s">
        <v>1598</v>
      </c>
      <c r="D72" s="177" t="s">
        <v>1599</v>
      </c>
      <c r="E72" s="100" t="s">
        <v>5879</v>
      </c>
    </row>
    <row r="73" spans="1:5" x14ac:dyDescent="0.25">
      <c r="A73" s="87" t="s">
        <v>14</v>
      </c>
      <c r="B73" s="87" t="s">
        <v>21</v>
      </c>
      <c r="C73" s="100" t="s">
        <v>1600</v>
      </c>
      <c r="D73" s="177" t="s">
        <v>1599</v>
      </c>
      <c r="E73" s="100" t="s">
        <v>5879</v>
      </c>
    </row>
    <row r="74" spans="1:5" x14ac:dyDescent="0.25">
      <c r="B74" s="150" t="s">
        <v>74</v>
      </c>
    </row>
    <row r="77" spans="1:5" x14ac:dyDescent="0.25">
      <c r="C77" s="219"/>
    </row>
    <row r="78" spans="1:5" x14ac:dyDescent="0.25">
      <c r="C78" s="219"/>
    </row>
    <row r="79" spans="1:5" x14ac:dyDescent="0.25">
      <c r="C79" s="219"/>
    </row>
    <row r="80" spans="1:5" x14ac:dyDescent="0.25">
      <c r="C80" s="219"/>
    </row>
    <row r="81" spans="3:3" x14ac:dyDescent="0.25">
      <c r="C81" s="219"/>
    </row>
    <row r="82" spans="3:3" x14ac:dyDescent="0.25">
      <c r="C82" s="219"/>
    </row>
    <row r="83" spans="3:3" x14ac:dyDescent="0.25">
      <c r="C83" s="219"/>
    </row>
    <row r="84" spans="3:3" x14ac:dyDescent="0.25">
      <c r="C84" s="219"/>
    </row>
    <row r="85" spans="3:3" x14ac:dyDescent="0.25">
      <c r="C85" s="219"/>
    </row>
    <row r="86" spans="3:3" x14ac:dyDescent="0.25">
      <c r="C86" s="219"/>
    </row>
    <row r="87" spans="3:3" x14ac:dyDescent="0.25">
      <c r="C87" s="219"/>
    </row>
    <row r="88" spans="3:3" x14ac:dyDescent="0.25">
      <c r="C88" s="219"/>
    </row>
    <row r="89" spans="3:3" x14ac:dyDescent="0.25">
      <c r="C89" s="219"/>
    </row>
  </sheetData>
  <autoFilter ref="A8:E74"/>
  <mergeCells count="6">
    <mergeCell ref="B6:E6"/>
    <mergeCell ref="B1:E1"/>
    <mergeCell ref="B2:E2"/>
    <mergeCell ref="B3:E3"/>
    <mergeCell ref="B4:E4"/>
    <mergeCell ref="B5:E5"/>
  </mergeCells>
  <hyperlinks>
    <hyperlink ref="C12" location="SecurityTypeCode!A1" display="Security Type"/>
    <hyperlink ref="C21" location="ListedMarketCode!A1" display="ListedMarketCode"/>
    <hyperlink ref="C38" location="TaxCode!A1" display="TaxCode"/>
    <hyperlink ref="C13" location="SecurityTypeCode!H1" display="SecuritySubType"/>
    <hyperlink ref="C14" location="SecurityTypeCode!I1" display="SecuritySubType"/>
    <hyperlink ref="C23" location="BookEntryCode!B2" display="BookEntryCode"/>
    <hyperlink ref="C54" location="CountryCode!B2" display="CountryCode"/>
    <hyperlink ref="C49" location="SICCode!B2" display="SICCode"/>
    <hyperlink ref="C69" location="Routing!A1" display="Routing"/>
  </hyperlink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48</vt:i4>
      </vt:variant>
    </vt:vector>
  </HeadingPairs>
  <TitlesOfParts>
    <vt:vector size="48" baseType="lpstr">
      <vt:lpstr>EXT's</vt:lpstr>
      <vt:lpstr>EXT001</vt:lpstr>
      <vt:lpstr>EXT235</vt:lpstr>
      <vt:lpstr>EXT236</vt:lpstr>
      <vt:lpstr>EXT250</vt:lpstr>
      <vt:lpstr>EXT538</vt:lpstr>
      <vt:lpstr>EXT590</vt:lpstr>
      <vt:lpstr>EXT596</vt:lpstr>
      <vt:lpstr>EXT747</vt:lpstr>
      <vt:lpstr>EXT765</vt:lpstr>
      <vt:lpstr>EXT869</vt:lpstr>
      <vt:lpstr>EXT870</vt:lpstr>
      <vt:lpstr>EXT871</vt:lpstr>
      <vt:lpstr>EXT872</vt:lpstr>
      <vt:lpstr>EXT901</vt:lpstr>
      <vt:lpstr>EXT902</vt:lpstr>
      <vt:lpstr>EXT922</vt:lpstr>
      <vt:lpstr>EXT981</vt:lpstr>
      <vt:lpstr>EXT982</vt:lpstr>
      <vt:lpstr>EXT986</vt:lpstr>
      <vt:lpstr>EXT989</vt:lpstr>
      <vt:lpstr>EXT997</vt:lpstr>
      <vt:lpstr>AccountClass</vt:lpstr>
      <vt:lpstr>AccountTypes</vt:lpstr>
      <vt:lpstr>Batch &amp; Entry Code</vt:lpstr>
      <vt:lpstr>BatchCode &amp; EntryCode</vt:lpstr>
      <vt:lpstr>BookEntryCode</vt:lpstr>
      <vt:lpstr>BuySellCode</vt:lpstr>
      <vt:lpstr>CallType</vt:lpstr>
      <vt:lpstr>CommissionRRCategory</vt:lpstr>
      <vt:lpstr>CountryCode</vt:lpstr>
      <vt:lpstr>EntityLevelof Override</vt:lpstr>
      <vt:lpstr>GLPostStatuscode</vt:lpstr>
      <vt:lpstr>IndicatorWhenIssued</vt:lpstr>
      <vt:lpstr>ListedMarketCode</vt:lpstr>
      <vt:lpstr>MailType</vt:lpstr>
      <vt:lpstr>MarketCode</vt:lpstr>
      <vt:lpstr>NotificationDescription</vt:lpstr>
      <vt:lpstr>OptionStrategies</vt:lpstr>
      <vt:lpstr>OverrideIndicator</vt:lpstr>
      <vt:lpstr>RestrictReasonCode</vt:lpstr>
      <vt:lpstr>Routing</vt:lpstr>
      <vt:lpstr>SecuritySubTypeCode</vt:lpstr>
      <vt:lpstr>SecurityTypeCode</vt:lpstr>
      <vt:lpstr>SICCode</vt:lpstr>
      <vt:lpstr>TaxCode</vt:lpstr>
      <vt:lpstr>TaxUSAWithholdingCode</vt:lpstr>
      <vt:lpstr>TrailerCode</vt:lpstr>
    </vt:vector>
  </TitlesOfParts>
  <Company>Apex Clearing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Christie Pittman</dc:creator>
  <cp:lastModifiedBy>Nicholas DeLeo</cp:lastModifiedBy>
  <cp:lastPrinted>2018-10-17T14:04:10Z</cp:lastPrinted>
  <dcterms:created xsi:type="dcterms:W3CDTF">2014-10-08T14:11:47Z</dcterms:created>
  <dcterms:modified xsi:type="dcterms:W3CDTF">2019-04-10T18:36:12Z</dcterms:modified>
</cp:coreProperties>
</file>