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mar\Desktop\"/>
    </mc:Choice>
  </mc:AlternateContent>
  <xr:revisionPtr revIDLastSave="0" documentId="8_{48CFC666-1B60-4E11-9E6C-CA37F2C63E24}" xr6:coauthVersionLast="46" xr6:coauthVersionMax="46" xr10:uidLastSave="{00000000-0000-0000-0000-000000000000}"/>
  <bookViews>
    <workbookView xWindow="-108" yWindow="-108" windowWidth="23256" windowHeight="12576" xr2:uid="{9D10EE5A-1019-A443-BE94-FAE0F9DD1D81}"/>
  </bookViews>
  <sheets>
    <sheet name="Shares" sheetId="14" r:id="rId1"/>
    <sheet name="FaceBook data orignal" sheetId="1" r:id="rId2"/>
    <sheet name="Amazon data orignal " sheetId="2" r:id="rId3"/>
    <sheet name="Tesla data orignal" sheetId="3" r:id="rId4"/>
    <sheet name="Netflix data orignal" sheetId="4" r:id="rId5"/>
    <sheet name="MSFT data orignal" sheetId="5" r:id="rId6"/>
    <sheet name="VTI orignal " sheetId="6" r:id="rId7"/>
  </sheets>
  <definedNames>
    <definedName name="_xlnm._FilterDatabase" localSheetId="1" hidden="1">'FaceBook data orignal'!$A$1:$A$62</definedName>
    <definedName name="AMZN" localSheetId="2">'Amazon data orignal '!$A$1:$G$62</definedName>
    <definedName name="FB" localSheetId="1">'FaceBook data orignal'!$A$1:$G$62</definedName>
    <definedName name="MSFT" localSheetId="5">'MSFT data orignal'!$A$1:$G$62</definedName>
    <definedName name="NFLX" localSheetId="4">'Netflix data orignal'!$A$1:$G$62</definedName>
    <definedName name="TSLA" localSheetId="3">'Tesla data orignal'!$A$1:$G$62</definedName>
    <definedName name="VTI__1" localSheetId="6">'VTI orignal '!$A$1:$G$62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" i="14" l="1"/>
  <c r="F2" i="14"/>
  <c r="B11" i="14" s="1"/>
  <c r="F3" i="14"/>
  <c r="F4" i="14"/>
  <c r="F5" i="14"/>
  <c r="F6" i="14"/>
  <c r="D3" i="14"/>
  <c r="D4" i="14"/>
  <c r="D5" i="14"/>
  <c r="D6" i="14"/>
  <c r="D7" i="14"/>
  <c r="D2" i="1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92D9F62-5F96-A04F-B6BB-ADF3C48C1258}" name="AMZN" type="6" refreshedVersion="7" background="1" saveData="1">
    <textPr sourceFile="/Users/waadalsaleh/Desktop/Data BootCamp/AMZN.csv" tab="0" comma="1">
      <textFields count="7">
        <textField type="YMD"/>
        <textField/>
        <textField/>
        <textField/>
        <textField/>
        <textField/>
        <textField/>
      </textFields>
    </textPr>
  </connection>
  <connection id="2" xr16:uid="{1C13F7BB-579A-4F43-BCE7-8E210FF8670A}" name="FB" type="6" refreshedVersion="7" background="1" saveData="1">
    <textPr sourceFile="/Users/waadalsaleh/Desktop/Data BootCamp/FB.csv" tab="0" comma="1">
      <textFields count="7">
        <textField type="YMD"/>
        <textField/>
        <textField/>
        <textField/>
        <textField/>
        <textField/>
        <textField/>
      </textFields>
    </textPr>
  </connection>
  <connection id="3" xr16:uid="{D991FA0C-4D2C-7649-9FC4-9621DC5F8586}" name="MSFT" type="6" refreshedVersion="7" background="1" saveData="1">
    <textPr sourceFile="/Users/waadalsaleh/Desktop/Data BootCamp/MSFT.csv" tab="0" comma="1">
      <textFields count="7">
        <textField type="YMD"/>
        <textField/>
        <textField/>
        <textField/>
        <textField/>
        <textField/>
        <textField/>
      </textFields>
    </textPr>
  </connection>
  <connection id="4" xr16:uid="{107438B4-A890-604D-B1D7-8DF4BCE5DC4E}" name="NFLX" type="6" refreshedVersion="7" background="1" saveData="1">
    <textPr sourceFile="/Users/waadalsaleh/Desktop/Data BootCamp/NFLX.csv" tab="0" comma="1">
      <textFields count="7">
        <textField type="YMD"/>
        <textField/>
        <textField/>
        <textField/>
        <textField/>
        <textField/>
        <textField/>
      </textFields>
    </textPr>
  </connection>
  <connection id="5" xr16:uid="{ACE56A4E-4898-B74C-8000-2010FBA10ED7}" name="TSLA" type="6" refreshedVersion="7" background="1" saveData="1">
    <textPr sourceFile="/Users/waadalsaleh/Desktop/Data BootCamp/TSLA.csv" tab="0" comma="1">
      <textFields count="7">
        <textField type="YMD"/>
        <textField/>
        <textField/>
        <textField/>
        <textField/>
        <textField/>
        <textField/>
      </textFields>
    </textPr>
  </connection>
  <connection id="6" xr16:uid="{AD03EA3B-15D1-7D44-9DA0-D5191028988A}" name="VTI (1)" type="6" refreshedVersion="7" background="1" saveData="1">
    <textPr sourceFile="/Users/waadalsaleh/Downloads/VTI (1).csv" tab="0" comma="1">
      <textFields count="7">
        <textField type="YMD"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<sst xmlns="http://schemas.openxmlformats.org/spreadsheetml/2006/main" count="64" uniqueCount="28">
  <si>
    <t>Date</t>
  </si>
  <si>
    <t>Open</t>
  </si>
  <si>
    <t>High</t>
  </si>
  <si>
    <t>Low</t>
  </si>
  <si>
    <t>Close</t>
  </si>
  <si>
    <t>Adj Close</t>
  </si>
  <si>
    <t>Volume</t>
  </si>
  <si>
    <t>Facebook</t>
  </si>
  <si>
    <t>Amazon</t>
  </si>
  <si>
    <t>Tesla</t>
  </si>
  <si>
    <t>Netflix</t>
  </si>
  <si>
    <t>MSFT</t>
  </si>
  <si>
    <t>VTI</t>
  </si>
  <si>
    <t>Companies</t>
  </si>
  <si>
    <t>2016 Open Price</t>
  </si>
  <si>
    <t>Price</t>
  </si>
  <si>
    <t>Shares</t>
  </si>
  <si>
    <t>2021 Open price</t>
  </si>
  <si>
    <t>Value</t>
  </si>
  <si>
    <t>Total 5 companies</t>
  </si>
  <si>
    <t>Column1</t>
  </si>
  <si>
    <t>Column2</t>
  </si>
  <si>
    <t>We start the year from April 2016, with an invesmant of 1 million to 5 comapies was better that investing 1 million to only VTI as shown in the graph.</t>
  </si>
  <si>
    <t>Names</t>
  </si>
  <si>
    <t>Waad AlSaleh</t>
  </si>
  <si>
    <t>Reema Alotaibi</t>
  </si>
  <si>
    <t>Amani Almarzoog</t>
  </si>
  <si>
    <t>Ahmed Altowairqi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</si>
</sst>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rial"/>
      <family val="2"/>
      <scheme val="minor"/>
    </font>
    <font>
      <sz val="16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4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1" fillId="0" borderId="0" xfId="0" applyFont="1"/>
    <xf numFmtId="0" fontId="2" fillId="0" borderId="0" xfId="0" applyFont="1"/>
    <xf numFmtId="4" fontId="0" fillId="0" borderId="0" xfId="0" applyNumberFormat="1"/>
    <xf numFmtId="0" fontId="0" fillId="0" borderId="1" xfId="0" applyFont="1" applyBorder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Precentage comaprasion between 5 companies and VTI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ar-SA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Shares!$B$10</c:f>
              <c:strCache>
                <c:ptCount val="1"/>
                <c:pt idx="0">
                  <c:v>Column2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Shares!$A$11:$A$12</c:f>
              <c:strCache>
                <c:ptCount val="2"/>
                <c:pt idx="0">
                  <c:v>Total 5 companies</c:v>
                </c:pt>
                <c:pt idx="1">
                  <c:v>VTI</c:v>
                </c:pt>
              </c:strCache>
            </c:strRef>
          </c:cat>
          <c:val>
            <c:numRef>
              <c:f>Shares!$B$11:$B$12</c:f>
              <c:numCache>
                <c:formatCode>General</c:formatCode>
                <c:ptCount val="2"/>
                <c:pt idx="0">
                  <c:v>5891424.9899999993</c:v>
                </c:pt>
                <c:pt idx="1">
                  <c:v>1970991.33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63-8046-A26B-CCF09864F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15390511"/>
        <c:axId val="815392159"/>
      </c:barChart>
      <c:catAx>
        <c:axId val="81539051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Company</a:t>
                </a:r>
                <a:r>
                  <a:rPr lang="en-US" baseline="0"/>
                  <a:t> name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ar-S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SA"/>
          </a:p>
        </c:txPr>
        <c:crossAx val="815392159"/>
        <c:crosses val="autoZero"/>
        <c:auto val="1"/>
        <c:lblAlgn val="ctr"/>
        <c:lblOffset val="100"/>
        <c:noMultiLvlLbl val="0"/>
      </c:catAx>
      <c:valAx>
        <c:axId val="815392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ar-S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SA"/>
          </a:p>
        </c:txPr>
        <c:crossAx val="8153905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ar-S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120650</xdr:colOff>
      <xdr:row>13</xdr:row>
      <xdr:rowOff>6350</xdr:rowOff>
    </xdr:from>
    <xdr:to>
      <xdr:col>9</xdr:col>
      <xdr:colOff>139700</xdr:colOff>
      <xdr:row>29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68682C-7C68-5847-AE5B-13DF8051E2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B" connectionId="2" xr16:uid="{18F7ACD2-E0AD-1642-B62E-92720169385F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MZN" connectionId="1" xr16:uid="{BF253470-3846-F24C-9945-BE74A511085D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SLA" connectionId="5" xr16:uid="{C554D961-B549-C142-8EE3-2EA01EDE563C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FLX" connectionId="4" xr16:uid="{D8464777-5087-944A-A61F-38C84D58E2EA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SFT" connectionId="3" xr16:uid="{3E2CF92B-E2B3-164D-9E30-5EEE322122CB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VTI (1)" connectionId="6" xr16:uid="{95C40233-2860-C948-B846-960AD9D23C65}" autoFormatId="16" applyNumberFormats="0" applyBorderFormats="0" applyFontFormats="1" applyPatternFormats="1" applyAlignmentFormats="0" applyWidthHeightFormats="0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3302B74-288E-B242-A93E-920583BEFB72}" name="Table1" displayName="Table1" ref="A1:F7" totalsRowShown="0">
  <autoFilter ref="A1:F7" xr:uid="{9DE3F6FB-A0AD-9941-8454-F44B0BA84419}"/>
  <tableColumns count="6">
    <tableColumn id="1" xr3:uid="{90A4987A-65DA-EB4D-8F91-AF37A0161779}" name="Companies"/>
    <tableColumn id="2" xr3:uid="{F04C05CA-4808-9A49-A1FD-1449DBEB5D9F}" name="2016 Open Price"/>
    <tableColumn id="3" xr3:uid="{97371682-2E6E-8740-B97B-FB6214F1D00F}" name="Price"/>
    <tableColumn id="4" xr3:uid="{70B76A94-0961-FF40-A31B-C7C38C4B7525}" name="Shares">
      <calculatedColumnFormula>INT(C2/B2)</calculatedColumnFormula>
    </tableColumn>
    <tableColumn id="5" xr3:uid="{AC8285D6-6B5D-A345-8366-E9028C006B6A}" name="2021 Open price"/>
    <tableColumn id="6" xr3:uid="{40663A3E-5D8E-F840-9120-2BA7D0C8F8AF}" name="Value">
      <calculatedColumnFormula>D2*E2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518A804-2B1B-9846-AC37-40FA874F4E51}" name="Table2" displayName="Table2" ref="A10:B12" totalsRowShown="0">
  <autoFilter ref="A10:B12" xr:uid="{A0442EB2-FC66-D141-B147-4057F0019F36}"/>
  <tableColumns count="2">
    <tableColumn id="1" xr3:uid="{364E517B-605C-BD43-A9DB-03D3908391C4}" name="Column1"/>
    <tableColumn id="2" xr3:uid="{0286CE8F-4AD3-C345-B691-FBEFAB221015}" name="Column2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7DB89-D700-554A-8560-8F98F1CD2CDE}">
  <dimension ref="A1:F40"/>
  <sheetViews>
    <sheetView tabSelected="1" topLeftCell="A10" workbookViewId="0">
      <selection activeCell="C38" sqref="C38"/>
    </sheetView>
  </sheetViews>
  <sheetFormatPr defaultColWidth="10.90625" defaultRowHeight="15" x14ac:dyDescent="0.25"/>
  <cols>
    <col min="1" max="1" width="12.453125" customWidth="1"/>
    <col min="2" max="2" width="16.81640625" customWidth="1"/>
    <col min="5" max="5" width="16.81640625" customWidth="1"/>
  </cols>
  <sheetData>
    <row r="1" spans="1:6" x14ac:dyDescent="0.25">
      <c r="A1" t="s">
        <v>13</v>
      </c>
      <c r="B1" s="1" t="s">
        <v>14</v>
      </c>
      <c r="C1" t="s">
        <v>15</v>
      </c>
      <c r="D1" t="s">
        <v>16</v>
      </c>
      <c r="E1" t="s">
        <v>17</v>
      </c>
      <c r="F1" t="s">
        <v>18</v>
      </c>
    </row>
    <row r="2" spans="1:6" x14ac:dyDescent="0.25">
      <c r="A2" t="s">
        <v>7</v>
      </c>
      <c r="B2">
        <v>113.75</v>
      </c>
      <c r="C2">
        <v>200000</v>
      </c>
      <c r="D2">
        <f>INT(C2/B2)</f>
        <v>1758</v>
      </c>
      <c r="E2">
        <v>285.77</v>
      </c>
      <c r="F2">
        <f>D2*E2</f>
        <v>502383.66</v>
      </c>
    </row>
    <row r="3" spans="1:6" x14ac:dyDescent="0.25">
      <c r="A3" t="s">
        <v>8</v>
      </c>
      <c r="B3">
        <v>590.48999000000003</v>
      </c>
      <c r="C3">
        <v>200000</v>
      </c>
      <c r="D3">
        <f t="shared" ref="D3:D7" si="0">INT(C3/B3)</f>
        <v>338</v>
      </c>
      <c r="E3" s="4">
        <v>3055.44</v>
      </c>
      <c r="F3">
        <f t="shared" ref="F3:F7" si="1">D3*E3</f>
        <v>1032738.72</v>
      </c>
    </row>
    <row r="4" spans="1:6" x14ac:dyDescent="0.25">
      <c r="A4" t="s">
        <v>9</v>
      </c>
      <c r="B4">
        <v>48.966000000000001</v>
      </c>
      <c r="C4">
        <v>200000</v>
      </c>
      <c r="D4">
        <f t="shared" si="0"/>
        <v>4084</v>
      </c>
      <c r="E4">
        <v>615.64</v>
      </c>
      <c r="F4">
        <f t="shared" si="1"/>
        <v>2514273.7599999998</v>
      </c>
    </row>
    <row r="5" spans="1:6" x14ac:dyDescent="0.25">
      <c r="A5" t="s">
        <v>10</v>
      </c>
      <c r="B5">
        <v>102.93</v>
      </c>
      <c r="C5">
        <v>200000</v>
      </c>
      <c r="D5">
        <f t="shared" si="0"/>
        <v>1943</v>
      </c>
      <c r="E5">
        <v>505.66</v>
      </c>
      <c r="F5">
        <f t="shared" si="1"/>
        <v>982497.38</v>
      </c>
    </row>
    <row r="6" spans="1:6" x14ac:dyDescent="0.25">
      <c r="A6" t="s">
        <v>11</v>
      </c>
      <c r="B6" s="3">
        <v>55.049999</v>
      </c>
      <c r="C6">
        <v>200000</v>
      </c>
      <c r="D6">
        <f t="shared" si="0"/>
        <v>3633</v>
      </c>
      <c r="E6">
        <v>236.59</v>
      </c>
      <c r="F6">
        <f t="shared" si="1"/>
        <v>859531.47</v>
      </c>
    </row>
    <row r="7" spans="1:6" x14ac:dyDescent="0.25">
      <c r="A7" t="s">
        <v>12</v>
      </c>
      <c r="B7">
        <v>104.300003</v>
      </c>
      <c r="C7">
        <v>1000000</v>
      </c>
      <c r="D7">
        <f t="shared" si="0"/>
        <v>9587</v>
      </c>
      <c r="E7">
        <v>205.59</v>
      </c>
      <c r="F7">
        <f t="shared" si="1"/>
        <v>1970991.33</v>
      </c>
    </row>
    <row r="10" spans="1:6" x14ac:dyDescent="0.25">
      <c r="A10" t="s">
        <v>20</v>
      </c>
      <c r="B10" t="s">
        <v>21</v>
      </c>
    </row>
    <row r="11" spans="1:6" x14ac:dyDescent="0.25">
      <c r="A11" t="s">
        <v>19</v>
      </c>
      <c r="B11">
        <f>SUM(F2:F6)</f>
        <v>5891424.9899999993</v>
      </c>
    </row>
    <row r="12" spans="1:6" x14ac:dyDescent="0.25">
      <c r="A12" t="s">
        <v>12</v>
      </c>
      <c r="B12" s="5">
        <v>1970991.33</v>
      </c>
    </row>
    <row r="32" spans="2:2" ht="17.399999999999999" x14ac:dyDescent="0.3">
      <c r="B32" s="6" t="s">
        <v>22</v>
      </c>
    </row>
    <row r="36" spans="1:1" x14ac:dyDescent="0.25">
      <c r="A36" t="s">
        <v>23</v>
      </c>
    </row>
    <row r="37" spans="1:1" x14ac:dyDescent="0.25">
      <c r="A37" t="s">
        <v>24</v>
      </c>
    </row>
    <row r="38" spans="1:1" x14ac:dyDescent="0.25">
      <c r="A38" t="s">
        <v>26</v>
      </c>
    </row>
    <row r="39" spans="1:1" x14ac:dyDescent="0.25">
      <c r="A39" t="s">
        <v>25</v>
      </c>
    </row>
    <row r="40" spans="1:1" x14ac:dyDescent="0.25">
      <c r="A40" t="s">
        <v>27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95E8F-D62D-CC44-963C-76D402CD37BA}">
  <dimension ref="A1:G62"/>
  <sheetViews>
    <sheetView workbookViewId="0">
      <pane ySplit="1" topLeftCell="A2" activePane="bottomLeft" state="frozen"/>
      <selection pane="bottomLeft" activeCell="B2" sqref="B2"/>
    </sheetView>
  </sheetViews>
  <sheetFormatPr defaultColWidth="10.90625" defaultRowHeight="15" x14ac:dyDescent="0.25"/>
  <cols>
    <col min="2" max="6" width="11.1796875" bestFit="1" customWidth="1"/>
    <col min="7" max="7" width="10.1796875" bestFit="1" customWidth="1"/>
  </cols>
  <sheetData>
    <row r="1" spans="1:7" s="2" customFormat="1" ht="20.399999999999999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s="1">
        <v>42461</v>
      </c>
      <c r="B2">
        <v>113.75</v>
      </c>
      <c r="C2">
        <v>120.790001</v>
      </c>
      <c r="D2">
        <v>106.30999799999999</v>
      </c>
      <c r="E2">
        <v>117.58000199999999</v>
      </c>
      <c r="F2">
        <v>117.58000199999999</v>
      </c>
      <c r="G2">
        <v>741613800</v>
      </c>
    </row>
    <row r="3" spans="1:7" x14ac:dyDescent="0.25">
      <c r="A3" s="1">
        <v>42491</v>
      </c>
      <c r="B3">
        <v>117.83000199999999</v>
      </c>
      <c r="C3">
        <v>121.08000199999999</v>
      </c>
      <c r="D3">
        <v>115.879997</v>
      </c>
      <c r="E3">
        <v>118.80999799999999</v>
      </c>
      <c r="F3">
        <v>118.80999799999999</v>
      </c>
      <c r="G3">
        <v>460544200</v>
      </c>
    </row>
    <row r="4" spans="1:7" x14ac:dyDescent="0.25">
      <c r="A4" s="1">
        <v>42522</v>
      </c>
      <c r="B4">
        <v>118.5</v>
      </c>
      <c r="C4">
        <v>119.44000200000001</v>
      </c>
      <c r="D4">
        <v>108.230003</v>
      </c>
      <c r="E4">
        <v>114.279999</v>
      </c>
      <c r="F4">
        <v>114.279999</v>
      </c>
      <c r="G4">
        <v>450876100</v>
      </c>
    </row>
    <row r="5" spans="1:7" x14ac:dyDescent="0.25">
      <c r="A5" s="1">
        <v>42552</v>
      </c>
      <c r="B5">
        <v>114.199997</v>
      </c>
      <c r="C5">
        <v>128.33000200000001</v>
      </c>
      <c r="D5">
        <v>112.970001</v>
      </c>
      <c r="E5">
        <v>123.94000200000001</v>
      </c>
      <c r="F5">
        <v>123.94000200000001</v>
      </c>
      <c r="G5">
        <v>470108600</v>
      </c>
    </row>
    <row r="6" spans="1:7" x14ac:dyDescent="0.25">
      <c r="A6" s="1">
        <v>42583</v>
      </c>
      <c r="B6">
        <v>123.849998</v>
      </c>
      <c r="C6">
        <v>126.730003</v>
      </c>
      <c r="D6">
        <v>122.07</v>
      </c>
      <c r="E6">
        <v>126.120003</v>
      </c>
      <c r="F6">
        <v>126.120003</v>
      </c>
      <c r="G6">
        <v>365670900</v>
      </c>
    </row>
    <row r="7" spans="1:7" x14ac:dyDescent="0.25">
      <c r="A7" s="1">
        <v>42614</v>
      </c>
      <c r="B7">
        <v>126.379997</v>
      </c>
      <c r="C7">
        <v>131.979996</v>
      </c>
      <c r="D7">
        <v>125.599998</v>
      </c>
      <c r="E7">
        <v>128.270004</v>
      </c>
      <c r="F7">
        <v>128.270004</v>
      </c>
      <c r="G7">
        <v>376518100</v>
      </c>
    </row>
    <row r="8" spans="1:7" x14ac:dyDescent="0.25">
      <c r="A8" s="1">
        <v>42644</v>
      </c>
      <c r="B8">
        <v>128.38000500000001</v>
      </c>
      <c r="C8">
        <v>133.5</v>
      </c>
      <c r="D8">
        <v>126.75</v>
      </c>
      <c r="E8">
        <v>130.990005</v>
      </c>
      <c r="F8">
        <v>130.990005</v>
      </c>
      <c r="G8">
        <v>313284400</v>
      </c>
    </row>
    <row r="9" spans="1:7" x14ac:dyDescent="0.25">
      <c r="A9" s="1">
        <v>42675</v>
      </c>
      <c r="B9">
        <v>131.41000399999999</v>
      </c>
      <c r="C9">
        <v>131.94000199999999</v>
      </c>
      <c r="D9">
        <v>113.550003</v>
      </c>
      <c r="E9">
        <v>118.41999800000001</v>
      </c>
      <c r="F9">
        <v>118.41999800000001</v>
      </c>
      <c r="G9">
        <v>644052900</v>
      </c>
    </row>
    <row r="10" spans="1:7" x14ac:dyDescent="0.25">
      <c r="A10" s="1">
        <v>42705</v>
      </c>
      <c r="B10">
        <v>118.379997</v>
      </c>
      <c r="C10">
        <v>122.5</v>
      </c>
      <c r="D10">
        <v>114</v>
      </c>
      <c r="E10">
        <v>115.050003</v>
      </c>
      <c r="F10">
        <v>115.050003</v>
      </c>
      <c r="G10">
        <v>408728400</v>
      </c>
    </row>
    <row r="11" spans="1:7" x14ac:dyDescent="0.25">
      <c r="A11" s="1">
        <v>42736</v>
      </c>
      <c r="B11">
        <v>116.029999</v>
      </c>
      <c r="C11">
        <v>133.13999899999999</v>
      </c>
      <c r="D11">
        <v>115.510002</v>
      </c>
      <c r="E11">
        <v>130.320007</v>
      </c>
      <c r="F11">
        <v>130.320007</v>
      </c>
      <c r="G11">
        <v>378958900</v>
      </c>
    </row>
    <row r="12" spans="1:7" x14ac:dyDescent="0.25">
      <c r="A12" s="1">
        <v>42767</v>
      </c>
      <c r="B12">
        <v>132.25</v>
      </c>
      <c r="C12">
        <v>137.179993</v>
      </c>
      <c r="D12">
        <v>130.300003</v>
      </c>
      <c r="E12">
        <v>135.53999300000001</v>
      </c>
      <c r="F12">
        <v>135.53999300000001</v>
      </c>
      <c r="G12">
        <v>384700500</v>
      </c>
    </row>
    <row r="13" spans="1:7" x14ac:dyDescent="0.25">
      <c r="A13" s="1">
        <v>42795</v>
      </c>
      <c r="B13">
        <v>136.470001</v>
      </c>
      <c r="C13">
        <v>142.949997</v>
      </c>
      <c r="D13">
        <v>136.08000200000001</v>
      </c>
      <c r="E13">
        <v>142.050003</v>
      </c>
      <c r="F13">
        <v>142.050003</v>
      </c>
      <c r="G13">
        <v>342098600</v>
      </c>
    </row>
    <row r="14" spans="1:7" x14ac:dyDescent="0.25">
      <c r="A14" s="1">
        <v>42826</v>
      </c>
      <c r="B14">
        <v>141.929993</v>
      </c>
      <c r="C14">
        <v>151.529999</v>
      </c>
      <c r="D14">
        <v>138.80999800000001</v>
      </c>
      <c r="E14">
        <v>150.25</v>
      </c>
      <c r="F14">
        <v>150.25</v>
      </c>
      <c r="G14">
        <v>275586300</v>
      </c>
    </row>
    <row r="15" spans="1:7" x14ac:dyDescent="0.25">
      <c r="A15" s="1">
        <v>42856</v>
      </c>
      <c r="B15">
        <v>151.740005</v>
      </c>
      <c r="C15">
        <v>153.60000600000001</v>
      </c>
      <c r="D15">
        <v>144.41999799999999</v>
      </c>
      <c r="E15">
        <v>151.46000699999999</v>
      </c>
      <c r="F15">
        <v>151.46000699999999</v>
      </c>
      <c r="G15">
        <v>403586900</v>
      </c>
    </row>
    <row r="16" spans="1:7" x14ac:dyDescent="0.25">
      <c r="A16" s="1">
        <v>42887</v>
      </c>
      <c r="B16">
        <v>151.75</v>
      </c>
      <c r="C16">
        <v>156.5</v>
      </c>
      <c r="D16">
        <v>144.55999800000001</v>
      </c>
      <c r="E16">
        <v>150.979996</v>
      </c>
      <c r="F16">
        <v>150.979996</v>
      </c>
      <c r="G16">
        <v>414757100</v>
      </c>
    </row>
    <row r="17" spans="1:7" x14ac:dyDescent="0.25">
      <c r="A17" s="1">
        <v>42917</v>
      </c>
      <c r="B17">
        <v>151.720001</v>
      </c>
      <c r="C17">
        <v>175.490005</v>
      </c>
      <c r="D17">
        <v>147.800003</v>
      </c>
      <c r="E17">
        <v>169.25</v>
      </c>
      <c r="F17">
        <v>169.25</v>
      </c>
      <c r="G17">
        <v>419907600</v>
      </c>
    </row>
    <row r="18" spans="1:7" x14ac:dyDescent="0.25">
      <c r="A18" s="1">
        <v>42948</v>
      </c>
      <c r="B18">
        <v>169.820007</v>
      </c>
      <c r="C18">
        <v>173.050003</v>
      </c>
      <c r="D18">
        <v>165</v>
      </c>
      <c r="E18">
        <v>171.970001</v>
      </c>
      <c r="F18">
        <v>171.970001</v>
      </c>
      <c r="G18">
        <v>303622800</v>
      </c>
    </row>
    <row r="19" spans="1:7" x14ac:dyDescent="0.25">
      <c r="A19" s="1">
        <v>42979</v>
      </c>
      <c r="B19">
        <v>172.39999399999999</v>
      </c>
      <c r="C19">
        <v>174</v>
      </c>
      <c r="D19">
        <v>161.55999800000001</v>
      </c>
      <c r="E19">
        <v>170.86999499999999</v>
      </c>
      <c r="F19">
        <v>170.86999499999999</v>
      </c>
      <c r="G19">
        <v>304818300</v>
      </c>
    </row>
    <row r="20" spans="1:7" x14ac:dyDescent="0.25">
      <c r="A20" s="1">
        <v>43009</v>
      </c>
      <c r="B20">
        <v>171.38999899999999</v>
      </c>
      <c r="C20">
        <v>180.800003</v>
      </c>
      <c r="D20">
        <v>168.28999300000001</v>
      </c>
      <c r="E20">
        <v>180.05999800000001</v>
      </c>
      <c r="F20">
        <v>180.05999800000001</v>
      </c>
      <c r="G20">
        <v>318146600</v>
      </c>
    </row>
    <row r="21" spans="1:7" x14ac:dyDescent="0.25">
      <c r="A21" s="1">
        <v>43040</v>
      </c>
      <c r="B21">
        <v>182.36000100000001</v>
      </c>
      <c r="C21">
        <v>184.25</v>
      </c>
      <c r="D21">
        <v>174</v>
      </c>
      <c r="E21">
        <v>177.179993</v>
      </c>
      <c r="F21">
        <v>177.179993</v>
      </c>
      <c r="G21">
        <v>350998700</v>
      </c>
    </row>
    <row r="22" spans="1:7" x14ac:dyDescent="0.25">
      <c r="A22" s="1">
        <v>43070</v>
      </c>
      <c r="B22">
        <v>176.029999</v>
      </c>
      <c r="C22">
        <v>182.279999</v>
      </c>
      <c r="D22">
        <v>169.009995</v>
      </c>
      <c r="E22">
        <v>176.46000699999999</v>
      </c>
      <c r="F22">
        <v>176.46000699999999</v>
      </c>
      <c r="G22">
        <v>317095800</v>
      </c>
    </row>
    <row r="23" spans="1:7" x14ac:dyDescent="0.25">
      <c r="A23" s="1">
        <v>43101</v>
      </c>
      <c r="B23">
        <v>177.679993</v>
      </c>
      <c r="C23">
        <v>190.66000399999999</v>
      </c>
      <c r="D23">
        <v>175.800003</v>
      </c>
      <c r="E23">
        <v>186.88999899999999</v>
      </c>
      <c r="F23">
        <v>186.88999899999999</v>
      </c>
      <c r="G23">
        <v>495655700</v>
      </c>
    </row>
    <row r="24" spans="1:7" x14ac:dyDescent="0.25">
      <c r="A24" s="1">
        <v>43132</v>
      </c>
      <c r="B24">
        <v>188.220001</v>
      </c>
      <c r="C24">
        <v>195.320007</v>
      </c>
      <c r="D24">
        <v>167.179993</v>
      </c>
      <c r="E24">
        <v>178.320007</v>
      </c>
      <c r="F24">
        <v>178.320007</v>
      </c>
      <c r="G24">
        <v>516251600</v>
      </c>
    </row>
    <row r="25" spans="1:7" x14ac:dyDescent="0.25">
      <c r="A25" s="1">
        <v>43160</v>
      </c>
      <c r="B25">
        <v>179.009995</v>
      </c>
      <c r="C25">
        <v>186.10000600000001</v>
      </c>
      <c r="D25">
        <v>149.020004</v>
      </c>
      <c r="E25">
        <v>159.78999300000001</v>
      </c>
      <c r="F25">
        <v>159.78999300000001</v>
      </c>
      <c r="G25">
        <v>996201700</v>
      </c>
    </row>
    <row r="26" spans="1:7" x14ac:dyDescent="0.25">
      <c r="A26" s="1">
        <v>43191</v>
      </c>
      <c r="B26">
        <v>157.80999800000001</v>
      </c>
      <c r="C26">
        <v>177.10000600000001</v>
      </c>
      <c r="D26">
        <v>150.509995</v>
      </c>
      <c r="E26">
        <v>172</v>
      </c>
      <c r="F26">
        <v>172</v>
      </c>
      <c r="G26">
        <v>750072700</v>
      </c>
    </row>
    <row r="27" spans="1:7" x14ac:dyDescent="0.25">
      <c r="A27" s="1">
        <v>43221</v>
      </c>
      <c r="B27">
        <v>172</v>
      </c>
      <c r="C27">
        <v>192.720001</v>
      </c>
      <c r="D27">
        <v>170.229996</v>
      </c>
      <c r="E27">
        <v>191.779999</v>
      </c>
      <c r="F27">
        <v>191.779999</v>
      </c>
      <c r="G27">
        <v>401144100</v>
      </c>
    </row>
    <row r="28" spans="1:7" x14ac:dyDescent="0.25">
      <c r="A28" s="1">
        <v>43252</v>
      </c>
      <c r="B28">
        <v>193.070007</v>
      </c>
      <c r="C28">
        <v>203.550003</v>
      </c>
      <c r="D28">
        <v>186.429993</v>
      </c>
      <c r="E28">
        <v>194.320007</v>
      </c>
      <c r="F28">
        <v>194.320007</v>
      </c>
      <c r="G28">
        <v>387265600</v>
      </c>
    </row>
    <row r="29" spans="1:7" x14ac:dyDescent="0.25">
      <c r="A29" s="1">
        <v>43282</v>
      </c>
      <c r="B29">
        <v>193.36999499999999</v>
      </c>
      <c r="C29">
        <v>218.61999499999999</v>
      </c>
      <c r="D29">
        <v>166.55999800000001</v>
      </c>
      <c r="E29">
        <v>172.58000200000001</v>
      </c>
      <c r="F29">
        <v>172.58000200000001</v>
      </c>
      <c r="G29">
        <v>647030700</v>
      </c>
    </row>
    <row r="30" spans="1:7" x14ac:dyDescent="0.25">
      <c r="A30" s="1">
        <v>43313</v>
      </c>
      <c r="B30">
        <v>173.929993</v>
      </c>
      <c r="C30">
        <v>188.300003</v>
      </c>
      <c r="D30">
        <v>170.270004</v>
      </c>
      <c r="E30">
        <v>175.729996</v>
      </c>
      <c r="F30">
        <v>175.729996</v>
      </c>
      <c r="G30">
        <v>548832700</v>
      </c>
    </row>
    <row r="31" spans="1:7" x14ac:dyDescent="0.25">
      <c r="A31" s="1">
        <v>43344</v>
      </c>
      <c r="B31">
        <v>173.5</v>
      </c>
      <c r="C31">
        <v>173.88999899999999</v>
      </c>
      <c r="D31">
        <v>158.86999499999999</v>
      </c>
      <c r="E31">
        <v>164.46000699999999</v>
      </c>
      <c r="F31">
        <v>164.46000699999999</v>
      </c>
      <c r="G31">
        <v>500468800</v>
      </c>
    </row>
    <row r="32" spans="1:7" x14ac:dyDescent="0.25">
      <c r="A32" s="1">
        <v>43374</v>
      </c>
      <c r="B32">
        <v>163.029999</v>
      </c>
      <c r="C32">
        <v>165.88000500000001</v>
      </c>
      <c r="D32">
        <v>139.029999</v>
      </c>
      <c r="E32">
        <v>151.78999300000001</v>
      </c>
      <c r="F32">
        <v>151.78999300000001</v>
      </c>
      <c r="G32">
        <v>622446300</v>
      </c>
    </row>
    <row r="33" spans="1:7" x14ac:dyDescent="0.25">
      <c r="A33" s="1">
        <v>43405</v>
      </c>
      <c r="B33">
        <v>151.520004</v>
      </c>
      <c r="C33">
        <v>154.13000500000001</v>
      </c>
      <c r="D33">
        <v>126.849998</v>
      </c>
      <c r="E33">
        <v>140.61000100000001</v>
      </c>
      <c r="F33">
        <v>140.61000100000001</v>
      </c>
      <c r="G33">
        <v>518151700</v>
      </c>
    </row>
    <row r="34" spans="1:7" x14ac:dyDescent="0.25">
      <c r="A34" s="1">
        <v>43435</v>
      </c>
      <c r="B34">
        <v>143</v>
      </c>
      <c r="C34">
        <v>147.19000199999999</v>
      </c>
      <c r="D34">
        <v>123.019997</v>
      </c>
      <c r="E34">
        <v>131.08999600000001</v>
      </c>
      <c r="F34">
        <v>131.08999600000001</v>
      </c>
      <c r="G34">
        <v>558786200</v>
      </c>
    </row>
    <row r="35" spans="1:7" x14ac:dyDescent="0.25">
      <c r="A35" s="1">
        <v>43466</v>
      </c>
      <c r="B35">
        <v>128.990005</v>
      </c>
      <c r="C35">
        <v>171.679993</v>
      </c>
      <c r="D35">
        <v>128.55999800000001</v>
      </c>
      <c r="E35">
        <v>166.69000199999999</v>
      </c>
      <c r="F35">
        <v>166.69000199999999</v>
      </c>
      <c r="G35">
        <v>527547900</v>
      </c>
    </row>
    <row r="36" spans="1:7" x14ac:dyDescent="0.25">
      <c r="A36" s="1">
        <v>43497</v>
      </c>
      <c r="B36">
        <v>165.83999600000001</v>
      </c>
      <c r="C36">
        <v>172.470001</v>
      </c>
      <c r="D36">
        <v>159.58999600000001</v>
      </c>
      <c r="E36">
        <v>161.449997</v>
      </c>
      <c r="F36">
        <v>161.449997</v>
      </c>
      <c r="G36">
        <v>302243200</v>
      </c>
    </row>
    <row r="37" spans="1:7" x14ac:dyDescent="0.25">
      <c r="A37" s="1">
        <v>43525</v>
      </c>
      <c r="B37">
        <v>162.60000600000001</v>
      </c>
      <c r="C37">
        <v>174.300003</v>
      </c>
      <c r="D37">
        <v>159.279999</v>
      </c>
      <c r="E37">
        <v>166.69000199999999</v>
      </c>
      <c r="F37">
        <v>166.69000199999999</v>
      </c>
      <c r="G37">
        <v>387936100</v>
      </c>
    </row>
    <row r="38" spans="1:7" x14ac:dyDescent="0.25">
      <c r="A38" s="1">
        <v>43556</v>
      </c>
      <c r="B38">
        <v>167.83000200000001</v>
      </c>
      <c r="C38">
        <v>198.479996</v>
      </c>
      <c r="D38">
        <v>167.279999</v>
      </c>
      <c r="E38">
        <v>193.39999399999999</v>
      </c>
      <c r="F38">
        <v>193.39999399999999</v>
      </c>
      <c r="G38">
        <v>381985300</v>
      </c>
    </row>
    <row r="39" spans="1:7" x14ac:dyDescent="0.25">
      <c r="A39" s="1">
        <v>43586</v>
      </c>
      <c r="B39">
        <v>194.779999</v>
      </c>
      <c r="C39">
        <v>196.179993</v>
      </c>
      <c r="D39">
        <v>177.16000399999999</v>
      </c>
      <c r="E39">
        <v>177.470001</v>
      </c>
      <c r="F39">
        <v>177.470001</v>
      </c>
      <c r="G39">
        <v>286821500</v>
      </c>
    </row>
    <row r="40" spans="1:7" x14ac:dyDescent="0.25">
      <c r="A40" s="1">
        <v>43617</v>
      </c>
      <c r="B40">
        <v>175</v>
      </c>
      <c r="C40">
        <v>198.88000500000001</v>
      </c>
      <c r="D40">
        <v>160.83999600000001</v>
      </c>
      <c r="E40">
        <v>193</v>
      </c>
      <c r="F40">
        <v>193</v>
      </c>
      <c r="G40">
        <v>426428600</v>
      </c>
    </row>
    <row r="41" spans="1:7" x14ac:dyDescent="0.25">
      <c r="A41" s="1">
        <v>43647</v>
      </c>
      <c r="B41">
        <v>195.21000699999999</v>
      </c>
      <c r="C41">
        <v>208.66000399999999</v>
      </c>
      <c r="D41">
        <v>191.929993</v>
      </c>
      <c r="E41">
        <v>194.229996</v>
      </c>
      <c r="F41">
        <v>194.229996</v>
      </c>
      <c r="G41">
        <v>351020900</v>
      </c>
    </row>
    <row r="42" spans="1:7" x14ac:dyDescent="0.25">
      <c r="A42" s="1">
        <v>43678</v>
      </c>
      <c r="B42">
        <v>194.16999799999999</v>
      </c>
      <c r="C42">
        <v>198.470001</v>
      </c>
      <c r="D42">
        <v>176.66000399999999</v>
      </c>
      <c r="E42">
        <v>185.66999799999999</v>
      </c>
      <c r="F42">
        <v>185.66999799999999</v>
      </c>
      <c r="G42">
        <v>294689500</v>
      </c>
    </row>
    <row r="43" spans="1:7" x14ac:dyDescent="0.25">
      <c r="A43" s="1">
        <v>43709</v>
      </c>
      <c r="B43">
        <v>184</v>
      </c>
      <c r="C43">
        <v>193.10000600000001</v>
      </c>
      <c r="D43">
        <v>175.66000399999999</v>
      </c>
      <c r="E43">
        <v>178.08000200000001</v>
      </c>
      <c r="F43">
        <v>178.08000200000001</v>
      </c>
      <c r="G43">
        <v>264538500</v>
      </c>
    </row>
    <row r="44" spans="1:7" x14ac:dyDescent="0.25">
      <c r="A44" s="1">
        <v>43739</v>
      </c>
      <c r="B44">
        <v>179.14999399999999</v>
      </c>
      <c r="C44">
        <v>198.08999600000001</v>
      </c>
      <c r="D44">
        <v>173.08999600000001</v>
      </c>
      <c r="E44">
        <v>191.64999399999999</v>
      </c>
      <c r="F44">
        <v>191.64999399999999</v>
      </c>
      <c r="G44">
        <v>326207200</v>
      </c>
    </row>
    <row r="45" spans="1:7" x14ac:dyDescent="0.25">
      <c r="A45" s="1">
        <v>43770</v>
      </c>
      <c r="B45">
        <v>192.85000600000001</v>
      </c>
      <c r="C45">
        <v>203.800003</v>
      </c>
      <c r="D45">
        <v>188.53999300000001</v>
      </c>
      <c r="E45">
        <v>201.63999899999999</v>
      </c>
      <c r="F45">
        <v>201.63999899999999</v>
      </c>
      <c r="G45">
        <v>258303900</v>
      </c>
    </row>
    <row r="46" spans="1:7" x14ac:dyDescent="0.25">
      <c r="A46" s="1">
        <v>43800</v>
      </c>
      <c r="B46">
        <v>202.13000500000001</v>
      </c>
      <c r="C46">
        <v>208.929993</v>
      </c>
      <c r="D46">
        <v>193.16999799999999</v>
      </c>
      <c r="E46">
        <v>205.25</v>
      </c>
      <c r="F46">
        <v>205.25</v>
      </c>
      <c r="G46">
        <v>276257100</v>
      </c>
    </row>
    <row r="47" spans="1:7" x14ac:dyDescent="0.25">
      <c r="A47" s="1">
        <v>43831</v>
      </c>
      <c r="B47">
        <v>206.75</v>
      </c>
      <c r="C47">
        <v>224.199997</v>
      </c>
      <c r="D47">
        <v>201.05999800000001</v>
      </c>
      <c r="E47">
        <v>201.91000399999999</v>
      </c>
      <c r="F47">
        <v>201.91000399999999</v>
      </c>
      <c r="G47">
        <v>347314600</v>
      </c>
    </row>
    <row r="48" spans="1:7" x14ac:dyDescent="0.25">
      <c r="A48" s="1">
        <v>43862</v>
      </c>
      <c r="B48">
        <v>203.44000199999999</v>
      </c>
      <c r="C48">
        <v>218.770004</v>
      </c>
      <c r="D48">
        <v>181.820007</v>
      </c>
      <c r="E48">
        <v>192.470001</v>
      </c>
      <c r="F48">
        <v>192.470001</v>
      </c>
      <c r="G48">
        <v>317547300</v>
      </c>
    </row>
    <row r="49" spans="1:7" x14ac:dyDescent="0.25">
      <c r="A49" s="1">
        <v>43891</v>
      </c>
      <c r="B49">
        <v>194.029999</v>
      </c>
      <c r="C49">
        <v>197.240005</v>
      </c>
      <c r="D49">
        <v>137.10000600000001</v>
      </c>
      <c r="E49">
        <v>166.800003</v>
      </c>
      <c r="F49">
        <v>166.800003</v>
      </c>
      <c r="G49">
        <v>649467700</v>
      </c>
    </row>
    <row r="50" spans="1:7" x14ac:dyDescent="0.25">
      <c r="A50" s="1">
        <v>43922</v>
      </c>
      <c r="B50">
        <v>161.61999499999999</v>
      </c>
      <c r="C50">
        <v>209.69000199999999</v>
      </c>
      <c r="D50">
        <v>150.83000200000001</v>
      </c>
      <c r="E50">
        <v>204.71000699999999</v>
      </c>
      <c r="F50">
        <v>204.71000699999999</v>
      </c>
      <c r="G50">
        <v>541334600</v>
      </c>
    </row>
    <row r="51" spans="1:7" x14ac:dyDescent="0.25">
      <c r="A51" s="1">
        <v>43952</v>
      </c>
      <c r="B51">
        <v>201.60000600000001</v>
      </c>
      <c r="C51">
        <v>240.89999399999999</v>
      </c>
      <c r="D51">
        <v>198.759995</v>
      </c>
      <c r="E51">
        <v>225.08999600000001</v>
      </c>
      <c r="F51">
        <v>225.08999600000001</v>
      </c>
      <c r="G51">
        <v>509476500</v>
      </c>
    </row>
    <row r="52" spans="1:7" x14ac:dyDescent="0.25">
      <c r="A52" s="1">
        <v>43983</v>
      </c>
      <c r="B52">
        <v>224.58999600000001</v>
      </c>
      <c r="C52">
        <v>245.19000199999999</v>
      </c>
      <c r="D52">
        <v>207.11000100000001</v>
      </c>
      <c r="E52">
        <v>227.070007</v>
      </c>
      <c r="F52">
        <v>227.070007</v>
      </c>
      <c r="G52">
        <v>548043800</v>
      </c>
    </row>
    <row r="53" spans="1:7" x14ac:dyDescent="0.25">
      <c r="A53" s="1">
        <v>44013</v>
      </c>
      <c r="B53">
        <v>228.5</v>
      </c>
      <c r="C53">
        <v>255.85000600000001</v>
      </c>
      <c r="D53">
        <v>226.89999399999999</v>
      </c>
      <c r="E53">
        <v>253.66999799999999</v>
      </c>
      <c r="F53">
        <v>253.66999799999999</v>
      </c>
      <c r="G53">
        <v>517599700</v>
      </c>
    </row>
    <row r="54" spans="1:7" x14ac:dyDescent="0.25">
      <c r="A54" s="1">
        <v>44044</v>
      </c>
      <c r="B54">
        <v>252.64999399999999</v>
      </c>
      <c r="C54">
        <v>304.67001299999998</v>
      </c>
      <c r="D54">
        <v>247.429993</v>
      </c>
      <c r="E54">
        <v>293.20001200000002</v>
      </c>
      <c r="F54">
        <v>293.20001200000002</v>
      </c>
      <c r="G54">
        <v>574239100</v>
      </c>
    </row>
    <row r="55" spans="1:7" x14ac:dyDescent="0.25">
      <c r="A55" s="1">
        <v>44075</v>
      </c>
      <c r="B55">
        <v>294.709991</v>
      </c>
      <c r="C55">
        <v>303.60000600000001</v>
      </c>
      <c r="D55">
        <v>244.13000500000001</v>
      </c>
      <c r="E55">
        <v>261.89999399999999</v>
      </c>
      <c r="F55">
        <v>261.89999399999999</v>
      </c>
      <c r="G55">
        <v>499115300</v>
      </c>
    </row>
    <row r="56" spans="1:7" x14ac:dyDescent="0.25">
      <c r="A56" s="1">
        <v>44105</v>
      </c>
      <c r="B56">
        <v>265.35000600000001</v>
      </c>
      <c r="C56">
        <v>285.23998999999998</v>
      </c>
      <c r="D56">
        <v>254.820007</v>
      </c>
      <c r="E56">
        <v>263.10998499999999</v>
      </c>
      <c r="F56">
        <v>263.10998499999999</v>
      </c>
      <c r="G56">
        <v>454101600</v>
      </c>
    </row>
    <row r="57" spans="1:7" x14ac:dyDescent="0.25">
      <c r="A57" s="1">
        <v>44136</v>
      </c>
      <c r="B57">
        <v>264.60000600000001</v>
      </c>
      <c r="C57">
        <v>297.38000499999998</v>
      </c>
      <c r="D57">
        <v>257.33999599999999</v>
      </c>
      <c r="E57">
        <v>276.97000100000002</v>
      </c>
      <c r="F57">
        <v>276.97000100000002</v>
      </c>
      <c r="G57">
        <v>356771600</v>
      </c>
    </row>
    <row r="58" spans="1:7" x14ac:dyDescent="0.25">
      <c r="A58" s="1">
        <v>44166</v>
      </c>
      <c r="B58">
        <v>279.16000400000001</v>
      </c>
      <c r="C58">
        <v>291.77999899999998</v>
      </c>
      <c r="D58">
        <v>264.63000499999998</v>
      </c>
      <c r="E58">
        <v>273.16000400000001</v>
      </c>
      <c r="F58">
        <v>273.16000400000001</v>
      </c>
      <c r="G58">
        <v>363940000</v>
      </c>
    </row>
    <row r="59" spans="1:7" x14ac:dyDescent="0.25">
      <c r="A59" s="1">
        <v>44197</v>
      </c>
      <c r="B59">
        <v>274.77999899999998</v>
      </c>
      <c r="C59">
        <v>286.790009</v>
      </c>
      <c r="D59">
        <v>244.61000100000001</v>
      </c>
      <c r="E59">
        <v>258.32998700000002</v>
      </c>
      <c r="F59">
        <v>258.32998700000002</v>
      </c>
      <c r="G59">
        <v>452699500</v>
      </c>
    </row>
    <row r="60" spans="1:7" x14ac:dyDescent="0.25">
      <c r="A60" s="1">
        <v>44228</v>
      </c>
      <c r="B60">
        <v>259.51998900000001</v>
      </c>
      <c r="C60">
        <v>276.60000600000001</v>
      </c>
      <c r="D60">
        <v>254.03999300000001</v>
      </c>
      <c r="E60">
        <v>257.61999500000002</v>
      </c>
      <c r="F60">
        <v>257.61999500000002</v>
      </c>
      <c r="G60">
        <v>317681100</v>
      </c>
    </row>
    <row r="61" spans="1:7" x14ac:dyDescent="0.25">
      <c r="A61" s="1">
        <v>44256</v>
      </c>
      <c r="B61">
        <v>260.82000699999998</v>
      </c>
      <c r="C61">
        <v>299.709991</v>
      </c>
      <c r="D61">
        <v>253.5</v>
      </c>
      <c r="E61">
        <v>283.01998900000001</v>
      </c>
      <c r="F61">
        <v>283.01998900000001</v>
      </c>
      <c r="G61">
        <v>437925000</v>
      </c>
    </row>
    <row r="62" spans="1:7" x14ac:dyDescent="0.25">
      <c r="A62" s="1">
        <v>44281</v>
      </c>
      <c r="B62">
        <v>278.30178799999999</v>
      </c>
      <c r="C62">
        <v>284.5</v>
      </c>
      <c r="D62">
        <v>277.76998900000001</v>
      </c>
      <c r="E62">
        <v>283.01998900000001</v>
      </c>
      <c r="F62">
        <v>283.01998900000001</v>
      </c>
      <c r="G62">
        <v>17629185</v>
      </c>
    </row>
  </sheetData>
  <autoFilter ref="A1:A62" xr:uid="{D5EF233C-79B3-9346-81B6-B8A9B4B8A67C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6B526-C617-384D-8ABA-686216355E2C}">
  <dimension ref="A1:G62"/>
  <sheetViews>
    <sheetView workbookViewId="0">
      <pane ySplit="1" topLeftCell="A2" activePane="bottomLeft" state="frozen"/>
      <selection pane="bottomLeft" activeCell="B2" sqref="B2"/>
    </sheetView>
  </sheetViews>
  <sheetFormatPr defaultColWidth="10.90625" defaultRowHeight="15" x14ac:dyDescent="0.25"/>
  <cols>
    <col min="2" max="6" width="12.1796875" bestFit="1" customWidth="1"/>
    <col min="7" max="7" width="10.1796875" bestFit="1" customWidth="1"/>
  </cols>
  <sheetData>
    <row r="1" spans="1:7" s="2" customFormat="1" ht="20.399999999999999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s="1">
        <v>42461</v>
      </c>
      <c r="B2">
        <v>590.48999000000003</v>
      </c>
      <c r="C2">
        <v>669.97997999999995</v>
      </c>
      <c r="D2">
        <v>585.25</v>
      </c>
      <c r="E2">
        <v>659.59002699999996</v>
      </c>
      <c r="F2">
        <v>659.59002699999996</v>
      </c>
      <c r="G2">
        <v>78464200</v>
      </c>
    </row>
    <row r="3" spans="1:7" x14ac:dyDescent="0.25">
      <c r="A3" s="1">
        <v>42491</v>
      </c>
      <c r="B3">
        <v>663.919983</v>
      </c>
      <c r="C3">
        <v>724.22997999999995</v>
      </c>
      <c r="D3">
        <v>656</v>
      </c>
      <c r="E3">
        <v>722.78997800000002</v>
      </c>
      <c r="F3">
        <v>722.78997800000002</v>
      </c>
      <c r="G3">
        <v>90614500</v>
      </c>
    </row>
    <row r="4" spans="1:7" x14ac:dyDescent="0.25">
      <c r="A4" s="1">
        <v>42522</v>
      </c>
      <c r="B4">
        <v>720.90002400000003</v>
      </c>
      <c r="C4">
        <v>731.5</v>
      </c>
      <c r="D4">
        <v>682.11999500000002</v>
      </c>
      <c r="E4">
        <v>715.61999500000002</v>
      </c>
      <c r="F4">
        <v>715.61999500000002</v>
      </c>
      <c r="G4">
        <v>74540900</v>
      </c>
    </row>
    <row r="5" spans="1:7" x14ac:dyDescent="0.25">
      <c r="A5" s="1">
        <v>42552</v>
      </c>
      <c r="B5">
        <v>717.32000700000003</v>
      </c>
      <c r="C5">
        <v>766</v>
      </c>
      <c r="D5">
        <v>716.53997800000002</v>
      </c>
      <c r="E5">
        <v>758.80999799999995</v>
      </c>
      <c r="F5">
        <v>758.80999799999995</v>
      </c>
      <c r="G5">
        <v>68635500</v>
      </c>
    </row>
    <row r="6" spans="1:7" x14ac:dyDescent="0.25">
      <c r="A6" s="1">
        <v>42583</v>
      </c>
      <c r="B6">
        <v>759.86999500000002</v>
      </c>
      <c r="C6">
        <v>774.97997999999995</v>
      </c>
      <c r="D6">
        <v>750.34997599999997</v>
      </c>
      <c r="E6">
        <v>769.15997300000004</v>
      </c>
      <c r="F6">
        <v>769.15997300000004</v>
      </c>
      <c r="G6">
        <v>50000400</v>
      </c>
    </row>
    <row r="7" spans="1:7" x14ac:dyDescent="0.25">
      <c r="A7" s="1">
        <v>42614</v>
      </c>
      <c r="B7">
        <v>770.90002400000003</v>
      </c>
      <c r="C7">
        <v>839.95001200000002</v>
      </c>
      <c r="D7">
        <v>756</v>
      </c>
      <c r="E7">
        <v>837.30999799999995</v>
      </c>
      <c r="F7">
        <v>837.30999799999995</v>
      </c>
      <c r="G7">
        <v>67335700</v>
      </c>
    </row>
    <row r="8" spans="1:7" x14ac:dyDescent="0.25">
      <c r="A8" s="1">
        <v>42644</v>
      </c>
      <c r="B8">
        <v>836</v>
      </c>
      <c r="C8">
        <v>847.21002199999998</v>
      </c>
      <c r="D8">
        <v>774.60998500000005</v>
      </c>
      <c r="E8">
        <v>789.82000700000003</v>
      </c>
      <c r="F8">
        <v>789.82000700000003</v>
      </c>
      <c r="G8">
        <v>77063800</v>
      </c>
    </row>
    <row r="9" spans="1:7" x14ac:dyDescent="0.25">
      <c r="A9" s="1">
        <v>42675</v>
      </c>
      <c r="B9">
        <v>799</v>
      </c>
      <c r="C9">
        <v>800.84002699999996</v>
      </c>
      <c r="D9">
        <v>710.09997599999997</v>
      </c>
      <c r="E9">
        <v>750.57000700000003</v>
      </c>
      <c r="F9">
        <v>750.57000700000003</v>
      </c>
      <c r="G9">
        <v>110085900</v>
      </c>
    </row>
    <row r="10" spans="1:7" x14ac:dyDescent="0.25">
      <c r="A10" s="1">
        <v>42705</v>
      </c>
      <c r="B10">
        <v>752.40997300000004</v>
      </c>
      <c r="C10">
        <v>782.46002199999998</v>
      </c>
      <c r="D10">
        <v>736.70001200000002</v>
      </c>
      <c r="E10">
        <v>749.86999500000002</v>
      </c>
      <c r="F10">
        <v>749.86999500000002</v>
      </c>
      <c r="G10">
        <v>73660200</v>
      </c>
    </row>
    <row r="11" spans="1:7" x14ac:dyDescent="0.25">
      <c r="A11" s="1">
        <v>42736</v>
      </c>
      <c r="B11">
        <v>757.919983</v>
      </c>
      <c r="C11">
        <v>843.84002699999996</v>
      </c>
      <c r="D11">
        <v>747.70001200000002</v>
      </c>
      <c r="E11">
        <v>823.47997999999995</v>
      </c>
      <c r="F11">
        <v>823.47997999999995</v>
      </c>
      <c r="G11">
        <v>70614000</v>
      </c>
    </row>
    <row r="12" spans="1:7" x14ac:dyDescent="0.25">
      <c r="A12" s="1">
        <v>42767</v>
      </c>
      <c r="B12">
        <v>829.21002199999998</v>
      </c>
      <c r="C12">
        <v>860.85998500000005</v>
      </c>
      <c r="D12">
        <v>803</v>
      </c>
      <c r="E12">
        <v>845.03997800000002</v>
      </c>
      <c r="F12">
        <v>845.03997800000002</v>
      </c>
      <c r="G12">
        <v>71748300</v>
      </c>
    </row>
    <row r="13" spans="1:7" x14ac:dyDescent="0.25">
      <c r="A13" s="1">
        <v>42795</v>
      </c>
      <c r="B13">
        <v>853.04998799999998</v>
      </c>
      <c r="C13">
        <v>890.34997599999997</v>
      </c>
      <c r="D13">
        <v>833.5</v>
      </c>
      <c r="E13">
        <v>886.53997800000002</v>
      </c>
      <c r="F13">
        <v>886.53997800000002</v>
      </c>
      <c r="G13">
        <v>60710700</v>
      </c>
    </row>
    <row r="14" spans="1:7" x14ac:dyDescent="0.25">
      <c r="A14" s="1">
        <v>42826</v>
      </c>
      <c r="B14">
        <v>888</v>
      </c>
      <c r="C14">
        <v>949.59002699999996</v>
      </c>
      <c r="D14">
        <v>884.48999000000003</v>
      </c>
      <c r="E14">
        <v>924.98999000000003</v>
      </c>
      <c r="F14">
        <v>924.98999000000003</v>
      </c>
      <c r="G14">
        <v>73539700</v>
      </c>
    </row>
    <row r="15" spans="1:7" x14ac:dyDescent="0.25">
      <c r="A15" s="1">
        <v>42856</v>
      </c>
      <c r="B15">
        <v>927.79998799999998</v>
      </c>
      <c r="C15">
        <v>1001.200012</v>
      </c>
      <c r="D15">
        <v>927.79998799999998</v>
      </c>
      <c r="E15">
        <v>994.61999500000002</v>
      </c>
      <c r="F15">
        <v>994.61999500000002</v>
      </c>
      <c r="G15">
        <v>76202000</v>
      </c>
    </row>
    <row r="16" spans="1:7" x14ac:dyDescent="0.25">
      <c r="A16" s="1">
        <v>42887</v>
      </c>
      <c r="B16">
        <v>998.59002699999996</v>
      </c>
      <c r="C16">
        <v>1017</v>
      </c>
      <c r="D16">
        <v>927</v>
      </c>
      <c r="E16">
        <v>968</v>
      </c>
      <c r="F16">
        <v>968</v>
      </c>
      <c r="G16">
        <v>96135400</v>
      </c>
    </row>
    <row r="17" spans="1:7" x14ac:dyDescent="0.25">
      <c r="A17" s="1">
        <v>42917</v>
      </c>
      <c r="B17">
        <v>972.78997800000002</v>
      </c>
      <c r="C17">
        <v>1083.3100589999999</v>
      </c>
      <c r="D17">
        <v>951</v>
      </c>
      <c r="E17">
        <v>987.78002900000001</v>
      </c>
      <c r="F17">
        <v>987.78002900000001</v>
      </c>
      <c r="G17">
        <v>78812400</v>
      </c>
    </row>
    <row r="18" spans="1:7" x14ac:dyDescent="0.25">
      <c r="A18" s="1">
        <v>42948</v>
      </c>
      <c r="B18">
        <v>996.10998500000005</v>
      </c>
      <c r="C18">
        <v>1006.400024</v>
      </c>
      <c r="D18">
        <v>936.330017</v>
      </c>
      <c r="E18">
        <v>980.59997599999997</v>
      </c>
      <c r="F18">
        <v>980.59997599999997</v>
      </c>
      <c r="G18">
        <v>77391800</v>
      </c>
    </row>
    <row r="19" spans="1:7" x14ac:dyDescent="0.25">
      <c r="A19" s="1">
        <v>42979</v>
      </c>
      <c r="B19">
        <v>984.20001200000002</v>
      </c>
      <c r="C19">
        <v>1000</v>
      </c>
      <c r="D19">
        <v>931.75</v>
      </c>
      <c r="E19">
        <v>961.34997599999997</v>
      </c>
      <c r="F19">
        <v>961.34997599999997</v>
      </c>
      <c r="G19">
        <v>59291800</v>
      </c>
    </row>
    <row r="20" spans="1:7" x14ac:dyDescent="0.25">
      <c r="A20" s="1">
        <v>43009</v>
      </c>
      <c r="B20">
        <v>964</v>
      </c>
      <c r="C20">
        <v>1122.790039</v>
      </c>
      <c r="D20">
        <v>950.36999500000002</v>
      </c>
      <c r="E20">
        <v>1105.280029</v>
      </c>
      <c r="F20">
        <v>1105.280029</v>
      </c>
      <c r="G20">
        <v>83334100</v>
      </c>
    </row>
    <row r="21" spans="1:7" x14ac:dyDescent="0.25">
      <c r="A21" s="1">
        <v>43040</v>
      </c>
      <c r="B21">
        <v>1105.400024</v>
      </c>
      <c r="C21">
        <v>1213.410034</v>
      </c>
      <c r="D21">
        <v>1086.869995</v>
      </c>
      <c r="E21">
        <v>1176.75</v>
      </c>
      <c r="F21">
        <v>1176.75</v>
      </c>
      <c r="G21">
        <v>77165000</v>
      </c>
    </row>
    <row r="22" spans="1:7" x14ac:dyDescent="0.25">
      <c r="A22" s="1">
        <v>43070</v>
      </c>
      <c r="B22">
        <v>1172.0500489999999</v>
      </c>
      <c r="C22">
        <v>1194.780029</v>
      </c>
      <c r="D22">
        <v>1124.73999</v>
      </c>
      <c r="E22">
        <v>1169.469971</v>
      </c>
      <c r="F22">
        <v>1169.469971</v>
      </c>
      <c r="G22">
        <v>57760200</v>
      </c>
    </row>
    <row r="23" spans="1:7" x14ac:dyDescent="0.25">
      <c r="A23" s="1">
        <v>43101</v>
      </c>
      <c r="B23">
        <v>1172</v>
      </c>
      <c r="C23">
        <v>1472.579956</v>
      </c>
      <c r="D23">
        <v>1170.51001</v>
      </c>
      <c r="E23">
        <v>1450.8900149999999</v>
      </c>
      <c r="F23">
        <v>1450.8900149999999</v>
      </c>
      <c r="G23">
        <v>96371200</v>
      </c>
    </row>
    <row r="24" spans="1:7" x14ac:dyDescent="0.25">
      <c r="A24" s="1">
        <v>43132</v>
      </c>
      <c r="B24">
        <v>1445</v>
      </c>
      <c r="C24">
        <v>1528.6999510000001</v>
      </c>
      <c r="D24">
        <v>1265.9300539999999</v>
      </c>
      <c r="E24">
        <v>1512.4499510000001</v>
      </c>
      <c r="F24">
        <v>1512.4499510000001</v>
      </c>
      <c r="G24">
        <v>137784000</v>
      </c>
    </row>
    <row r="25" spans="1:7" x14ac:dyDescent="0.25">
      <c r="A25" s="1">
        <v>43160</v>
      </c>
      <c r="B25">
        <v>1513.599976</v>
      </c>
      <c r="C25">
        <v>1617.540039</v>
      </c>
      <c r="D25">
        <v>1365.1999510000001</v>
      </c>
      <c r="E25">
        <v>1447.339966</v>
      </c>
      <c r="F25">
        <v>1447.339966</v>
      </c>
      <c r="G25">
        <v>130400100</v>
      </c>
    </row>
    <row r="26" spans="1:7" x14ac:dyDescent="0.25">
      <c r="A26" s="1">
        <v>43191</v>
      </c>
      <c r="B26">
        <v>1417.619995</v>
      </c>
      <c r="C26">
        <v>1638.099976</v>
      </c>
      <c r="D26">
        <v>1352.880005</v>
      </c>
      <c r="E26">
        <v>1566.130005</v>
      </c>
      <c r="F26">
        <v>1566.130005</v>
      </c>
      <c r="G26">
        <v>129919600</v>
      </c>
    </row>
    <row r="27" spans="1:7" x14ac:dyDescent="0.25">
      <c r="A27" s="1">
        <v>43221</v>
      </c>
      <c r="B27">
        <v>1563.219971</v>
      </c>
      <c r="C27">
        <v>1635</v>
      </c>
      <c r="D27">
        <v>1546.0200199999999</v>
      </c>
      <c r="E27">
        <v>1629.619995</v>
      </c>
      <c r="F27">
        <v>1629.619995</v>
      </c>
      <c r="G27">
        <v>71615500</v>
      </c>
    </row>
    <row r="28" spans="1:7" x14ac:dyDescent="0.25">
      <c r="A28" s="1">
        <v>43252</v>
      </c>
      <c r="B28">
        <v>1637.030029</v>
      </c>
      <c r="C28">
        <v>1763.099976</v>
      </c>
      <c r="D28">
        <v>1635.089966</v>
      </c>
      <c r="E28">
        <v>1699.8000489999999</v>
      </c>
      <c r="F28">
        <v>1699.8000489999999</v>
      </c>
      <c r="G28">
        <v>85941300</v>
      </c>
    </row>
    <row r="29" spans="1:7" x14ac:dyDescent="0.25">
      <c r="A29" s="1">
        <v>43282</v>
      </c>
      <c r="B29">
        <v>1682.6999510000001</v>
      </c>
      <c r="C29">
        <v>1880.0500489999999</v>
      </c>
      <c r="D29">
        <v>1678.0600589999999</v>
      </c>
      <c r="E29">
        <v>1777.4399410000001</v>
      </c>
      <c r="F29">
        <v>1777.4399410000001</v>
      </c>
      <c r="G29">
        <v>97521100</v>
      </c>
    </row>
    <row r="30" spans="1:7" x14ac:dyDescent="0.25">
      <c r="A30" s="1">
        <v>43313</v>
      </c>
      <c r="B30">
        <v>1784</v>
      </c>
      <c r="C30">
        <v>2025.5699460000001</v>
      </c>
      <c r="D30">
        <v>1776.0200199999999</v>
      </c>
      <c r="E30">
        <v>2012.709961</v>
      </c>
      <c r="F30">
        <v>2012.709961</v>
      </c>
      <c r="G30">
        <v>96575800</v>
      </c>
    </row>
    <row r="31" spans="1:7" x14ac:dyDescent="0.25">
      <c r="A31" s="1">
        <v>43344</v>
      </c>
      <c r="B31">
        <v>2026.5</v>
      </c>
      <c r="C31">
        <v>2050.5</v>
      </c>
      <c r="D31">
        <v>1865</v>
      </c>
      <c r="E31">
        <v>2003</v>
      </c>
      <c r="F31">
        <v>2003</v>
      </c>
      <c r="G31">
        <v>94445500</v>
      </c>
    </row>
    <row r="32" spans="1:7" x14ac:dyDescent="0.25">
      <c r="A32" s="1">
        <v>43374</v>
      </c>
      <c r="B32">
        <v>2021.98999</v>
      </c>
      <c r="C32">
        <v>2033.1899410000001</v>
      </c>
      <c r="D32">
        <v>1476.3599850000001</v>
      </c>
      <c r="E32">
        <v>1598.01001</v>
      </c>
      <c r="F32">
        <v>1598.01001</v>
      </c>
      <c r="G32">
        <v>183220800</v>
      </c>
    </row>
    <row r="33" spans="1:7" x14ac:dyDescent="0.25">
      <c r="A33" s="1">
        <v>43405</v>
      </c>
      <c r="B33">
        <v>1623.530029</v>
      </c>
      <c r="C33">
        <v>1784</v>
      </c>
      <c r="D33">
        <v>1420</v>
      </c>
      <c r="E33">
        <v>1690.170044</v>
      </c>
      <c r="F33">
        <v>1690.170044</v>
      </c>
      <c r="G33">
        <v>139290000</v>
      </c>
    </row>
    <row r="34" spans="1:7" x14ac:dyDescent="0.25">
      <c r="A34" s="1">
        <v>43435</v>
      </c>
      <c r="B34">
        <v>1769.459961</v>
      </c>
      <c r="C34">
        <v>1778.339966</v>
      </c>
      <c r="D34">
        <v>1307</v>
      </c>
      <c r="E34">
        <v>1501.969971</v>
      </c>
      <c r="F34">
        <v>1501.969971</v>
      </c>
      <c r="G34">
        <v>154812700</v>
      </c>
    </row>
    <row r="35" spans="1:7" x14ac:dyDescent="0.25">
      <c r="A35" s="1">
        <v>43466</v>
      </c>
      <c r="B35">
        <v>1465.1999510000001</v>
      </c>
      <c r="C35">
        <v>1736.410034</v>
      </c>
      <c r="D35">
        <v>1460.9300539999999</v>
      </c>
      <c r="E35">
        <v>1718.7299800000001</v>
      </c>
      <c r="F35">
        <v>1718.7299800000001</v>
      </c>
      <c r="G35">
        <v>134001700</v>
      </c>
    </row>
    <row r="36" spans="1:7" x14ac:dyDescent="0.25">
      <c r="A36" s="1">
        <v>43497</v>
      </c>
      <c r="B36">
        <v>1638.880005</v>
      </c>
      <c r="C36">
        <v>1673.0600589999999</v>
      </c>
      <c r="D36">
        <v>1566.76001</v>
      </c>
      <c r="E36">
        <v>1639.829956</v>
      </c>
      <c r="F36">
        <v>1639.829956</v>
      </c>
      <c r="G36">
        <v>80936900</v>
      </c>
    </row>
    <row r="37" spans="1:7" x14ac:dyDescent="0.25">
      <c r="A37" s="1">
        <v>43525</v>
      </c>
      <c r="B37">
        <v>1655.130005</v>
      </c>
      <c r="C37">
        <v>1823.75</v>
      </c>
      <c r="D37">
        <v>1586.5699460000001</v>
      </c>
      <c r="E37">
        <v>1780.75</v>
      </c>
      <c r="F37">
        <v>1780.75</v>
      </c>
      <c r="G37">
        <v>100832200</v>
      </c>
    </row>
    <row r="38" spans="1:7" x14ac:dyDescent="0.25">
      <c r="A38" s="1">
        <v>43556</v>
      </c>
      <c r="B38">
        <v>1800.1099850000001</v>
      </c>
      <c r="C38">
        <v>1956.339966</v>
      </c>
      <c r="D38">
        <v>1798.7299800000001</v>
      </c>
      <c r="E38">
        <v>1926.5200199999999</v>
      </c>
      <c r="F38">
        <v>1926.5200199999999</v>
      </c>
      <c r="G38">
        <v>81239200</v>
      </c>
    </row>
    <row r="39" spans="1:7" x14ac:dyDescent="0.25">
      <c r="A39" s="1">
        <v>43586</v>
      </c>
      <c r="B39">
        <v>1933.089966</v>
      </c>
      <c r="C39">
        <v>1964.400024</v>
      </c>
      <c r="D39">
        <v>1772.6999510000001</v>
      </c>
      <c r="E39">
        <v>1775.0699460000001</v>
      </c>
      <c r="F39">
        <v>1775.0699460000001</v>
      </c>
      <c r="G39">
        <v>98214400</v>
      </c>
    </row>
    <row r="40" spans="1:7" x14ac:dyDescent="0.25">
      <c r="A40" s="1">
        <v>43617</v>
      </c>
      <c r="B40">
        <v>1760.01001</v>
      </c>
      <c r="C40">
        <v>1935.1999510000001</v>
      </c>
      <c r="D40">
        <v>1672</v>
      </c>
      <c r="E40">
        <v>1893.630005</v>
      </c>
      <c r="F40">
        <v>1893.630005</v>
      </c>
      <c r="G40">
        <v>74746500</v>
      </c>
    </row>
    <row r="41" spans="1:7" x14ac:dyDescent="0.25">
      <c r="A41" s="1">
        <v>43647</v>
      </c>
      <c r="B41">
        <v>1922.9799800000001</v>
      </c>
      <c r="C41">
        <v>2035.8000489999999</v>
      </c>
      <c r="D41">
        <v>1849.4399410000001</v>
      </c>
      <c r="E41">
        <v>1866.780029</v>
      </c>
      <c r="F41">
        <v>1866.780029</v>
      </c>
      <c r="G41">
        <v>73148800</v>
      </c>
    </row>
    <row r="42" spans="1:7" x14ac:dyDescent="0.25">
      <c r="A42" s="1">
        <v>43678</v>
      </c>
      <c r="B42">
        <v>1871.719971</v>
      </c>
      <c r="C42">
        <v>1897.920044</v>
      </c>
      <c r="D42">
        <v>1743.51001</v>
      </c>
      <c r="E42">
        <v>1776.290039</v>
      </c>
      <c r="F42">
        <v>1776.290039</v>
      </c>
      <c r="G42">
        <v>79771200</v>
      </c>
    </row>
    <row r="43" spans="1:7" x14ac:dyDescent="0.25">
      <c r="A43" s="1">
        <v>43709</v>
      </c>
      <c r="B43">
        <v>1770</v>
      </c>
      <c r="C43">
        <v>1853.660034</v>
      </c>
      <c r="D43">
        <v>1709.219971</v>
      </c>
      <c r="E43">
        <v>1735.910034</v>
      </c>
      <c r="F43">
        <v>1735.910034</v>
      </c>
      <c r="G43">
        <v>61172900</v>
      </c>
    </row>
    <row r="44" spans="1:7" x14ac:dyDescent="0.25">
      <c r="A44" s="1">
        <v>43739</v>
      </c>
      <c r="B44">
        <v>1746</v>
      </c>
      <c r="C44">
        <v>1798.849976</v>
      </c>
      <c r="D44">
        <v>1685.0600589999999</v>
      </c>
      <c r="E44">
        <v>1776.660034</v>
      </c>
      <c r="F44">
        <v>1776.660034</v>
      </c>
      <c r="G44">
        <v>70360500</v>
      </c>
    </row>
    <row r="45" spans="1:7" x14ac:dyDescent="0.25">
      <c r="A45" s="1">
        <v>43770</v>
      </c>
      <c r="B45">
        <v>1788.01001</v>
      </c>
      <c r="C45">
        <v>1824.6899410000001</v>
      </c>
      <c r="D45">
        <v>1722.709961</v>
      </c>
      <c r="E45">
        <v>1800.8000489999999</v>
      </c>
      <c r="F45">
        <v>1800.8000489999999</v>
      </c>
      <c r="G45">
        <v>52076200</v>
      </c>
    </row>
    <row r="46" spans="1:7" x14ac:dyDescent="0.25">
      <c r="A46" s="1">
        <v>43800</v>
      </c>
      <c r="B46">
        <v>1804.400024</v>
      </c>
      <c r="C46">
        <v>1901.400024</v>
      </c>
      <c r="D46">
        <v>1735</v>
      </c>
      <c r="E46">
        <v>1847.839966</v>
      </c>
      <c r="F46">
        <v>1847.839966</v>
      </c>
      <c r="G46">
        <v>68149600</v>
      </c>
    </row>
    <row r="47" spans="1:7" x14ac:dyDescent="0.25">
      <c r="A47" s="1">
        <v>43831</v>
      </c>
      <c r="B47">
        <v>1875</v>
      </c>
      <c r="C47">
        <v>2055.719971</v>
      </c>
      <c r="D47">
        <v>1815.339966</v>
      </c>
      <c r="E47">
        <v>2008.719971</v>
      </c>
      <c r="F47">
        <v>2008.719971</v>
      </c>
      <c r="G47">
        <v>84698300</v>
      </c>
    </row>
    <row r="48" spans="1:7" x14ac:dyDescent="0.25">
      <c r="A48" s="1">
        <v>43862</v>
      </c>
      <c r="B48">
        <v>2010.599976</v>
      </c>
      <c r="C48">
        <v>2185.9499510000001</v>
      </c>
      <c r="D48">
        <v>1811.130005</v>
      </c>
      <c r="E48">
        <v>1883.75</v>
      </c>
      <c r="F48">
        <v>1883.75</v>
      </c>
      <c r="G48">
        <v>92530300</v>
      </c>
    </row>
    <row r="49" spans="1:7" x14ac:dyDescent="0.25">
      <c r="A49" s="1">
        <v>43891</v>
      </c>
      <c r="B49">
        <v>1906.48999</v>
      </c>
      <c r="C49">
        <v>1996.329956</v>
      </c>
      <c r="D49">
        <v>1626.030029</v>
      </c>
      <c r="E49">
        <v>1949.719971</v>
      </c>
      <c r="F49">
        <v>1949.719971</v>
      </c>
      <c r="G49">
        <v>163809100</v>
      </c>
    </row>
    <row r="50" spans="1:7" x14ac:dyDescent="0.25">
      <c r="A50" s="1">
        <v>43922</v>
      </c>
      <c r="B50">
        <v>1932.969971</v>
      </c>
      <c r="C50">
        <v>2475</v>
      </c>
      <c r="D50">
        <v>1889.150024</v>
      </c>
      <c r="E50">
        <v>2474</v>
      </c>
      <c r="F50">
        <v>2474</v>
      </c>
      <c r="G50">
        <v>124631900</v>
      </c>
    </row>
    <row r="51" spans="1:7" x14ac:dyDescent="0.25">
      <c r="A51" s="1">
        <v>43952</v>
      </c>
      <c r="B51">
        <v>2336.8000489999999</v>
      </c>
      <c r="C51">
        <v>2525.4499510000001</v>
      </c>
      <c r="D51">
        <v>2256.3798830000001</v>
      </c>
      <c r="E51">
        <v>2442.3701169999999</v>
      </c>
      <c r="F51">
        <v>2442.3701169999999</v>
      </c>
      <c r="G51">
        <v>82617800</v>
      </c>
    </row>
    <row r="52" spans="1:7" x14ac:dyDescent="0.25">
      <c r="A52" s="1">
        <v>43983</v>
      </c>
      <c r="B52">
        <v>2448</v>
      </c>
      <c r="C52">
        <v>2796</v>
      </c>
      <c r="D52">
        <v>2437.1298830000001</v>
      </c>
      <c r="E52">
        <v>2758.820068</v>
      </c>
      <c r="F52">
        <v>2758.820068</v>
      </c>
      <c r="G52">
        <v>87818300</v>
      </c>
    </row>
    <row r="53" spans="1:7" x14ac:dyDescent="0.25">
      <c r="A53" s="1">
        <v>44013</v>
      </c>
      <c r="B53">
        <v>2757.98999</v>
      </c>
      <c r="C53">
        <v>3344.290039</v>
      </c>
      <c r="D53">
        <v>2754</v>
      </c>
      <c r="E53">
        <v>3164.679932</v>
      </c>
      <c r="F53">
        <v>3164.679932</v>
      </c>
      <c r="G53">
        <v>127515700</v>
      </c>
    </row>
    <row r="54" spans="1:7" x14ac:dyDescent="0.25">
      <c r="A54" s="1">
        <v>44044</v>
      </c>
      <c r="B54">
        <v>3180.51001</v>
      </c>
      <c r="C54">
        <v>3495</v>
      </c>
      <c r="D54">
        <v>3073</v>
      </c>
      <c r="E54">
        <v>3450.959961</v>
      </c>
      <c r="F54">
        <v>3450.959961</v>
      </c>
      <c r="G54">
        <v>83535200</v>
      </c>
    </row>
    <row r="55" spans="1:7" x14ac:dyDescent="0.25">
      <c r="A55" s="1">
        <v>44075</v>
      </c>
      <c r="B55">
        <v>3489.580078</v>
      </c>
      <c r="C55">
        <v>3552.25</v>
      </c>
      <c r="D55">
        <v>2871</v>
      </c>
      <c r="E55">
        <v>3148.7299800000001</v>
      </c>
      <c r="F55">
        <v>3148.7299800000001</v>
      </c>
      <c r="G55">
        <v>115943500</v>
      </c>
    </row>
    <row r="56" spans="1:7" x14ac:dyDescent="0.25">
      <c r="A56" s="1">
        <v>44105</v>
      </c>
      <c r="B56">
        <v>3208</v>
      </c>
      <c r="C56">
        <v>3496.23999</v>
      </c>
      <c r="D56">
        <v>3019</v>
      </c>
      <c r="E56">
        <v>3036.1499020000001</v>
      </c>
      <c r="F56">
        <v>3036.1499020000001</v>
      </c>
      <c r="G56">
        <v>116242300</v>
      </c>
    </row>
    <row r="57" spans="1:7" x14ac:dyDescent="0.25">
      <c r="A57" s="1">
        <v>44136</v>
      </c>
      <c r="B57">
        <v>3061.73999</v>
      </c>
      <c r="C57">
        <v>3366.8000489999999</v>
      </c>
      <c r="D57">
        <v>2950.1201169999999</v>
      </c>
      <c r="E57">
        <v>3168.040039</v>
      </c>
      <c r="F57">
        <v>3168.040039</v>
      </c>
      <c r="G57">
        <v>90810500</v>
      </c>
    </row>
    <row r="58" spans="1:7" x14ac:dyDescent="0.25">
      <c r="A58" s="1">
        <v>44166</v>
      </c>
      <c r="B58">
        <v>3188.5</v>
      </c>
      <c r="C58">
        <v>3350.6499020000001</v>
      </c>
      <c r="D58">
        <v>3072.820068</v>
      </c>
      <c r="E58">
        <v>3256.929932</v>
      </c>
      <c r="F58">
        <v>3256.929932</v>
      </c>
      <c r="G58">
        <v>77567800</v>
      </c>
    </row>
    <row r="59" spans="1:7" x14ac:dyDescent="0.25">
      <c r="A59" s="1">
        <v>44197</v>
      </c>
      <c r="B59">
        <v>3270</v>
      </c>
      <c r="C59">
        <v>3363.889893</v>
      </c>
      <c r="D59">
        <v>3086</v>
      </c>
      <c r="E59">
        <v>3206.1999510000001</v>
      </c>
      <c r="F59">
        <v>3206.1999510000001</v>
      </c>
      <c r="G59">
        <v>71529900</v>
      </c>
    </row>
    <row r="60" spans="1:7" x14ac:dyDescent="0.25">
      <c r="A60" s="1">
        <v>44228</v>
      </c>
      <c r="B60">
        <v>3242.360107</v>
      </c>
      <c r="C60">
        <v>3434</v>
      </c>
      <c r="D60">
        <v>3036.6999510000001</v>
      </c>
      <c r="E60">
        <v>3092.929932</v>
      </c>
      <c r="F60">
        <v>3092.929932</v>
      </c>
      <c r="G60">
        <v>72085800</v>
      </c>
    </row>
    <row r="61" spans="1:7" x14ac:dyDescent="0.25">
      <c r="A61" s="1">
        <v>44256</v>
      </c>
      <c r="B61">
        <v>3127.889893</v>
      </c>
      <c r="C61">
        <v>3182</v>
      </c>
      <c r="D61">
        <v>2881</v>
      </c>
      <c r="E61">
        <v>3052.030029</v>
      </c>
      <c r="F61">
        <v>3052.030029</v>
      </c>
      <c r="G61">
        <v>69867700</v>
      </c>
    </row>
    <row r="62" spans="1:7" x14ac:dyDescent="0.25">
      <c r="A62" s="1">
        <v>44281</v>
      </c>
      <c r="B62">
        <v>3044.0600589999999</v>
      </c>
      <c r="C62">
        <v>3056.6599120000001</v>
      </c>
      <c r="D62">
        <v>2996</v>
      </c>
      <c r="E62">
        <v>3052.030029</v>
      </c>
      <c r="F62">
        <v>3052.030029</v>
      </c>
      <c r="G62">
        <v>3312925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900B1-6F4B-AA48-BC1F-B48317816423}">
  <dimension ref="A1:G62"/>
  <sheetViews>
    <sheetView workbookViewId="0">
      <pane ySplit="1" topLeftCell="A2" activePane="bottomLeft" state="frozen"/>
      <selection pane="bottomLeft" activeCell="B2" sqref="B2"/>
    </sheetView>
  </sheetViews>
  <sheetFormatPr defaultColWidth="10.90625" defaultRowHeight="15" x14ac:dyDescent="0.25"/>
  <cols>
    <col min="2" max="7" width="11.1796875" bestFit="1" customWidth="1"/>
  </cols>
  <sheetData>
    <row r="1" spans="1:7" s="2" customFormat="1" ht="20.399999999999999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s="1">
        <v>42461</v>
      </c>
      <c r="B2">
        <v>48.966000000000001</v>
      </c>
      <c r="C2">
        <v>53.868000000000002</v>
      </c>
      <c r="D2">
        <v>46.650002000000001</v>
      </c>
      <c r="E2">
        <v>48.152000000000001</v>
      </c>
      <c r="F2">
        <v>48.152000000000001</v>
      </c>
      <c r="G2">
        <v>677536500</v>
      </c>
    </row>
    <row r="3" spans="1:7" x14ac:dyDescent="0.25">
      <c r="A3" s="1">
        <v>42491</v>
      </c>
      <c r="B3">
        <v>48.299999</v>
      </c>
      <c r="C3">
        <v>48.637999999999998</v>
      </c>
      <c r="D3">
        <v>40.731997999999997</v>
      </c>
      <c r="E3">
        <v>44.646000000000001</v>
      </c>
      <c r="F3">
        <v>44.646000000000001</v>
      </c>
      <c r="G3">
        <v>516537500</v>
      </c>
    </row>
    <row r="4" spans="1:7" x14ac:dyDescent="0.25">
      <c r="A4" s="1">
        <v>42522</v>
      </c>
      <c r="B4">
        <v>44.296000999999997</v>
      </c>
      <c r="C4">
        <v>48.169998</v>
      </c>
      <c r="D4">
        <v>37.574001000000003</v>
      </c>
      <c r="E4">
        <v>42.456001000000001</v>
      </c>
      <c r="F4">
        <v>42.456001000000001</v>
      </c>
      <c r="G4">
        <v>608364000</v>
      </c>
    </row>
    <row r="5" spans="1:7" x14ac:dyDescent="0.25">
      <c r="A5" s="1">
        <v>42552</v>
      </c>
      <c r="B5">
        <v>41.228000999999999</v>
      </c>
      <c r="C5">
        <v>47.055999999999997</v>
      </c>
      <c r="D5">
        <v>41.200001</v>
      </c>
      <c r="E5">
        <v>46.957999999999998</v>
      </c>
      <c r="F5">
        <v>46.957999999999998</v>
      </c>
      <c r="G5">
        <v>370319500</v>
      </c>
    </row>
    <row r="6" spans="1:7" x14ac:dyDescent="0.25">
      <c r="A6" s="1">
        <v>42583</v>
      </c>
      <c r="B6">
        <v>47.099997999999999</v>
      </c>
      <c r="C6">
        <v>47.326000000000001</v>
      </c>
      <c r="D6">
        <v>41.73</v>
      </c>
      <c r="E6">
        <v>42.402000000000001</v>
      </c>
      <c r="F6">
        <v>42.402000000000001</v>
      </c>
      <c r="G6">
        <v>311455500</v>
      </c>
    </row>
    <row r="7" spans="1:7" x14ac:dyDescent="0.25">
      <c r="A7" s="1">
        <v>42614</v>
      </c>
      <c r="B7">
        <v>41.801997999999998</v>
      </c>
      <c r="C7">
        <v>42.220001000000003</v>
      </c>
      <c r="D7">
        <v>38.689999</v>
      </c>
      <c r="E7">
        <v>40.805999999999997</v>
      </c>
      <c r="F7">
        <v>40.805999999999997</v>
      </c>
      <c r="G7">
        <v>353159500</v>
      </c>
    </row>
    <row r="8" spans="1:7" x14ac:dyDescent="0.25">
      <c r="A8" s="1">
        <v>42644</v>
      </c>
      <c r="B8">
        <v>42.459999000000003</v>
      </c>
      <c r="C8">
        <v>43.133999000000003</v>
      </c>
      <c r="D8">
        <v>38.400002000000001</v>
      </c>
      <c r="E8">
        <v>39.546000999999997</v>
      </c>
      <c r="F8">
        <v>39.546000999999997</v>
      </c>
      <c r="G8">
        <v>460664000</v>
      </c>
    </row>
    <row r="9" spans="1:7" x14ac:dyDescent="0.25">
      <c r="A9" s="1">
        <v>42675</v>
      </c>
      <c r="B9">
        <v>39.608001999999999</v>
      </c>
      <c r="C9">
        <v>39.869999</v>
      </c>
      <c r="D9">
        <v>35.637999999999998</v>
      </c>
      <c r="E9">
        <v>37.880001</v>
      </c>
      <c r="F9">
        <v>37.880001</v>
      </c>
      <c r="G9">
        <v>494430000</v>
      </c>
    </row>
    <row r="10" spans="1:7" x14ac:dyDescent="0.25">
      <c r="A10" s="1">
        <v>42705</v>
      </c>
      <c r="B10">
        <v>37.650002000000001</v>
      </c>
      <c r="C10">
        <v>44.759998000000003</v>
      </c>
      <c r="D10">
        <v>36</v>
      </c>
      <c r="E10">
        <v>42.737999000000002</v>
      </c>
      <c r="F10">
        <v>42.737999000000002</v>
      </c>
      <c r="G10">
        <v>439967000</v>
      </c>
    </row>
    <row r="11" spans="1:7" x14ac:dyDescent="0.25">
      <c r="A11" s="1">
        <v>42736</v>
      </c>
      <c r="B11">
        <v>42.972000000000001</v>
      </c>
      <c r="C11">
        <v>51.692000999999998</v>
      </c>
      <c r="D11">
        <v>42.192000999999998</v>
      </c>
      <c r="E11">
        <v>50.386001999999998</v>
      </c>
      <c r="F11">
        <v>50.386001999999998</v>
      </c>
      <c r="G11">
        <v>503398000</v>
      </c>
    </row>
    <row r="12" spans="1:7" x14ac:dyDescent="0.25">
      <c r="A12" s="1">
        <v>42767</v>
      </c>
      <c r="B12">
        <v>50.610000999999997</v>
      </c>
      <c r="C12">
        <v>57.478000999999999</v>
      </c>
      <c r="D12">
        <v>48.402000000000001</v>
      </c>
      <c r="E12">
        <v>49.998001000000002</v>
      </c>
      <c r="F12">
        <v>49.998001000000002</v>
      </c>
      <c r="G12">
        <v>597700000</v>
      </c>
    </row>
    <row r="13" spans="1:7" x14ac:dyDescent="0.25">
      <c r="A13" s="1">
        <v>42795</v>
      </c>
      <c r="B13">
        <v>50.835999000000001</v>
      </c>
      <c r="C13">
        <v>56.400002000000001</v>
      </c>
      <c r="D13">
        <v>48.555999999999997</v>
      </c>
      <c r="E13">
        <v>55.66</v>
      </c>
      <c r="F13">
        <v>55.66</v>
      </c>
      <c r="G13">
        <v>535176500</v>
      </c>
    </row>
    <row r="14" spans="1:7" x14ac:dyDescent="0.25">
      <c r="A14" s="1">
        <v>42826</v>
      </c>
      <c r="B14">
        <v>57.380001</v>
      </c>
      <c r="C14">
        <v>62.959999000000003</v>
      </c>
      <c r="D14">
        <v>56.915999999999997</v>
      </c>
      <c r="E14">
        <v>62.813999000000003</v>
      </c>
      <c r="F14">
        <v>62.813999000000003</v>
      </c>
      <c r="G14">
        <v>584753000</v>
      </c>
    </row>
    <row r="15" spans="1:7" x14ac:dyDescent="0.25">
      <c r="A15" s="1">
        <v>42856</v>
      </c>
      <c r="B15">
        <v>62.976002000000001</v>
      </c>
      <c r="C15">
        <v>68.578002999999995</v>
      </c>
      <c r="D15">
        <v>58.152000000000001</v>
      </c>
      <c r="E15">
        <v>68.202003000000005</v>
      </c>
      <c r="F15">
        <v>68.202003000000005</v>
      </c>
      <c r="G15">
        <v>740231500</v>
      </c>
    </row>
    <row r="16" spans="1:7" x14ac:dyDescent="0.25">
      <c r="A16" s="1">
        <v>42887</v>
      </c>
      <c r="B16">
        <v>68.800003000000004</v>
      </c>
      <c r="C16">
        <v>77.398003000000003</v>
      </c>
      <c r="D16">
        <v>66.842003000000005</v>
      </c>
      <c r="E16">
        <v>72.321999000000005</v>
      </c>
      <c r="F16">
        <v>72.321999000000005</v>
      </c>
      <c r="G16">
        <v>929755500</v>
      </c>
    </row>
    <row r="17" spans="1:7" x14ac:dyDescent="0.25">
      <c r="A17" s="1">
        <v>42917</v>
      </c>
      <c r="B17">
        <v>74.047996999999995</v>
      </c>
      <c r="C17">
        <v>74.269997000000004</v>
      </c>
      <c r="D17">
        <v>60.625999</v>
      </c>
      <c r="E17">
        <v>64.694000000000003</v>
      </c>
      <c r="F17">
        <v>64.694000000000003</v>
      </c>
      <c r="G17">
        <v>908200000</v>
      </c>
    </row>
    <row r="18" spans="1:7" x14ac:dyDescent="0.25">
      <c r="A18" s="1">
        <v>42948</v>
      </c>
      <c r="B18">
        <v>64.599997999999999</v>
      </c>
      <c r="C18">
        <v>74</v>
      </c>
      <c r="D18">
        <v>62.243999000000002</v>
      </c>
      <c r="E18">
        <v>71.180000000000007</v>
      </c>
      <c r="F18">
        <v>71.180000000000007</v>
      </c>
      <c r="G18">
        <v>684708000</v>
      </c>
    </row>
    <row r="19" spans="1:7" x14ac:dyDescent="0.25">
      <c r="A19" s="1">
        <v>42979</v>
      </c>
      <c r="B19">
        <v>71.223999000000006</v>
      </c>
      <c r="C19">
        <v>77.921997000000005</v>
      </c>
      <c r="D19">
        <v>67.080001999999993</v>
      </c>
      <c r="E19">
        <v>68.220000999999996</v>
      </c>
      <c r="F19">
        <v>68.220000999999996</v>
      </c>
      <c r="G19">
        <v>557563500</v>
      </c>
    </row>
    <row r="20" spans="1:7" x14ac:dyDescent="0.25">
      <c r="A20" s="1">
        <v>43009</v>
      </c>
      <c r="B20">
        <v>68.503997999999996</v>
      </c>
      <c r="C20">
        <v>72.599997999999999</v>
      </c>
      <c r="D20">
        <v>63.332000999999998</v>
      </c>
      <c r="E20">
        <v>66.305999999999997</v>
      </c>
      <c r="F20">
        <v>66.305999999999997</v>
      </c>
      <c r="G20">
        <v>615183500</v>
      </c>
    </row>
    <row r="21" spans="1:7" x14ac:dyDescent="0.25">
      <c r="A21" s="1">
        <v>43040</v>
      </c>
      <c r="B21">
        <v>66.449996999999996</v>
      </c>
      <c r="C21">
        <v>66.522002999999998</v>
      </c>
      <c r="D21">
        <v>58.526001000000001</v>
      </c>
      <c r="E21">
        <v>61.77</v>
      </c>
      <c r="F21">
        <v>61.77</v>
      </c>
      <c r="G21">
        <v>744064000</v>
      </c>
    </row>
    <row r="22" spans="1:7" x14ac:dyDescent="0.25">
      <c r="A22" s="1">
        <v>43070</v>
      </c>
      <c r="B22">
        <v>61.088000999999998</v>
      </c>
      <c r="C22">
        <v>69.487999000000002</v>
      </c>
      <c r="D22">
        <v>60</v>
      </c>
      <c r="E22">
        <v>62.27</v>
      </c>
      <c r="F22">
        <v>62.27</v>
      </c>
      <c r="G22">
        <v>549423500</v>
      </c>
    </row>
    <row r="23" spans="1:7" x14ac:dyDescent="0.25">
      <c r="A23" s="1">
        <v>43101</v>
      </c>
      <c r="B23">
        <v>62.400002000000001</v>
      </c>
      <c r="C23">
        <v>72.099997999999999</v>
      </c>
      <c r="D23">
        <v>61.136001999999998</v>
      </c>
      <c r="E23">
        <v>70.861999999999995</v>
      </c>
      <c r="F23">
        <v>70.861999999999995</v>
      </c>
      <c r="G23">
        <v>621357500</v>
      </c>
    </row>
    <row r="24" spans="1:7" x14ac:dyDescent="0.25">
      <c r="A24" s="1">
        <v>43132</v>
      </c>
      <c r="B24">
        <v>70.199996999999996</v>
      </c>
      <c r="C24">
        <v>71.998001000000002</v>
      </c>
      <c r="D24">
        <v>58.951999999999998</v>
      </c>
      <c r="E24">
        <v>68.611999999999995</v>
      </c>
      <c r="F24">
        <v>68.611999999999995</v>
      </c>
      <c r="G24">
        <v>545950000</v>
      </c>
    </row>
    <row r="25" spans="1:7" x14ac:dyDescent="0.25">
      <c r="A25" s="1">
        <v>43160</v>
      </c>
      <c r="B25">
        <v>69.001998999999998</v>
      </c>
      <c r="C25">
        <v>69.734001000000006</v>
      </c>
      <c r="D25">
        <v>49.641998000000001</v>
      </c>
      <c r="E25">
        <v>53.226002000000001</v>
      </c>
      <c r="F25">
        <v>53.226002000000001</v>
      </c>
      <c r="G25">
        <v>786342500</v>
      </c>
    </row>
    <row r="26" spans="1:7" x14ac:dyDescent="0.25">
      <c r="A26" s="1">
        <v>43191</v>
      </c>
      <c r="B26">
        <v>51.251998999999998</v>
      </c>
      <c r="C26">
        <v>61.900002000000001</v>
      </c>
      <c r="D26">
        <v>48.917999000000002</v>
      </c>
      <c r="E26">
        <v>58.779998999999997</v>
      </c>
      <c r="F26">
        <v>58.779998999999997</v>
      </c>
      <c r="G26">
        <v>951554000</v>
      </c>
    </row>
    <row r="27" spans="1:7" x14ac:dyDescent="0.25">
      <c r="A27" s="1">
        <v>43221</v>
      </c>
      <c r="B27">
        <v>58.701999999999998</v>
      </c>
      <c r="C27">
        <v>62.597999999999999</v>
      </c>
      <c r="D27">
        <v>54.683998000000003</v>
      </c>
      <c r="E27">
        <v>56.945999</v>
      </c>
      <c r="F27">
        <v>56.945999</v>
      </c>
      <c r="G27">
        <v>777890500</v>
      </c>
    </row>
    <row r="28" spans="1:7" x14ac:dyDescent="0.25">
      <c r="A28" s="1">
        <v>43252</v>
      </c>
      <c r="B28">
        <v>57.172001000000002</v>
      </c>
      <c r="C28">
        <v>74.746002000000004</v>
      </c>
      <c r="D28">
        <v>56.768002000000003</v>
      </c>
      <c r="E28">
        <v>68.589995999999999</v>
      </c>
      <c r="F28">
        <v>68.589995999999999</v>
      </c>
      <c r="G28">
        <v>1067125500</v>
      </c>
    </row>
    <row r="29" spans="1:7" x14ac:dyDescent="0.25">
      <c r="A29" s="1">
        <v>43282</v>
      </c>
      <c r="B29">
        <v>72.013999999999996</v>
      </c>
      <c r="C29">
        <v>72.956001000000001</v>
      </c>
      <c r="D29">
        <v>57.226002000000001</v>
      </c>
      <c r="E29">
        <v>59.627997999999998</v>
      </c>
      <c r="F29">
        <v>59.627997999999998</v>
      </c>
      <c r="G29">
        <v>861641000</v>
      </c>
    </row>
    <row r="30" spans="1:7" x14ac:dyDescent="0.25">
      <c r="A30" s="1">
        <v>43313</v>
      </c>
      <c r="B30">
        <v>59.597999999999999</v>
      </c>
      <c r="C30">
        <v>77.491996999999998</v>
      </c>
      <c r="D30">
        <v>57.639999000000003</v>
      </c>
      <c r="E30">
        <v>60.332000999999998</v>
      </c>
      <c r="F30">
        <v>60.332000999999998</v>
      </c>
      <c r="G30">
        <v>1386801000</v>
      </c>
    </row>
    <row r="31" spans="1:7" x14ac:dyDescent="0.25">
      <c r="A31" s="1">
        <v>43344</v>
      </c>
      <c r="B31">
        <v>59.387999999999998</v>
      </c>
      <c r="C31">
        <v>62.992001000000002</v>
      </c>
      <c r="D31">
        <v>50.450001</v>
      </c>
      <c r="E31">
        <v>52.953999000000003</v>
      </c>
      <c r="F31">
        <v>52.953999000000003</v>
      </c>
      <c r="G31">
        <v>980377000</v>
      </c>
    </row>
    <row r="32" spans="1:7" x14ac:dyDescent="0.25">
      <c r="A32" s="1">
        <v>43374</v>
      </c>
      <c r="B32">
        <v>61.153998999999999</v>
      </c>
      <c r="C32">
        <v>69.431999000000005</v>
      </c>
      <c r="D32">
        <v>49.554001</v>
      </c>
      <c r="E32">
        <v>67.463997000000006</v>
      </c>
      <c r="F32">
        <v>67.463997000000006</v>
      </c>
      <c r="G32">
        <v>1431803500</v>
      </c>
    </row>
    <row r="33" spans="1:7" x14ac:dyDescent="0.25">
      <c r="A33" s="1">
        <v>43405</v>
      </c>
      <c r="B33">
        <v>67.652000000000001</v>
      </c>
      <c r="C33">
        <v>73.349997999999999</v>
      </c>
      <c r="D33">
        <v>65</v>
      </c>
      <c r="E33">
        <v>70.096001000000001</v>
      </c>
      <c r="F33">
        <v>70.096001000000001</v>
      </c>
      <c r="G33">
        <v>665095500</v>
      </c>
    </row>
    <row r="34" spans="1:7" x14ac:dyDescent="0.25">
      <c r="A34" s="1">
        <v>43435</v>
      </c>
      <c r="B34">
        <v>72</v>
      </c>
      <c r="C34">
        <v>358.48998999999998</v>
      </c>
      <c r="D34">
        <v>58.818001000000002</v>
      </c>
      <c r="E34">
        <v>66.559997999999993</v>
      </c>
      <c r="F34">
        <v>66.559997999999993</v>
      </c>
      <c r="G34">
        <v>732256000</v>
      </c>
    </row>
    <row r="35" spans="1:7" x14ac:dyDescent="0.25">
      <c r="A35" s="1">
        <v>43466</v>
      </c>
      <c r="B35">
        <v>61.220001000000003</v>
      </c>
      <c r="C35">
        <v>70.400002000000001</v>
      </c>
      <c r="D35">
        <v>55.855998999999997</v>
      </c>
      <c r="E35">
        <v>61.403998999999999</v>
      </c>
      <c r="F35">
        <v>61.403998999999999</v>
      </c>
      <c r="G35">
        <v>878260500</v>
      </c>
    </row>
    <row r="36" spans="1:7" x14ac:dyDescent="0.25">
      <c r="A36" s="1">
        <v>43497</v>
      </c>
      <c r="B36">
        <v>61.084000000000003</v>
      </c>
      <c r="C36">
        <v>64.847999999999999</v>
      </c>
      <c r="D36">
        <v>57.754002</v>
      </c>
      <c r="E36">
        <v>63.976002000000001</v>
      </c>
      <c r="F36">
        <v>63.976002000000001</v>
      </c>
      <c r="G36">
        <v>642750500</v>
      </c>
    </row>
    <row r="37" spans="1:7" x14ac:dyDescent="0.25">
      <c r="A37" s="1">
        <v>43525</v>
      </c>
      <c r="B37">
        <v>61.387999999999998</v>
      </c>
      <c r="C37">
        <v>61.425998999999997</v>
      </c>
      <c r="D37">
        <v>50.891998000000001</v>
      </c>
      <c r="E37">
        <v>55.972000000000001</v>
      </c>
      <c r="F37">
        <v>55.972000000000001</v>
      </c>
      <c r="G37">
        <v>1068967500</v>
      </c>
    </row>
    <row r="38" spans="1:7" x14ac:dyDescent="0.25">
      <c r="A38" s="1">
        <v>43556</v>
      </c>
      <c r="B38">
        <v>56.523997999999999</v>
      </c>
      <c r="C38">
        <v>59.234000999999999</v>
      </c>
      <c r="D38">
        <v>46.226002000000001</v>
      </c>
      <c r="E38">
        <v>47.737999000000002</v>
      </c>
      <c r="F38">
        <v>47.737999000000002</v>
      </c>
      <c r="G38">
        <v>1153736500</v>
      </c>
    </row>
    <row r="39" spans="1:7" x14ac:dyDescent="0.25">
      <c r="A39" s="1">
        <v>43586</v>
      </c>
      <c r="B39">
        <v>47.77</v>
      </c>
      <c r="C39">
        <v>51.669998</v>
      </c>
      <c r="D39">
        <v>36.82</v>
      </c>
      <c r="E39">
        <v>37.032001000000001</v>
      </c>
      <c r="F39">
        <v>37.032001000000001</v>
      </c>
      <c r="G39">
        <v>1412994000</v>
      </c>
    </row>
    <row r="40" spans="1:7" x14ac:dyDescent="0.25">
      <c r="A40" s="1">
        <v>43617</v>
      </c>
      <c r="B40">
        <v>37.102001000000001</v>
      </c>
      <c r="C40">
        <v>46.948002000000002</v>
      </c>
      <c r="D40">
        <v>35.397998999999999</v>
      </c>
      <c r="E40">
        <v>44.692000999999998</v>
      </c>
      <c r="F40">
        <v>44.692000999999998</v>
      </c>
      <c r="G40">
        <v>1074853000</v>
      </c>
    </row>
    <row r="41" spans="1:7" x14ac:dyDescent="0.25">
      <c r="A41" s="1">
        <v>43647</v>
      </c>
      <c r="B41">
        <v>46.042000000000002</v>
      </c>
      <c r="C41">
        <v>53.214001000000003</v>
      </c>
      <c r="D41">
        <v>44.444000000000003</v>
      </c>
      <c r="E41">
        <v>48.321998999999998</v>
      </c>
      <c r="F41">
        <v>48.321998999999998</v>
      </c>
      <c r="G41">
        <v>996683500</v>
      </c>
    </row>
    <row r="42" spans="1:7" x14ac:dyDescent="0.25">
      <c r="A42" s="1">
        <v>43678</v>
      </c>
      <c r="B42">
        <v>48.529998999999997</v>
      </c>
      <c r="C42">
        <v>48.902000000000001</v>
      </c>
      <c r="D42">
        <v>42.200001</v>
      </c>
      <c r="E42">
        <v>45.122002000000002</v>
      </c>
      <c r="F42">
        <v>45.122002000000002</v>
      </c>
      <c r="G42">
        <v>668953000</v>
      </c>
    </row>
    <row r="43" spans="1:7" x14ac:dyDescent="0.25">
      <c r="A43" s="1">
        <v>43709</v>
      </c>
      <c r="B43">
        <v>44.816001999999997</v>
      </c>
      <c r="C43">
        <v>50.700001</v>
      </c>
      <c r="D43">
        <v>43.672001000000002</v>
      </c>
      <c r="E43">
        <v>48.173999999999999</v>
      </c>
      <c r="F43">
        <v>48.173999999999999</v>
      </c>
      <c r="G43">
        <v>678876500</v>
      </c>
    </row>
    <row r="44" spans="1:7" x14ac:dyDescent="0.25">
      <c r="A44" s="1">
        <v>43739</v>
      </c>
      <c r="B44">
        <v>48.299999</v>
      </c>
      <c r="C44">
        <v>68.167998999999995</v>
      </c>
      <c r="D44">
        <v>44.855998999999997</v>
      </c>
      <c r="E44">
        <v>62.984000999999999</v>
      </c>
      <c r="F44">
        <v>62.984000999999999</v>
      </c>
      <c r="G44">
        <v>1139913000</v>
      </c>
    </row>
    <row r="45" spans="1:7" x14ac:dyDescent="0.25">
      <c r="A45" s="1">
        <v>43770</v>
      </c>
      <c r="B45">
        <v>63.264000000000003</v>
      </c>
      <c r="C45">
        <v>72.239998</v>
      </c>
      <c r="D45">
        <v>61.852001000000001</v>
      </c>
      <c r="E45">
        <v>65.987999000000002</v>
      </c>
      <c r="F45">
        <v>65.987999000000002</v>
      </c>
      <c r="G45">
        <v>788854000</v>
      </c>
    </row>
    <row r="46" spans="1:7" x14ac:dyDescent="0.25">
      <c r="A46" s="1">
        <v>43800</v>
      </c>
      <c r="B46">
        <v>65.879997000000003</v>
      </c>
      <c r="C46">
        <v>87.061995999999994</v>
      </c>
      <c r="D46">
        <v>65.449996999999996</v>
      </c>
      <c r="E46">
        <v>83.665999999999997</v>
      </c>
      <c r="F46">
        <v>83.665999999999997</v>
      </c>
      <c r="G46">
        <v>1035400000</v>
      </c>
    </row>
    <row r="47" spans="1:7" x14ac:dyDescent="0.25">
      <c r="A47" s="1">
        <v>43831</v>
      </c>
      <c r="B47">
        <v>84.900002000000001</v>
      </c>
      <c r="C47">
        <v>130.60000600000001</v>
      </c>
      <c r="D47">
        <v>84.342003000000005</v>
      </c>
      <c r="E47">
        <v>130.11399800000001</v>
      </c>
      <c r="F47">
        <v>130.11399800000001</v>
      </c>
      <c r="G47">
        <v>2036092500</v>
      </c>
    </row>
    <row r="48" spans="1:7" x14ac:dyDescent="0.25">
      <c r="A48" s="1">
        <v>43862</v>
      </c>
      <c r="B48">
        <v>134.73800700000001</v>
      </c>
      <c r="C48">
        <v>193.79800399999999</v>
      </c>
      <c r="D48">
        <v>122.304001</v>
      </c>
      <c r="E48">
        <v>133.598007</v>
      </c>
      <c r="F48">
        <v>133.598007</v>
      </c>
      <c r="G48">
        <v>2362934000</v>
      </c>
    </row>
    <row r="49" spans="1:7" x14ac:dyDescent="0.25">
      <c r="A49" s="1">
        <v>43891</v>
      </c>
      <c r="B49">
        <v>142.25199900000001</v>
      </c>
      <c r="C49">
        <v>161.395996</v>
      </c>
      <c r="D49">
        <v>70.101996999999997</v>
      </c>
      <c r="E49">
        <v>104.800003</v>
      </c>
      <c r="F49">
        <v>104.800003</v>
      </c>
      <c r="G49">
        <v>2104675000</v>
      </c>
    </row>
    <row r="50" spans="1:7" x14ac:dyDescent="0.25">
      <c r="A50" s="1">
        <v>43922</v>
      </c>
      <c r="B50">
        <v>100.800003</v>
      </c>
      <c r="C50">
        <v>173.96400499999999</v>
      </c>
      <c r="D50">
        <v>89.279999000000004</v>
      </c>
      <c r="E50">
        <v>156.37600699999999</v>
      </c>
      <c r="F50">
        <v>156.37600699999999</v>
      </c>
      <c r="G50">
        <v>1907387500</v>
      </c>
    </row>
    <row r="51" spans="1:7" x14ac:dyDescent="0.25">
      <c r="A51" s="1">
        <v>43952</v>
      </c>
      <c r="B51">
        <v>151</v>
      </c>
      <c r="C51">
        <v>168.658005</v>
      </c>
      <c r="D51">
        <v>136.608002</v>
      </c>
      <c r="E51">
        <v>167</v>
      </c>
      <c r="F51">
        <v>167</v>
      </c>
      <c r="G51">
        <v>1363518000</v>
      </c>
    </row>
    <row r="52" spans="1:7" x14ac:dyDescent="0.25">
      <c r="A52" s="1">
        <v>43983</v>
      </c>
      <c r="B52">
        <v>171.60000600000001</v>
      </c>
      <c r="C52">
        <v>217.537994</v>
      </c>
      <c r="D52">
        <v>170.820007</v>
      </c>
      <c r="E52">
        <v>215.962006</v>
      </c>
      <c r="F52">
        <v>215.962006</v>
      </c>
      <c r="G52">
        <v>1278863500</v>
      </c>
    </row>
    <row r="53" spans="1:7" x14ac:dyDescent="0.25">
      <c r="A53" s="1">
        <v>44013</v>
      </c>
      <c r="B53">
        <v>216.60000600000001</v>
      </c>
      <c r="C53">
        <v>358.99798600000003</v>
      </c>
      <c r="D53">
        <v>216.10000600000001</v>
      </c>
      <c r="E53">
        <v>286.15200800000002</v>
      </c>
      <c r="F53">
        <v>286.15200800000002</v>
      </c>
      <c r="G53">
        <v>1893167500</v>
      </c>
    </row>
    <row r="54" spans="1:7" x14ac:dyDescent="0.25">
      <c r="A54" s="1">
        <v>44044</v>
      </c>
      <c r="B54">
        <v>289.83999599999999</v>
      </c>
      <c r="C54">
        <v>500.14001500000001</v>
      </c>
      <c r="D54">
        <v>273</v>
      </c>
      <c r="E54">
        <v>498.32000699999998</v>
      </c>
      <c r="F54">
        <v>498.32000699999998</v>
      </c>
      <c r="G54">
        <v>1557378400</v>
      </c>
    </row>
    <row r="55" spans="1:7" x14ac:dyDescent="0.25">
      <c r="A55" s="1">
        <v>44075</v>
      </c>
      <c r="B55">
        <v>502.14001500000001</v>
      </c>
      <c r="C55">
        <v>502.48998999999998</v>
      </c>
      <c r="D55">
        <v>329.88000499999998</v>
      </c>
      <c r="E55">
        <v>429.01001000000002</v>
      </c>
      <c r="F55">
        <v>429.01001000000002</v>
      </c>
      <c r="G55">
        <v>1736284800</v>
      </c>
    </row>
    <row r="56" spans="1:7" x14ac:dyDescent="0.25">
      <c r="A56" s="1">
        <v>44105</v>
      </c>
      <c r="B56">
        <v>440.76001000000002</v>
      </c>
      <c r="C56">
        <v>465.89999399999999</v>
      </c>
      <c r="D56">
        <v>379.10998499999999</v>
      </c>
      <c r="E56">
        <v>388.040009</v>
      </c>
      <c r="F56">
        <v>388.040009</v>
      </c>
      <c r="G56">
        <v>833666400</v>
      </c>
    </row>
    <row r="57" spans="1:7" x14ac:dyDescent="0.25">
      <c r="A57" s="1">
        <v>44136</v>
      </c>
      <c r="B57">
        <v>394</v>
      </c>
      <c r="C57">
        <v>607.79998799999998</v>
      </c>
      <c r="D57">
        <v>392.29998799999998</v>
      </c>
      <c r="E57">
        <v>567.59997599999997</v>
      </c>
      <c r="F57">
        <v>567.59997599999997</v>
      </c>
      <c r="G57">
        <v>782598800</v>
      </c>
    </row>
    <row r="58" spans="1:7" x14ac:dyDescent="0.25">
      <c r="A58" s="1">
        <v>44166</v>
      </c>
      <c r="B58">
        <v>597.59002699999996</v>
      </c>
      <c r="C58">
        <v>718.71997099999999</v>
      </c>
      <c r="D58">
        <v>541.21002199999998</v>
      </c>
      <c r="E58">
        <v>705.669983</v>
      </c>
      <c r="F58">
        <v>705.669983</v>
      </c>
      <c r="G58">
        <v>1196346000</v>
      </c>
    </row>
    <row r="59" spans="1:7" x14ac:dyDescent="0.25">
      <c r="A59" s="1">
        <v>44197</v>
      </c>
      <c r="B59">
        <v>719.46002199999998</v>
      </c>
      <c r="C59">
        <v>900.40002400000003</v>
      </c>
      <c r="D59">
        <v>717.19000200000005</v>
      </c>
      <c r="E59">
        <v>793.53002900000001</v>
      </c>
      <c r="F59">
        <v>793.53002900000001</v>
      </c>
      <c r="G59">
        <v>705694800</v>
      </c>
    </row>
    <row r="60" spans="1:7" x14ac:dyDescent="0.25">
      <c r="A60" s="1">
        <v>44228</v>
      </c>
      <c r="B60">
        <v>814.28997800000002</v>
      </c>
      <c r="C60">
        <v>880.5</v>
      </c>
      <c r="D60">
        <v>619</v>
      </c>
      <c r="E60">
        <v>675.5</v>
      </c>
      <c r="F60">
        <v>675.5</v>
      </c>
      <c r="G60">
        <v>522857900</v>
      </c>
    </row>
    <row r="61" spans="1:7" x14ac:dyDescent="0.25">
      <c r="A61" s="1">
        <v>44256</v>
      </c>
      <c r="B61">
        <v>690.10998500000005</v>
      </c>
      <c r="C61">
        <v>721.10998500000005</v>
      </c>
      <c r="D61">
        <v>539.48999000000003</v>
      </c>
      <c r="E61">
        <v>618.71002199999998</v>
      </c>
      <c r="F61">
        <v>618.71002199999998</v>
      </c>
      <c r="G61">
        <v>840323200</v>
      </c>
    </row>
    <row r="62" spans="1:7" x14ac:dyDescent="0.25">
      <c r="A62" s="1">
        <v>44281</v>
      </c>
      <c r="B62">
        <v>641.86999500000002</v>
      </c>
      <c r="C62">
        <v>643.82000700000003</v>
      </c>
      <c r="D62">
        <v>599.90002400000003</v>
      </c>
      <c r="E62">
        <v>618.71002199999998</v>
      </c>
      <c r="F62">
        <v>618.71002199999998</v>
      </c>
      <c r="G62">
        <v>33852833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79486-9B90-B546-83A2-EDC26376A8E7}">
  <dimension ref="A1:G62"/>
  <sheetViews>
    <sheetView workbookViewId="0">
      <pane ySplit="1" topLeftCell="A2" activePane="bottomLeft" state="frozen"/>
      <selection pane="bottomLeft" activeCell="B2" sqref="B2"/>
    </sheetView>
  </sheetViews>
  <sheetFormatPr defaultColWidth="10.90625" defaultRowHeight="15" x14ac:dyDescent="0.25"/>
  <cols>
    <col min="2" max="6" width="11.1796875" bestFit="1" customWidth="1"/>
    <col min="7" max="7" width="10.1796875" bestFit="1" customWidth="1"/>
  </cols>
  <sheetData>
    <row r="1" spans="1:7" s="2" customFormat="1" ht="20.399999999999999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s="1">
        <v>42461</v>
      </c>
      <c r="B2">
        <v>102.93</v>
      </c>
      <c r="C2">
        <v>111.849998</v>
      </c>
      <c r="D2">
        <v>88.209998999999996</v>
      </c>
      <c r="E2">
        <v>90.029999000000004</v>
      </c>
      <c r="F2">
        <v>90.029999000000004</v>
      </c>
      <c r="G2">
        <v>340174300</v>
      </c>
    </row>
    <row r="3" spans="1:7" x14ac:dyDescent="0.25">
      <c r="A3" s="1">
        <v>42491</v>
      </c>
      <c r="B3">
        <v>90.410004000000001</v>
      </c>
      <c r="C3">
        <v>104</v>
      </c>
      <c r="D3">
        <v>85.739998</v>
      </c>
      <c r="E3">
        <v>102.57</v>
      </c>
      <c r="F3">
        <v>102.57</v>
      </c>
      <c r="G3">
        <v>264997900</v>
      </c>
    </row>
    <row r="4" spans="1:7" x14ac:dyDescent="0.25">
      <c r="A4" s="1">
        <v>42522</v>
      </c>
      <c r="B4">
        <v>101.5</v>
      </c>
      <c r="C4">
        <v>102.150002</v>
      </c>
      <c r="D4">
        <v>84.809997999999993</v>
      </c>
      <c r="E4">
        <v>91.480002999999996</v>
      </c>
      <c r="F4">
        <v>91.480002999999996</v>
      </c>
      <c r="G4">
        <v>218216500</v>
      </c>
    </row>
    <row r="5" spans="1:7" x14ac:dyDescent="0.25">
      <c r="A5" s="1">
        <v>42552</v>
      </c>
      <c r="B5">
        <v>95</v>
      </c>
      <c r="C5">
        <v>101.269997</v>
      </c>
      <c r="D5">
        <v>84.5</v>
      </c>
      <c r="E5">
        <v>91.25</v>
      </c>
      <c r="F5">
        <v>91.25</v>
      </c>
      <c r="G5">
        <v>320138000</v>
      </c>
    </row>
    <row r="6" spans="1:7" x14ac:dyDescent="0.25">
      <c r="A6" s="1">
        <v>42583</v>
      </c>
      <c r="B6">
        <v>91.230002999999996</v>
      </c>
      <c r="C6">
        <v>98.849997999999999</v>
      </c>
      <c r="D6">
        <v>90.5</v>
      </c>
      <c r="E6">
        <v>97.449996999999996</v>
      </c>
      <c r="F6">
        <v>97.449996999999996</v>
      </c>
      <c r="G6">
        <v>182611000</v>
      </c>
    </row>
    <row r="7" spans="1:7" x14ac:dyDescent="0.25">
      <c r="A7" s="1">
        <v>42614</v>
      </c>
      <c r="B7">
        <v>97.809997999999993</v>
      </c>
      <c r="C7">
        <v>100.349998</v>
      </c>
      <c r="D7">
        <v>93.260002</v>
      </c>
      <c r="E7">
        <v>98.550003000000004</v>
      </c>
      <c r="F7">
        <v>98.550003000000004</v>
      </c>
      <c r="G7">
        <v>169670600</v>
      </c>
    </row>
    <row r="8" spans="1:7" x14ac:dyDescent="0.25">
      <c r="A8" s="1">
        <v>42644</v>
      </c>
      <c r="B8">
        <v>98</v>
      </c>
      <c r="C8">
        <v>129.28999300000001</v>
      </c>
      <c r="D8">
        <v>97.629997000000003</v>
      </c>
      <c r="E8">
        <v>124.870003</v>
      </c>
      <c r="F8">
        <v>124.870003</v>
      </c>
      <c r="G8">
        <v>274097800</v>
      </c>
    </row>
    <row r="9" spans="1:7" x14ac:dyDescent="0.25">
      <c r="A9" s="1">
        <v>42675</v>
      </c>
      <c r="B9">
        <v>124.980003</v>
      </c>
      <c r="C9">
        <v>125.83000199999999</v>
      </c>
      <c r="D9">
        <v>110.68</v>
      </c>
      <c r="E9">
        <v>117</v>
      </c>
      <c r="F9">
        <v>117</v>
      </c>
      <c r="G9">
        <v>147513000</v>
      </c>
    </row>
    <row r="10" spans="1:7" x14ac:dyDescent="0.25">
      <c r="A10" s="1">
        <v>42705</v>
      </c>
      <c r="B10">
        <v>117.519997</v>
      </c>
      <c r="C10">
        <v>129.070007</v>
      </c>
      <c r="D10">
        <v>113.949997</v>
      </c>
      <c r="E10">
        <v>123.800003</v>
      </c>
      <c r="F10">
        <v>123.800003</v>
      </c>
      <c r="G10">
        <v>128528700</v>
      </c>
    </row>
    <row r="11" spans="1:7" x14ac:dyDescent="0.25">
      <c r="A11" s="1">
        <v>42736</v>
      </c>
      <c r="B11">
        <v>124.959999</v>
      </c>
      <c r="C11">
        <v>143.46000699999999</v>
      </c>
      <c r="D11">
        <v>124.30999799999999</v>
      </c>
      <c r="E11">
        <v>140.71000699999999</v>
      </c>
      <c r="F11">
        <v>140.71000699999999</v>
      </c>
      <c r="G11">
        <v>181814100</v>
      </c>
    </row>
    <row r="12" spans="1:7" x14ac:dyDescent="0.25">
      <c r="A12" s="1">
        <v>42767</v>
      </c>
      <c r="B12">
        <v>141.199997</v>
      </c>
      <c r="C12">
        <v>145.949997</v>
      </c>
      <c r="D12">
        <v>139.050003</v>
      </c>
      <c r="E12">
        <v>142.13000500000001</v>
      </c>
      <c r="F12">
        <v>142.13000500000001</v>
      </c>
      <c r="G12">
        <v>91444800</v>
      </c>
    </row>
    <row r="13" spans="1:7" x14ac:dyDescent="0.25">
      <c r="A13" s="1">
        <v>42795</v>
      </c>
      <c r="B13">
        <v>142.83999600000001</v>
      </c>
      <c r="C13">
        <v>148.28999300000001</v>
      </c>
      <c r="D13">
        <v>138.259995</v>
      </c>
      <c r="E13">
        <v>147.80999800000001</v>
      </c>
      <c r="F13">
        <v>147.80999800000001</v>
      </c>
      <c r="G13">
        <v>110692700</v>
      </c>
    </row>
    <row r="14" spans="1:7" x14ac:dyDescent="0.25">
      <c r="A14" s="1">
        <v>42826</v>
      </c>
      <c r="B14">
        <v>146.699997</v>
      </c>
      <c r="C14">
        <v>153.520004</v>
      </c>
      <c r="D14">
        <v>138.66000399999999</v>
      </c>
      <c r="E14">
        <v>152.199997</v>
      </c>
      <c r="F14">
        <v>152.199997</v>
      </c>
      <c r="G14">
        <v>149779000</v>
      </c>
    </row>
    <row r="15" spans="1:7" x14ac:dyDescent="0.25">
      <c r="A15" s="1">
        <v>42856</v>
      </c>
      <c r="B15">
        <v>151.91000399999999</v>
      </c>
      <c r="C15">
        <v>164.75</v>
      </c>
      <c r="D15">
        <v>151.61000100000001</v>
      </c>
      <c r="E15">
        <v>163.070007</v>
      </c>
      <c r="F15">
        <v>163.070007</v>
      </c>
      <c r="G15">
        <v>116795800</v>
      </c>
    </row>
    <row r="16" spans="1:7" x14ac:dyDescent="0.25">
      <c r="A16" s="1">
        <v>42887</v>
      </c>
      <c r="B16">
        <v>163.520004</v>
      </c>
      <c r="C16">
        <v>166.86999499999999</v>
      </c>
      <c r="D16">
        <v>147.300003</v>
      </c>
      <c r="E16">
        <v>149.41000399999999</v>
      </c>
      <c r="F16">
        <v>149.41000399999999</v>
      </c>
      <c r="G16">
        <v>135699700</v>
      </c>
    </row>
    <row r="17" spans="1:7" x14ac:dyDescent="0.25">
      <c r="A17" s="1">
        <v>42917</v>
      </c>
      <c r="B17">
        <v>149.800003</v>
      </c>
      <c r="C17">
        <v>191.5</v>
      </c>
      <c r="D17">
        <v>144.25</v>
      </c>
      <c r="E17">
        <v>181.66000399999999</v>
      </c>
      <c r="F17">
        <v>181.66000399999999</v>
      </c>
      <c r="G17">
        <v>185144700</v>
      </c>
    </row>
    <row r="18" spans="1:7" x14ac:dyDescent="0.25">
      <c r="A18" s="1">
        <v>42948</v>
      </c>
      <c r="B18">
        <v>182.490005</v>
      </c>
      <c r="C18">
        <v>184.61999499999999</v>
      </c>
      <c r="D18">
        <v>164.229996</v>
      </c>
      <c r="E18">
        <v>174.71000699999999</v>
      </c>
      <c r="F18">
        <v>174.71000699999999</v>
      </c>
      <c r="G18">
        <v>136534400</v>
      </c>
    </row>
    <row r="19" spans="1:7" x14ac:dyDescent="0.25">
      <c r="A19" s="1">
        <v>42979</v>
      </c>
      <c r="B19">
        <v>175.550003</v>
      </c>
      <c r="C19">
        <v>189.949997</v>
      </c>
      <c r="D19">
        <v>172.44000199999999</v>
      </c>
      <c r="E19">
        <v>181.35000600000001</v>
      </c>
      <c r="F19">
        <v>181.35000600000001</v>
      </c>
      <c r="G19">
        <v>111427900</v>
      </c>
    </row>
    <row r="20" spans="1:7" x14ac:dyDescent="0.25">
      <c r="A20" s="1">
        <v>43009</v>
      </c>
      <c r="B20">
        <v>182.11000100000001</v>
      </c>
      <c r="C20">
        <v>204.38000500000001</v>
      </c>
      <c r="D20">
        <v>176.58000200000001</v>
      </c>
      <c r="E20">
        <v>196.429993</v>
      </c>
      <c r="F20">
        <v>196.429993</v>
      </c>
      <c r="G20">
        <v>208657800</v>
      </c>
    </row>
    <row r="21" spans="1:7" x14ac:dyDescent="0.25">
      <c r="A21" s="1">
        <v>43040</v>
      </c>
      <c r="B21">
        <v>197.240005</v>
      </c>
      <c r="C21">
        <v>202.479996</v>
      </c>
      <c r="D21">
        <v>184.320007</v>
      </c>
      <c r="E21">
        <v>187.58000200000001</v>
      </c>
      <c r="F21">
        <v>187.58000200000001</v>
      </c>
      <c r="G21">
        <v>110996600</v>
      </c>
    </row>
    <row r="22" spans="1:7" x14ac:dyDescent="0.25">
      <c r="A22" s="1">
        <v>43070</v>
      </c>
      <c r="B22">
        <v>186.990005</v>
      </c>
      <c r="C22">
        <v>194.490005</v>
      </c>
      <c r="D22">
        <v>178.38000500000001</v>
      </c>
      <c r="E22">
        <v>191.96000699999999</v>
      </c>
      <c r="F22">
        <v>191.96000699999999</v>
      </c>
      <c r="G22">
        <v>115103700</v>
      </c>
    </row>
    <row r="23" spans="1:7" x14ac:dyDescent="0.25">
      <c r="A23" s="1">
        <v>43101</v>
      </c>
      <c r="B23">
        <v>196.10000600000001</v>
      </c>
      <c r="C23">
        <v>286.80999800000001</v>
      </c>
      <c r="D23">
        <v>195.41999799999999</v>
      </c>
      <c r="E23">
        <v>270.29998799999998</v>
      </c>
      <c r="F23">
        <v>270.29998799999998</v>
      </c>
      <c r="G23">
        <v>238377600</v>
      </c>
    </row>
    <row r="24" spans="1:7" x14ac:dyDescent="0.25">
      <c r="A24" s="1">
        <v>43132</v>
      </c>
      <c r="B24">
        <v>266.41000400000001</v>
      </c>
      <c r="C24">
        <v>297.35998499999999</v>
      </c>
      <c r="D24">
        <v>236.11000100000001</v>
      </c>
      <c r="E24">
        <v>291.38000499999998</v>
      </c>
      <c r="F24">
        <v>291.38000499999998</v>
      </c>
      <c r="G24">
        <v>184585800</v>
      </c>
    </row>
    <row r="25" spans="1:7" x14ac:dyDescent="0.25">
      <c r="A25" s="1">
        <v>43160</v>
      </c>
      <c r="B25">
        <v>292.75</v>
      </c>
      <c r="C25">
        <v>333.98001099999999</v>
      </c>
      <c r="D25">
        <v>275.89999399999999</v>
      </c>
      <c r="E25">
        <v>295.35000600000001</v>
      </c>
      <c r="F25">
        <v>295.35000600000001</v>
      </c>
      <c r="G25">
        <v>263449400</v>
      </c>
    </row>
    <row r="26" spans="1:7" x14ac:dyDescent="0.25">
      <c r="A26" s="1">
        <v>43191</v>
      </c>
      <c r="B26">
        <v>291.94000199999999</v>
      </c>
      <c r="C26">
        <v>338.82000699999998</v>
      </c>
      <c r="D26">
        <v>271.22000100000002</v>
      </c>
      <c r="E26">
        <v>312.459991</v>
      </c>
      <c r="F26">
        <v>312.459991</v>
      </c>
      <c r="G26">
        <v>262006000</v>
      </c>
    </row>
    <row r="27" spans="1:7" x14ac:dyDescent="0.25">
      <c r="A27" s="1">
        <v>43221</v>
      </c>
      <c r="B27">
        <v>310.35998499999999</v>
      </c>
      <c r="C27">
        <v>356.10000600000001</v>
      </c>
      <c r="D27">
        <v>305.73001099999999</v>
      </c>
      <c r="E27">
        <v>351.60000600000001</v>
      </c>
      <c r="F27">
        <v>351.60000600000001</v>
      </c>
      <c r="G27">
        <v>142050800</v>
      </c>
    </row>
    <row r="28" spans="1:7" x14ac:dyDescent="0.25">
      <c r="A28" s="1">
        <v>43252</v>
      </c>
      <c r="B28">
        <v>353.88000499999998</v>
      </c>
      <c r="C28">
        <v>423.209991</v>
      </c>
      <c r="D28">
        <v>352.82000699999998</v>
      </c>
      <c r="E28">
        <v>391.42999300000002</v>
      </c>
      <c r="F28">
        <v>391.42999300000002</v>
      </c>
      <c r="G28">
        <v>244031800</v>
      </c>
    </row>
    <row r="29" spans="1:7" x14ac:dyDescent="0.25">
      <c r="A29" s="1">
        <v>43282</v>
      </c>
      <c r="B29">
        <v>385.45001200000002</v>
      </c>
      <c r="C29">
        <v>419.76998900000001</v>
      </c>
      <c r="D29">
        <v>328</v>
      </c>
      <c r="E29">
        <v>337.45001200000002</v>
      </c>
      <c r="F29">
        <v>337.45001200000002</v>
      </c>
      <c r="G29">
        <v>305393800</v>
      </c>
    </row>
    <row r="30" spans="1:7" x14ac:dyDescent="0.25">
      <c r="A30" s="1">
        <v>43313</v>
      </c>
      <c r="B30">
        <v>335.86999500000002</v>
      </c>
      <c r="C30">
        <v>376.80999800000001</v>
      </c>
      <c r="D30">
        <v>310.92999300000002</v>
      </c>
      <c r="E30">
        <v>367.67999300000002</v>
      </c>
      <c r="F30">
        <v>367.67999300000002</v>
      </c>
      <c r="G30">
        <v>213122300</v>
      </c>
    </row>
    <row r="31" spans="1:7" x14ac:dyDescent="0.25">
      <c r="A31" s="1">
        <v>43344</v>
      </c>
      <c r="B31">
        <v>366.47000100000002</v>
      </c>
      <c r="C31">
        <v>383.20001200000002</v>
      </c>
      <c r="D31">
        <v>335.82998700000002</v>
      </c>
      <c r="E31">
        <v>374.13000499999998</v>
      </c>
      <c r="F31">
        <v>374.13000499999998</v>
      </c>
      <c r="G31">
        <v>170832100</v>
      </c>
    </row>
    <row r="32" spans="1:7" x14ac:dyDescent="0.25">
      <c r="A32" s="1">
        <v>43374</v>
      </c>
      <c r="B32">
        <v>375.85000600000001</v>
      </c>
      <c r="C32">
        <v>386.79998799999998</v>
      </c>
      <c r="D32">
        <v>271.209991</v>
      </c>
      <c r="E32">
        <v>301.77999899999998</v>
      </c>
      <c r="F32">
        <v>301.77999899999998</v>
      </c>
      <c r="G32">
        <v>363589800</v>
      </c>
    </row>
    <row r="33" spans="1:7" x14ac:dyDescent="0.25">
      <c r="A33" s="1">
        <v>43405</v>
      </c>
      <c r="B33">
        <v>304.58999599999999</v>
      </c>
      <c r="C33">
        <v>332.04998799999998</v>
      </c>
      <c r="D33">
        <v>250</v>
      </c>
      <c r="E33">
        <v>286.13000499999998</v>
      </c>
      <c r="F33">
        <v>286.13000499999998</v>
      </c>
      <c r="G33">
        <v>257126400</v>
      </c>
    </row>
    <row r="34" spans="1:7" x14ac:dyDescent="0.25">
      <c r="A34" s="1">
        <v>43435</v>
      </c>
      <c r="B34">
        <v>293.19000199999999</v>
      </c>
      <c r="C34">
        <v>298.72000100000002</v>
      </c>
      <c r="D34">
        <v>231.229996</v>
      </c>
      <c r="E34">
        <v>267.66000400000001</v>
      </c>
      <c r="F34">
        <v>267.66000400000001</v>
      </c>
      <c r="G34">
        <v>234310000</v>
      </c>
    </row>
    <row r="35" spans="1:7" x14ac:dyDescent="0.25">
      <c r="A35" s="1">
        <v>43466</v>
      </c>
      <c r="B35">
        <v>259.27999899999998</v>
      </c>
      <c r="C35">
        <v>358.85000600000001</v>
      </c>
      <c r="D35">
        <v>256.57998700000002</v>
      </c>
      <c r="E35">
        <v>339.5</v>
      </c>
      <c r="F35">
        <v>339.5</v>
      </c>
      <c r="G35">
        <v>306616400</v>
      </c>
    </row>
    <row r="36" spans="1:7" x14ac:dyDescent="0.25">
      <c r="A36" s="1">
        <v>43497</v>
      </c>
      <c r="B36">
        <v>337.17999300000002</v>
      </c>
      <c r="C36">
        <v>371.48998999999998</v>
      </c>
      <c r="D36">
        <v>336.5</v>
      </c>
      <c r="E36">
        <v>358.10000600000001</v>
      </c>
      <c r="F36">
        <v>358.10000600000001</v>
      </c>
      <c r="G36">
        <v>148192100</v>
      </c>
    </row>
    <row r="37" spans="1:7" x14ac:dyDescent="0.25">
      <c r="A37" s="1">
        <v>43525</v>
      </c>
      <c r="B37">
        <v>362.26001000000002</v>
      </c>
      <c r="C37">
        <v>379</v>
      </c>
      <c r="D37">
        <v>342.47000100000002</v>
      </c>
      <c r="E37">
        <v>356.55999800000001</v>
      </c>
      <c r="F37">
        <v>356.55999800000001</v>
      </c>
      <c r="G37">
        <v>144843100</v>
      </c>
    </row>
    <row r="38" spans="1:7" x14ac:dyDescent="0.25">
      <c r="A38" s="1">
        <v>43556</v>
      </c>
      <c r="B38">
        <v>359</v>
      </c>
      <c r="C38">
        <v>384.79998799999998</v>
      </c>
      <c r="D38">
        <v>342.26998900000001</v>
      </c>
      <c r="E38">
        <v>370.540009</v>
      </c>
      <c r="F38">
        <v>370.540009</v>
      </c>
      <c r="G38">
        <v>165079400</v>
      </c>
    </row>
    <row r="39" spans="1:7" x14ac:dyDescent="0.25">
      <c r="A39" s="1">
        <v>43586</v>
      </c>
      <c r="B39">
        <v>374</v>
      </c>
      <c r="C39">
        <v>385.98998999999998</v>
      </c>
      <c r="D39">
        <v>341.39001500000001</v>
      </c>
      <c r="E39">
        <v>343.27999899999998</v>
      </c>
      <c r="F39">
        <v>343.27999899999998</v>
      </c>
      <c r="G39">
        <v>125298300</v>
      </c>
    </row>
    <row r="40" spans="1:7" x14ac:dyDescent="0.25">
      <c r="A40" s="1">
        <v>43617</v>
      </c>
      <c r="B40">
        <v>343.55999800000001</v>
      </c>
      <c r="C40">
        <v>375</v>
      </c>
      <c r="D40">
        <v>332.64999399999999</v>
      </c>
      <c r="E40">
        <v>367.32000699999998</v>
      </c>
      <c r="F40">
        <v>367.32000699999998</v>
      </c>
      <c r="G40">
        <v>111052000</v>
      </c>
    </row>
    <row r="41" spans="1:7" x14ac:dyDescent="0.25">
      <c r="A41" s="1">
        <v>43647</v>
      </c>
      <c r="B41">
        <v>373.5</v>
      </c>
      <c r="C41">
        <v>384.76001000000002</v>
      </c>
      <c r="D41">
        <v>305.80999800000001</v>
      </c>
      <c r="E41">
        <v>322.98998999999998</v>
      </c>
      <c r="F41">
        <v>322.98998999999998</v>
      </c>
      <c r="G41">
        <v>196652500</v>
      </c>
    </row>
    <row r="42" spans="1:7" x14ac:dyDescent="0.25">
      <c r="A42" s="1">
        <v>43678</v>
      </c>
      <c r="B42">
        <v>324.25</v>
      </c>
      <c r="C42">
        <v>328.57998700000002</v>
      </c>
      <c r="D42">
        <v>287.20001200000002</v>
      </c>
      <c r="E42">
        <v>293.75</v>
      </c>
      <c r="F42">
        <v>293.75</v>
      </c>
      <c r="G42">
        <v>137076700</v>
      </c>
    </row>
    <row r="43" spans="1:7" x14ac:dyDescent="0.25">
      <c r="A43" s="1">
        <v>43709</v>
      </c>
      <c r="B43">
        <v>290.82000699999998</v>
      </c>
      <c r="C43">
        <v>301.54998799999998</v>
      </c>
      <c r="D43">
        <v>252.279999</v>
      </c>
      <c r="E43">
        <v>267.61999500000002</v>
      </c>
      <c r="F43">
        <v>267.61999500000002</v>
      </c>
      <c r="G43">
        <v>175411300</v>
      </c>
    </row>
    <row r="44" spans="1:7" x14ac:dyDescent="0.25">
      <c r="A44" s="1">
        <v>43739</v>
      </c>
      <c r="B44">
        <v>267.35000600000001</v>
      </c>
      <c r="C44">
        <v>308.75</v>
      </c>
      <c r="D44">
        <v>257.01001000000002</v>
      </c>
      <c r="E44">
        <v>287.41000400000001</v>
      </c>
      <c r="F44">
        <v>287.41000400000001</v>
      </c>
      <c r="G44">
        <v>231556400</v>
      </c>
    </row>
    <row r="45" spans="1:7" x14ac:dyDescent="0.25">
      <c r="A45" s="1">
        <v>43770</v>
      </c>
      <c r="B45">
        <v>288.70001200000002</v>
      </c>
      <c r="C45">
        <v>316.82000699999998</v>
      </c>
      <c r="D45">
        <v>281.14001500000001</v>
      </c>
      <c r="E45">
        <v>314.66000400000001</v>
      </c>
      <c r="F45">
        <v>314.66000400000001</v>
      </c>
      <c r="G45">
        <v>113645900</v>
      </c>
    </row>
    <row r="46" spans="1:7" x14ac:dyDescent="0.25">
      <c r="A46" s="1">
        <v>43800</v>
      </c>
      <c r="B46">
        <v>314.39001500000001</v>
      </c>
      <c r="C46">
        <v>338</v>
      </c>
      <c r="D46">
        <v>292.01998900000001</v>
      </c>
      <c r="E46">
        <v>323.57000699999998</v>
      </c>
      <c r="F46">
        <v>323.57000699999998</v>
      </c>
      <c r="G46">
        <v>124723600</v>
      </c>
    </row>
    <row r="47" spans="1:7" x14ac:dyDescent="0.25">
      <c r="A47" s="1">
        <v>43831</v>
      </c>
      <c r="B47">
        <v>326.10000600000001</v>
      </c>
      <c r="C47">
        <v>359.85000600000001</v>
      </c>
      <c r="D47">
        <v>321.20001200000002</v>
      </c>
      <c r="E47">
        <v>345.08999599999999</v>
      </c>
      <c r="F47">
        <v>345.08999599999999</v>
      </c>
      <c r="G47">
        <v>169874000</v>
      </c>
    </row>
    <row r="48" spans="1:7" x14ac:dyDescent="0.25">
      <c r="A48" s="1">
        <v>43862</v>
      </c>
      <c r="B48">
        <v>347.23998999999998</v>
      </c>
      <c r="C48">
        <v>392.95001200000002</v>
      </c>
      <c r="D48">
        <v>346.27999899999998</v>
      </c>
      <c r="E48">
        <v>369.02999899999998</v>
      </c>
      <c r="F48">
        <v>369.02999899999998</v>
      </c>
      <c r="G48">
        <v>114070300</v>
      </c>
    </row>
    <row r="49" spans="1:7" x14ac:dyDescent="0.25">
      <c r="A49" s="1">
        <v>43891</v>
      </c>
      <c r="B49">
        <v>373.10998499999999</v>
      </c>
      <c r="C49">
        <v>393.51998900000001</v>
      </c>
      <c r="D49">
        <v>290.25</v>
      </c>
      <c r="E49">
        <v>375.5</v>
      </c>
      <c r="F49">
        <v>375.5</v>
      </c>
      <c r="G49">
        <v>201979100</v>
      </c>
    </row>
    <row r="50" spans="1:7" x14ac:dyDescent="0.25">
      <c r="A50" s="1">
        <v>43922</v>
      </c>
      <c r="B50">
        <v>376.04998799999998</v>
      </c>
      <c r="C50">
        <v>449.51998900000001</v>
      </c>
      <c r="D50">
        <v>357.51001000000002</v>
      </c>
      <c r="E50">
        <v>419.85000600000001</v>
      </c>
      <c r="F50">
        <v>419.85000600000001</v>
      </c>
      <c r="G50">
        <v>225162100</v>
      </c>
    </row>
    <row r="51" spans="1:7" x14ac:dyDescent="0.25">
      <c r="A51" s="1">
        <v>43952</v>
      </c>
      <c r="B51">
        <v>415.10000600000001</v>
      </c>
      <c r="C51">
        <v>458.97000100000002</v>
      </c>
      <c r="D51">
        <v>397.85998499999999</v>
      </c>
      <c r="E51">
        <v>419.73001099999999</v>
      </c>
      <c r="F51">
        <v>419.73001099999999</v>
      </c>
      <c r="G51">
        <v>135083200</v>
      </c>
    </row>
    <row r="52" spans="1:7" x14ac:dyDescent="0.25">
      <c r="A52" s="1">
        <v>43983</v>
      </c>
      <c r="B52">
        <v>418.82998700000002</v>
      </c>
      <c r="C52">
        <v>474.01001000000002</v>
      </c>
      <c r="D52">
        <v>404.25</v>
      </c>
      <c r="E52">
        <v>455.040009</v>
      </c>
      <c r="F52">
        <v>455.040009</v>
      </c>
      <c r="G52">
        <v>117279900</v>
      </c>
    </row>
    <row r="53" spans="1:7" x14ac:dyDescent="0.25">
      <c r="A53" s="1">
        <v>44013</v>
      </c>
      <c r="B53">
        <v>454</v>
      </c>
      <c r="C53">
        <v>575.36999500000002</v>
      </c>
      <c r="D53">
        <v>454</v>
      </c>
      <c r="E53">
        <v>488.88000499999998</v>
      </c>
      <c r="F53">
        <v>488.88000499999998</v>
      </c>
      <c r="G53">
        <v>232227800</v>
      </c>
    </row>
    <row r="54" spans="1:7" x14ac:dyDescent="0.25">
      <c r="A54" s="1">
        <v>44044</v>
      </c>
      <c r="B54">
        <v>490.85998499999999</v>
      </c>
      <c r="C54">
        <v>549.03997800000002</v>
      </c>
      <c r="D54">
        <v>466.54998799999998</v>
      </c>
      <c r="E54">
        <v>529.55999799999995</v>
      </c>
      <c r="F54">
        <v>529.55999799999995</v>
      </c>
      <c r="G54">
        <v>116269200</v>
      </c>
    </row>
    <row r="55" spans="1:7" x14ac:dyDescent="0.25">
      <c r="A55" s="1">
        <v>44075</v>
      </c>
      <c r="B55">
        <v>532.59997599999997</v>
      </c>
      <c r="C55">
        <v>557.39001499999995</v>
      </c>
      <c r="D55">
        <v>458.60000600000001</v>
      </c>
      <c r="E55">
        <v>500.02999899999998</v>
      </c>
      <c r="F55">
        <v>500.02999899999998</v>
      </c>
      <c r="G55">
        <v>118806100</v>
      </c>
    </row>
    <row r="56" spans="1:7" x14ac:dyDescent="0.25">
      <c r="A56" s="1">
        <v>44105</v>
      </c>
      <c r="B56">
        <v>506.02999899999998</v>
      </c>
      <c r="C56">
        <v>572.48999000000003</v>
      </c>
      <c r="D56">
        <v>472.209991</v>
      </c>
      <c r="E56">
        <v>475.73998999999998</v>
      </c>
      <c r="F56">
        <v>475.73998999999998</v>
      </c>
      <c r="G56">
        <v>154313500</v>
      </c>
    </row>
    <row r="57" spans="1:7" x14ac:dyDescent="0.25">
      <c r="A57" s="1">
        <v>44136</v>
      </c>
      <c r="B57">
        <v>478.86999500000002</v>
      </c>
      <c r="C57">
        <v>518.72997999999995</v>
      </c>
      <c r="D57">
        <v>463.41000400000001</v>
      </c>
      <c r="E57">
        <v>490.70001200000002</v>
      </c>
      <c r="F57">
        <v>490.70001200000002</v>
      </c>
      <c r="G57">
        <v>91788900</v>
      </c>
    </row>
    <row r="58" spans="1:7" x14ac:dyDescent="0.25">
      <c r="A58" s="1">
        <v>44166</v>
      </c>
      <c r="B58">
        <v>492.33999599999999</v>
      </c>
      <c r="C58">
        <v>545.5</v>
      </c>
      <c r="D58">
        <v>491.290009</v>
      </c>
      <c r="E58">
        <v>540.72997999999995</v>
      </c>
      <c r="F58">
        <v>540.72997999999995</v>
      </c>
      <c r="G58">
        <v>77577900</v>
      </c>
    </row>
    <row r="59" spans="1:7" x14ac:dyDescent="0.25">
      <c r="A59" s="1">
        <v>44197</v>
      </c>
      <c r="B59">
        <v>539</v>
      </c>
      <c r="C59">
        <v>593.28997800000002</v>
      </c>
      <c r="D59">
        <v>485.67001299999998</v>
      </c>
      <c r="E59">
        <v>532.39001499999995</v>
      </c>
      <c r="F59">
        <v>532.39001499999995</v>
      </c>
      <c r="G59">
        <v>140029800</v>
      </c>
    </row>
    <row r="60" spans="1:7" x14ac:dyDescent="0.25">
      <c r="A60" s="1">
        <v>44228</v>
      </c>
      <c r="B60">
        <v>536.78997800000002</v>
      </c>
      <c r="C60">
        <v>566.65002400000003</v>
      </c>
      <c r="D60">
        <v>518.28002900000001</v>
      </c>
      <c r="E60">
        <v>538.84997599999997</v>
      </c>
      <c r="F60">
        <v>538.84997599999997</v>
      </c>
      <c r="G60">
        <v>61894300</v>
      </c>
    </row>
    <row r="61" spans="1:7" x14ac:dyDescent="0.25">
      <c r="A61" s="1">
        <v>44256</v>
      </c>
      <c r="B61">
        <v>545.57000700000003</v>
      </c>
      <c r="C61">
        <v>556.98999000000003</v>
      </c>
      <c r="D61">
        <v>492.85000600000001</v>
      </c>
      <c r="E61">
        <v>508.04998799999998</v>
      </c>
      <c r="F61">
        <v>508.04998799999998</v>
      </c>
      <c r="G61">
        <v>80843200</v>
      </c>
    </row>
    <row r="62" spans="1:7" x14ac:dyDescent="0.25">
      <c r="A62" s="1">
        <v>44281</v>
      </c>
      <c r="B62">
        <v>502.82000699999998</v>
      </c>
      <c r="C62">
        <v>508.72000100000002</v>
      </c>
      <c r="D62">
        <v>496.67999300000002</v>
      </c>
      <c r="E62">
        <v>508.04998799999998</v>
      </c>
      <c r="F62">
        <v>508.04998799999998</v>
      </c>
      <c r="G62">
        <v>3467797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18DA3-DE98-CA4D-BCF7-D5484C252699}">
  <dimension ref="A1:G62"/>
  <sheetViews>
    <sheetView workbookViewId="0">
      <pane ySplit="1" topLeftCell="A2" activePane="bottomLeft" state="frozen"/>
      <selection pane="bottomLeft" activeCell="B2" sqref="B2"/>
    </sheetView>
  </sheetViews>
  <sheetFormatPr defaultColWidth="10.90625" defaultRowHeight="15" x14ac:dyDescent="0.25"/>
  <cols>
    <col min="2" max="7" width="11.1796875" bestFit="1" customWidth="1"/>
  </cols>
  <sheetData>
    <row r="1" spans="1:7" s="2" customFormat="1" ht="20.399999999999999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s="1">
        <v>42461</v>
      </c>
      <c r="B2">
        <v>55.049999</v>
      </c>
      <c r="C2">
        <v>56.77</v>
      </c>
      <c r="D2">
        <v>49.349997999999999</v>
      </c>
      <c r="E2">
        <v>49.869999</v>
      </c>
      <c r="F2">
        <v>45.729377999999997</v>
      </c>
      <c r="G2">
        <v>699025700</v>
      </c>
    </row>
    <row r="3" spans="1:7" x14ac:dyDescent="0.25">
      <c r="A3" s="1">
        <v>42491</v>
      </c>
      <c r="B3">
        <v>50</v>
      </c>
      <c r="C3">
        <v>53</v>
      </c>
      <c r="D3">
        <v>49.459999000000003</v>
      </c>
      <c r="E3">
        <v>53</v>
      </c>
      <c r="F3">
        <v>48.599502999999999</v>
      </c>
      <c r="G3">
        <v>530704800</v>
      </c>
    </row>
    <row r="4" spans="1:7" x14ac:dyDescent="0.25">
      <c r="A4" s="1">
        <v>42522</v>
      </c>
      <c r="B4">
        <v>52.439999</v>
      </c>
      <c r="C4">
        <v>52.950001</v>
      </c>
      <c r="D4">
        <v>48.040000999999997</v>
      </c>
      <c r="E4">
        <v>51.169998</v>
      </c>
      <c r="F4">
        <v>47.249630000000003</v>
      </c>
      <c r="G4">
        <v>823627000</v>
      </c>
    </row>
    <row r="5" spans="1:7" x14ac:dyDescent="0.25">
      <c r="A5" s="1">
        <v>42552</v>
      </c>
      <c r="B5">
        <v>51.130001</v>
      </c>
      <c r="C5">
        <v>57.290000999999997</v>
      </c>
      <c r="D5">
        <v>50.389999000000003</v>
      </c>
      <c r="E5">
        <v>56.68</v>
      </c>
      <c r="F5">
        <v>52.337479000000002</v>
      </c>
      <c r="G5">
        <v>647587800</v>
      </c>
    </row>
    <row r="6" spans="1:7" x14ac:dyDescent="0.25">
      <c r="A6" s="1">
        <v>42583</v>
      </c>
      <c r="B6">
        <v>56.599997999999999</v>
      </c>
      <c r="C6">
        <v>58.700001</v>
      </c>
      <c r="D6">
        <v>56.139999000000003</v>
      </c>
      <c r="E6">
        <v>57.459999000000003</v>
      </c>
      <c r="F6">
        <v>53.057735000000001</v>
      </c>
      <c r="G6">
        <v>467078900</v>
      </c>
    </row>
    <row r="7" spans="1:7" x14ac:dyDescent="0.25">
      <c r="A7" s="1">
        <v>42614</v>
      </c>
      <c r="B7">
        <v>57.009998000000003</v>
      </c>
      <c r="C7">
        <v>58.189999</v>
      </c>
      <c r="D7">
        <v>55.610000999999997</v>
      </c>
      <c r="E7">
        <v>57.599997999999999</v>
      </c>
      <c r="F7">
        <v>53.518501000000001</v>
      </c>
      <c r="G7">
        <v>526427800</v>
      </c>
    </row>
    <row r="8" spans="1:7" x14ac:dyDescent="0.25">
      <c r="A8" s="1">
        <v>42644</v>
      </c>
      <c r="B8">
        <v>57.41</v>
      </c>
      <c r="C8">
        <v>61.369999</v>
      </c>
      <c r="D8">
        <v>56.32</v>
      </c>
      <c r="E8">
        <v>59.919998</v>
      </c>
      <c r="F8">
        <v>55.674103000000002</v>
      </c>
      <c r="G8">
        <v>614841800</v>
      </c>
    </row>
    <row r="9" spans="1:7" x14ac:dyDescent="0.25">
      <c r="A9" s="1">
        <v>42675</v>
      </c>
      <c r="B9">
        <v>59.970001000000003</v>
      </c>
      <c r="C9">
        <v>61.41</v>
      </c>
      <c r="D9">
        <v>57.279998999999997</v>
      </c>
      <c r="E9">
        <v>60.259998000000003</v>
      </c>
      <c r="F9">
        <v>55.990009000000001</v>
      </c>
      <c r="G9">
        <v>613056800</v>
      </c>
    </row>
    <row r="10" spans="1:7" x14ac:dyDescent="0.25">
      <c r="A10" s="1">
        <v>42705</v>
      </c>
      <c r="B10">
        <v>60.110000999999997</v>
      </c>
      <c r="C10">
        <v>64.099997999999999</v>
      </c>
      <c r="D10">
        <v>58.799999</v>
      </c>
      <c r="E10">
        <v>62.139999000000003</v>
      </c>
      <c r="F10">
        <v>58.126838999999997</v>
      </c>
      <c r="G10">
        <v>513579700</v>
      </c>
    </row>
    <row r="11" spans="1:7" x14ac:dyDescent="0.25">
      <c r="A11" s="1">
        <v>42736</v>
      </c>
      <c r="B11">
        <v>62.790000999999997</v>
      </c>
      <c r="C11">
        <v>65.910004000000001</v>
      </c>
      <c r="D11">
        <v>61.950001</v>
      </c>
      <c r="E11">
        <v>64.650002000000001</v>
      </c>
      <c r="F11">
        <v>60.474730999999998</v>
      </c>
      <c r="G11">
        <v>493453500</v>
      </c>
    </row>
    <row r="12" spans="1:7" x14ac:dyDescent="0.25">
      <c r="A12" s="1">
        <v>42767</v>
      </c>
      <c r="B12">
        <v>64.360000999999997</v>
      </c>
      <c r="C12">
        <v>65.239998</v>
      </c>
      <c r="D12">
        <v>62.75</v>
      </c>
      <c r="E12">
        <v>63.98</v>
      </c>
      <c r="F12">
        <v>59.848014999999997</v>
      </c>
      <c r="G12">
        <v>440744000</v>
      </c>
    </row>
    <row r="13" spans="1:7" x14ac:dyDescent="0.25">
      <c r="A13" s="1">
        <v>42795</v>
      </c>
      <c r="B13">
        <v>64.129997000000003</v>
      </c>
      <c r="C13">
        <v>66.190002000000007</v>
      </c>
      <c r="D13">
        <v>63.619999</v>
      </c>
      <c r="E13">
        <v>65.860000999999997</v>
      </c>
      <c r="F13">
        <v>61.980083</v>
      </c>
      <c r="G13">
        <v>489169700</v>
      </c>
    </row>
    <row r="14" spans="1:7" x14ac:dyDescent="0.25">
      <c r="A14" s="1">
        <v>42826</v>
      </c>
      <c r="B14">
        <v>65.809997999999993</v>
      </c>
      <c r="C14">
        <v>69.139999000000003</v>
      </c>
      <c r="D14">
        <v>64.849997999999999</v>
      </c>
      <c r="E14">
        <v>68.459998999999996</v>
      </c>
      <c r="F14">
        <v>64.426910000000007</v>
      </c>
      <c r="G14">
        <v>433191200</v>
      </c>
    </row>
    <row r="15" spans="1:7" x14ac:dyDescent="0.25">
      <c r="A15" s="1">
        <v>42856</v>
      </c>
      <c r="B15">
        <v>68.680000000000007</v>
      </c>
      <c r="C15">
        <v>70.739998</v>
      </c>
      <c r="D15">
        <v>67.139999000000003</v>
      </c>
      <c r="E15">
        <v>69.839995999999999</v>
      </c>
      <c r="F15">
        <v>65.725600999999997</v>
      </c>
      <c r="G15">
        <v>517218500</v>
      </c>
    </row>
    <row r="16" spans="1:7" x14ac:dyDescent="0.25">
      <c r="A16" s="1">
        <v>42887</v>
      </c>
      <c r="B16">
        <v>70.239998</v>
      </c>
      <c r="C16">
        <v>72.889999000000003</v>
      </c>
      <c r="D16">
        <v>68.089995999999999</v>
      </c>
      <c r="E16">
        <v>68.930000000000007</v>
      </c>
      <c r="F16">
        <v>65.241043000000005</v>
      </c>
      <c r="G16">
        <v>629716800</v>
      </c>
    </row>
    <row r="17" spans="1:7" x14ac:dyDescent="0.25">
      <c r="A17" s="1">
        <v>42917</v>
      </c>
      <c r="B17">
        <v>69.330001999999993</v>
      </c>
      <c r="C17">
        <v>74.419998000000007</v>
      </c>
      <c r="D17">
        <v>68.019997000000004</v>
      </c>
      <c r="E17">
        <v>72.699996999999996</v>
      </c>
      <c r="F17">
        <v>68.809287999999995</v>
      </c>
      <c r="G17">
        <v>469851200</v>
      </c>
    </row>
    <row r="18" spans="1:7" x14ac:dyDescent="0.25">
      <c r="A18" s="1">
        <v>42948</v>
      </c>
      <c r="B18">
        <v>73.099997999999999</v>
      </c>
      <c r="C18">
        <v>74.959998999999996</v>
      </c>
      <c r="D18">
        <v>71.279999000000004</v>
      </c>
      <c r="E18">
        <v>74.769997000000004</v>
      </c>
      <c r="F18">
        <v>70.768508999999995</v>
      </c>
      <c r="G18">
        <v>444070500</v>
      </c>
    </row>
    <row r="19" spans="1:7" x14ac:dyDescent="0.25">
      <c r="A19" s="1">
        <v>42979</v>
      </c>
      <c r="B19">
        <v>74.709998999999996</v>
      </c>
      <c r="C19">
        <v>75.970000999999996</v>
      </c>
      <c r="D19">
        <v>72.919998000000007</v>
      </c>
      <c r="E19">
        <v>74.489998</v>
      </c>
      <c r="F19">
        <v>70.879135000000005</v>
      </c>
      <c r="G19">
        <v>375983900</v>
      </c>
    </row>
    <row r="20" spans="1:7" x14ac:dyDescent="0.25">
      <c r="A20" s="1">
        <v>43009</v>
      </c>
      <c r="B20">
        <v>74.709998999999996</v>
      </c>
      <c r="C20">
        <v>86.199996999999996</v>
      </c>
      <c r="D20">
        <v>73.709998999999996</v>
      </c>
      <c r="E20">
        <v>83.18</v>
      </c>
      <c r="F20">
        <v>79.147880999999998</v>
      </c>
      <c r="G20">
        <v>449950000</v>
      </c>
    </row>
    <row r="21" spans="1:7" x14ac:dyDescent="0.25">
      <c r="A21" s="1">
        <v>43040</v>
      </c>
      <c r="B21">
        <v>83.68</v>
      </c>
      <c r="C21">
        <v>85.059997999999993</v>
      </c>
      <c r="D21">
        <v>82.239998</v>
      </c>
      <c r="E21">
        <v>84.169998000000007</v>
      </c>
      <c r="F21">
        <v>80.089889999999997</v>
      </c>
      <c r="G21">
        <v>421926000</v>
      </c>
    </row>
    <row r="22" spans="1:7" x14ac:dyDescent="0.25">
      <c r="A22" s="1">
        <v>43070</v>
      </c>
      <c r="B22">
        <v>83.599997999999999</v>
      </c>
      <c r="C22">
        <v>87.5</v>
      </c>
      <c r="D22">
        <v>80.699996999999996</v>
      </c>
      <c r="E22">
        <v>85.540001000000004</v>
      </c>
      <c r="F22">
        <v>81.802261000000001</v>
      </c>
      <c r="G22">
        <v>466203300</v>
      </c>
    </row>
    <row r="23" spans="1:7" x14ac:dyDescent="0.25">
      <c r="A23" s="1">
        <v>43101</v>
      </c>
      <c r="B23">
        <v>86.129997000000003</v>
      </c>
      <c r="C23">
        <v>95.449996999999996</v>
      </c>
      <c r="D23">
        <v>85.5</v>
      </c>
      <c r="E23">
        <v>95.010002</v>
      </c>
      <c r="F23">
        <v>90.858444000000006</v>
      </c>
      <c r="G23">
        <v>574258400</v>
      </c>
    </row>
    <row r="24" spans="1:7" x14ac:dyDescent="0.25">
      <c r="A24" s="1">
        <v>43132</v>
      </c>
      <c r="B24">
        <v>94.790001000000004</v>
      </c>
      <c r="C24">
        <v>96.07</v>
      </c>
      <c r="D24">
        <v>83.830001999999993</v>
      </c>
      <c r="E24">
        <v>93.769997000000004</v>
      </c>
      <c r="F24">
        <v>89.672646</v>
      </c>
      <c r="G24">
        <v>725663300</v>
      </c>
    </row>
    <row r="25" spans="1:7" x14ac:dyDescent="0.25">
      <c r="A25" s="1">
        <v>43160</v>
      </c>
      <c r="B25">
        <v>93.989998</v>
      </c>
      <c r="C25">
        <v>97.239998</v>
      </c>
      <c r="D25">
        <v>87.080001999999993</v>
      </c>
      <c r="E25">
        <v>91.269997000000004</v>
      </c>
      <c r="F25">
        <v>87.691879</v>
      </c>
      <c r="G25">
        <v>750754800</v>
      </c>
    </row>
    <row r="26" spans="1:7" x14ac:dyDescent="0.25">
      <c r="A26" s="1">
        <v>43191</v>
      </c>
      <c r="B26">
        <v>90.470000999999996</v>
      </c>
      <c r="C26">
        <v>97.900002000000001</v>
      </c>
      <c r="D26">
        <v>87.510002</v>
      </c>
      <c r="E26">
        <v>93.519997000000004</v>
      </c>
      <c r="F26">
        <v>89.853652999999994</v>
      </c>
      <c r="G26">
        <v>668130700</v>
      </c>
    </row>
    <row r="27" spans="1:7" x14ac:dyDescent="0.25">
      <c r="A27" s="1">
        <v>43221</v>
      </c>
      <c r="B27">
        <v>93.209998999999996</v>
      </c>
      <c r="C27">
        <v>99.989998</v>
      </c>
      <c r="D27">
        <v>92.449996999999996</v>
      </c>
      <c r="E27">
        <v>98.839995999999999</v>
      </c>
      <c r="F27">
        <v>94.965102999999999</v>
      </c>
      <c r="G27">
        <v>509417900</v>
      </c>
    </row>
    <row r="28" spans="1:7" x14ac:dyDescent="0.25">
      <c r="A28" s="1">
        <v>43252</v>
      </c>
      <c r="B28">
        <v>99.279999000000004</v>
      </c>
      <c r="C28">
        <v>102.69000200000001</v>
      </c>
      <c r="D28">
        <v>97.260002</v>
      </c>
      <c r="E28">
        <v>98.610000999999997</v>
      </c>
      <c r="F28">
        <v>95.154777999999993</v>
      </c>
      <c r="G28">
        <v>602585200</v>
      </c>
    </row>
    <row r="29" spans="1:7" x14ac:dyDescent="0.25">
      <c r="A29" s="1">
        <v>43282</v>
      </c>
      <c r="B29">
        <v>98.099997999999999</v>
      </c>
      <c r="C29">
        <v>111.150002</v>
      </c>
      <c r="D29">
        <v>98</v>
      </c>
      <c r="E29">
        <v>106.08000199999999</v>
      </c>
      <c r="F29">
        <v>102.36303700000001</v>
      </c>
      <c r="G29">
        <v>569352300</v>
      </c>
    </row>
    <row r="30" spans="1:7" x14ac:dyDescent="0.25">
      <c r="A30" s="1">
        <v>43313</v>
      </c>
      <c r="B30">
        <v>106.029999</v>
      </c>
      <c r="C30">
        <v>112.779999</v>
      </c>
      <c r="D30">
        <v>104.839996</v>
      </c>
      <c r="E30">
        <v>112.33000199999999</v>
      </c>
      <c r="F30">
        <v>108.39402800000001</v>
      </c>
      <c r="G30">
        <v>456628100</v>
      </c>
    </row>
    <row r="31" spans="1:7" x14ac:dyDescent="0.25">
      <c r="A31" s="1">
        <v>43344</v>
      </c>
      <c r="B31">
        <v>110.849998</v>
      </c>
      <c r="C31">
        <v>115.290001</v>
      </c>
      <c r="D31">
        <v>107.230003</v>
      </c>
      <c r="E31">
        <v>114.370003</v>
      </c>
      <c r="F31">
        <v>110.787262</v>
      </c>
      <c r="G31">
        <v>480255500</v>
      </c>
    </row>
    <row r="32" spans="1:7" x14ac:dyDescent="0.25">
      <c r="A32" s="1">
        <v>43374</v>
      </c>
      <c r="B32">
        <v>114.75</v>
      </c>
      <c r="C32">
        <v>116.18</v>
      </c>
      <c r="D32">
        <v>100.110001</v>
      </c>
      <c r="E32">
        <v>106.80999799999999</v>
      </c>
      <c r="F32">
        <v>103.46408099999999</v>
      </c>
      <c r="G32">
        <v>927548000</v>
      </c>
    </row>
    <row r="33" spans="1:7" x14ac:dyDescent="0.25">
      <c r="A33" s="1">
        <v>43405</v>
      </c>
      <c r="B33">
        <v>107.050003</v>
      </c>
      <c r="C33">
        <v>112.239998</v>
      </c>
      <c r="D33">
        <v>99.349997999999999</v>
      </c>
      <c r="E33">
        <v>110.889999</v>
      </c>
      <c r="F33">
        <v>107.41629</v>
      </c>
      <c r="G33">
        <v>720228600</v>
      </c>
    </row>
    <row r="34" spans="1:7" x14ac:dyDescent="0.25">
      <c r="A34" s="1">
        <v>43435</v>
      </c>
      <c r="B34">
        <v>113</v>
      </c>
      <c r="C34">
        <v>113.41999800000001</v>
      </c>
      <c r="D34">
        <v>93.959998999999996</v>
      </c>
      <c r="E34">
        <v>101.57</v>
      </c>
      <c r="F34">
        <v>98.813277999999997</v>
      </c>
      <c r="G34">
        <v>944314600</v>
      </c>
    </row>
    <row r="35" spans="1:7" x14ac:dyDescent="0.25">
      <c r="A35" s="1">
        <v>43466</v>
      </c>
      <c r="B35">
        <v>99.550003000000004</v>
      </c>
      <c r="C35">
        <v>107.900002</v>
      </c>
      <c r="D35">
        <v>97.199996999999996</v>
      </c>
      <c r="E35">
        <v>104.43</v>
      </c>
      <c r="F35">
        <v>101.595657</v>
      </c>
      <c r="G35">
        <v>714212800</v>
      </c>
    </row>
    <row r="36" spans="1:7" x14ac:dyDescent="0.25">
      <c r="A36" s="1">
        <v>43497</v>
      </c>
      <c r="B36">
        <v>103.779999</v>
      </c>
      <c r="C36">
        <v>113.239998</v>
      </c>
      <c r="D36">
        <v>102.349998</v>
      </c>
      <c r="E36">
        <v>112.029999</v>
      </c>
      <c r="F36">
        <v>108.98938800000001</v>
      </c>
      <c r="G36">
        <v>469095900</v>
      </c>
    </row>
    <row r="37" spans="1:7" x14ac:dyDescent="0.25">
      <c r="A37" s="1">
        <v>43525</v>
      </c>
      <c r="B37">
        <v>112.889999</v>
      </c>
      <c r="C37">
        <v>120.82</v>
      </c>
      <c r="D37">
        <v>108.800003</v>
      </c>
      <c r="E37">
        <v>117.94000200000001</v>
      </c>
      <c r="F37">
        <v>115.228996</v>
      </c>
      <c r="G37">
        <v>589095800</v>
      </c>
    </row>
    <row r="38" spans="1:7" x14ac:dyDescent="0.25">
      <c r="A38" s="1">
        <v>43556</v>
      </c>
      <c r="B38">
        <v>118.949997</v>
      </c>
      <c r="C38">
        <v>131.36999499999999</v>
      </c>
      <c r="D38">
        <v>118.099998</v>
      </c>
      <c r="E38">
        <v>130.60000600000001</v>
      </c>
      <c r="F38">
        <v>127.598007</v>
      </c>
      <c r="G38">
        <v>433157700</v>
      </c>
    </row>
    <row r="39" spans="1:7" x14ac:dyDescent="0.25">
      <c r="A39" s="1">
        <v>43586</v>
      </c>
      <c r="B39">
        <v>130.529999</v>
      </c>
      <c r="C39">
        <v>130.64999399999999</v>
      </c>
      <c r="D39">
        <v>123.040001</v>
      </c>
      <c r="E39">
        <v>123.68</v>
      </c>
      <c r="F39">
        <v>120.837059</v>
      </c>
      <c r="G39">
        <v>547218800</v>
      </c>
    </row>
    <row r="40" spans="1:7" x14ac:dyDescent="0.25">
      <c r="A40" s="1">
        <v>43617</v>
      </c>
      <c r="B40">
        <v>123.849998</v>
      </c>
      <c r="C40">
        <v>138.39999399999999</v>
      </c>
      <c r="D40">
        <v>119.010002</v>
      </c>
      <c r="E40">
        <v>133.96000699999999</v>
      </c>
      <c r="F40">
        <v>131.36523399999999</v>
      </c>
      <c r="G40">
        <v>508324300</v>
      </c>
    </row>
    <row r="41" spans="1:7" x14ac:dyDescent="0.25">
      <c r="A41" s="1">
        <v>43647</v>
      </c>
      <c r="B41">
        <v>136.63000500000001</v>
      </c>
      <c r="C41">
        <v>141.679993</v>
      </c>
      <c r="D41">
        <v>134.66999799999999</v>
      </c>
      <c r="E41">
        <v>136.270004</v>
      </c>
      <c r="F41">
        <v>133.630493</v>
      </c>
      <c r="G41">
        <v>484079900</v>
      </c>
    </row>
    <row r="42" spans="1:7" x14ac:dyDescent="0.25">
      <c r="A42" s="1">
        <v>43678</v>
      </c>
      <c r="B42">
        <v>137</v>
      </c>
      <c r="C42">
        <v>140.94000199999999</v>
      </c>
      <c r="D42">
        <v>130.779999</v>
      </c>
      <c r="E42">
        <v>137.86000100000001</v>
      </c>
      <c r="F42">
        <v>135.189682</v>
      </c>
      <c r="G42">
        <v>584482000</v>
      </c>
    </row>
    <row r="43" spans="1:7" x14ac:dyDescent="0.25">
      <c r="A43" s="1">
        <v>43709</v>
      </c>
      <c r="B43">
        <v>136.61000100000001</v>
      </c>
      <c r="C43">
        <v>142.36999499999999</v>
      </c>
      <c r="D43">
        <v>134.509995</v>
      </c>
      <c r="E43">
        <v>139.029999</v>
      </c>
      <c r="F43">
        <v>136.791</v>
      </c>
      <c r="G43">
        <v>472544800</v>
      </c>
    </row>
    <row r="44" spans="1:7" x14ac:dyDescent="0.25">
      <c r="A44" s="1">
        <v>43739</v>
      </c>
      <c r="B44">
        <v>139.66000399999999</v>
      </c>
      <c r="C44">
        <v>145.66999799999999</v>
      </c>
      <c r="D44">
        <v>133.220001</v>
      </c>
      <c r="E44">
        <v>143.36999499999999</v>
      </c>
      <c r="F44">
        <v>141.06111100000001</v>
      </c>
      <c r="G44">
        <v>549523400</v>
      </c>
    </row>
    <row r="45" spans="1:7" x14ac:dyDescent="0.25">
      <c r="A45" s="1">
        <v>43770</v>
      </c>
      <c r="B45">
        <v>144.259995</v>
      </c>
      <c r="C45">
        <v>152.5</v>
      </c>
      <c r="D45">
        <v>142.970001</v>
      </c>
      <c r="E45">
        <v>151.38000500000001</v>
      </c>
      <c r="F45">
        <v>148.94212300000001</v>
      </c>
      <c r="G45">
        <v>392371800</v>
      </c>
    </row>
    <row r="46" spans="1:7" x14ac:dyDescent="0.25">
      <c r="A46" s="1">
        <v>43800</v>
      </c>
      <c r="B46">
        <v>151.80999800000001</v>
      </c>
      <c r="C46">
        <v>159.550003</v>
      </c>
      <c r="D46">
        <v>146.64999399999999</v>
      </c>
      <c r="E46">
        <v>157.699997</v>
      </c>
      <c r="F46">
        <v>155.68832399999999</v>
      </c>
      <c r="G46">
        <v>450303300</v>
      </c>
    </row>
    <row r="47" spans="1:7" x14ac:dyDescent="0.25">
      <c r="A47" s="1">
        <v>43831</v>
      </c>
      <c r="B47">
        <v>158.779999</v>
      </c>
      <c r="C47">
        <v>174.050003</v>
      </c>
      <c r="D47">
        <v>156.509995</v>
      </c>
      <c r="E47">
        <v>170.229996</v>
      </c>
      <c r="F47">
        <v>168.05847199999999</v>
      </c>
      <c r="G47">
        <v>558530000</v>
      </c>
    </row>
    <row r="48" spans="1:7" x14ac:dyDescent="0.25">
      <c r="A48" s="1">
        <v>43862</v>
      </c>
      <c r="B48">
        <v>170.429993</v>
      </c>
      <c r="C48">
        <v>190.699997</v>
      </c>
      <c r="D48">
        <v>152</v>
      </c>
      <c r="E48">
        <v>162.009995</v>
      </c>
      <c r="F48">
        <v>159.943344</v>
      </c>
      <c r="G48">
        <v>887625300</v>
      </c>
    </row>
    <row r="49" spans="1:7" x14ac:dyDescent="0.25">
      <c r="A49" s="1">
        <v>43891</v>
      </c>
      <c r="B49">
        <v>165.30999800000001</v>
      </c>
      <c r="C49">
        <v>175</v>
      </c>
      <c r="D49">
        <v>132.520004</v>
      </c>
      <c r="E49">
        <v>157.71000699999999</v>
      </c>
      <c r="F49">
        <v>156.12347399999999</v>
      </c>
      <c r="G49">
        <v>1612695500</v>
      </c>
    </row>
    <row r="50" spans="1:7" x14ac:dyDescent="0.25">
      <c r="A50" s="1">
        <v>43922</v>
      </c>
      <c r="B50">
        <v>153</v>
      </c>
      <c r="C50">
        <v>180.39999399999999</v>
      </c>
      <c r="D50">
        <v>150.36000100000001</v>
      </c>
      <c r="E50">
        <v>179.21000699999999</v>
      </c>
      <c r="F50">
        <v>177.407196</v>
      </c>
      <c r="G50">
        <v>984810800</v>
      </c>
    </row>
    <row r="51" spans="1:7" x14ac:dyDescent="0.25">
      <c r="A51" s="1">
        <v>43952</v>
      </c>
      <c r="B51">
        <v>175.800003</v>
      </c>
      <c r="C51">
        <v>187.509995</v>
      </c>
      <c r="D51">
        <v>173.800003</v>
      </c>
      <c r="E51">
        <v>183.25</v>
      </c>
      <c r="F51">
        <v>181.40654000000001</v>
      </c>
      <c r="G51">
        <v>688938200</v>
      </c>
    </row>
    <row r="52" spans="1:7" x14ac:dyDescent="0.25">
      <c r="A52" s="1">
        <v>43983</v>
      </c>
      <c r="B52">
        <v>182.53999300000001</v>
      </c>
      <c r="C52">
        <v>204.39999399999999</v>
      </c>
      <c r="D52">
        <v>181.35000600000001</v>
      </c>
      <c r="E52">
        <v>203.509995</v>
      </c>
      <c r="F52">
        <v>202.023819</v>
      </c>
      <c r="G52">
        <v>764965400</v>
      </c>
    </row>
    <row r="53" spans="1:7" x14ac:dyDescent="0.25">
      <c r="A53" s="1">
        <v>44013</v>
      </c>
      <c r="B53">
        <v>203.13999899999999</v>
      </c>
      <c r="C53">
        <v>216.38000500000001</v>
      </c>
      <c r="D53">
        <v>197.509995</v>
      </c>
      <c r="E53">
        <v>205.009995</v>
      </c>
      <c r="F53">
        <v>203.51284799999999</v>
      </c>
      <c r="G53">
        <v>770510200</v>
      </c>
    </row>
    <row r="54" spans="1:7" x14ac:dyDescent="0.25">
      <c r="A54" s="1">
        <v>44044</v>
      </c>
      <c r="B54">
        <v>211.520004</v>
      </c>
      <c r="C54">
        <v>231.14999399999999</v>
      </c>
      <c r="D54">
        <v>203.13999899999999</v>
      </c>
      <c r="E54">
        <v>225.529999</v>
      </c>
      <c r="F54">
        <v>223.88299599999999</v>
      </c>
      <c r="G54">
        <v>692504400</v>
      </c>
    </row>
    <row r="55" spans="1:7" x14ac:dyDescent="0.25">
      <c r="A55" s="1">
        <v>44075</v>
      </c>
      <c r="B55">
        <v>225.509995</v>
      </c>
      <c r="C55">
        <v>232.86000100000001</v>
      </c>
      <c r="D55">
        <v>196.25</v>
      </c>
      <c r="E55">
        <v>210.33000200000001</v>
      </c>
      <c r="F55">
        <v>209.298721</v>
      </c>
      <c r="G55">
        <v>768242000</v>
      </c>
    </row>
    <row r="56" spans="1:7" x14ac:dyDescent="0.25">
      <c r="A56" s="1">
        <v>44105</v>
      </c>
      <c r="B56">
        <v>213.490005</v>
      </c>
      <c r="C56">
        <v>225.21000699999999</v>
      </c>
      <c r="D56">
        <v>199.61999499999999</v>
      </c>
      <c r="E56">
        <v>202.470001</v>
      </c>
      <c r="F56">
        <v>201.47728000000001</v>
      </c>
      <c r="G56">
        <v>631648000</v>
      </c>
    </row>
    <row r="57" spans="1:7" x14ac:dyDescent="0.25">
      <c r="A57" s="1">
        <v>44136</v>
      </c>
      <c r="B57">
        <v>204.28999300000001</v>
      </c>
      <c r="C57">
        <v>228.11999499999999</v>
      </c>
      <c r="D57">
        <v>200.11999499999999</v>
      </c>
      <c r="E57">
        <v>214.070007</v>
      </c>
      <c r="F57">
        <v>213.02040099999999</v>
      </c>
      <c r="G57">
        <v>573443000</v>
      </c>
    </row>
    <row r="58" spans="1:7" x14ac:dyDescent="0.25">
      <c r="A58" s="1">
        <v>44166</v>
      </c>
      <c r="B58">
        <v>214.509995</v>
      </c>
      <c r="C58">
        <v>227.179993</v>
      </c>
      <c r="D58">
        <v>209.11000100000001</v>
      </c>
      <c r="E58">
        <v>222.41999799999999</v>
      </c>
      <c r="F58">
        <v>221.908905</v>
      </c>
      <c r="G58">
        <v>594806000</v>
      </c>
    </row>
    <row r="59" spans="1:7" x14ac:dyDescent="0.25">
      <c r="A59" s="1">
        <v>44197</v>
      </c>
      <c r="B59">
        <v>222.529999</v>
      </c>
      <c r="C59">
        <v>242.63999899999999</v>
      </c>
      <c r="D59">
        <v>211.94000199999999</v>
      </c>
      <c r="E59">
        <v>231.96000699999999</v>
      </c>
      <c r="F59">
        <v>231.426987</v>
      </c>
      <c r="G59">
        <v>648098100</v>
      </c>
    </row>
    <row r="60" spans="1:7" x14ac:dyDescent="0.25">
      <c r="A60" s="1">
        <v>44228</v>
      </c>
      <c r="B60">
        <v>235.05999800000001</v>
      </c>
      <c r="C60">
        <v>246.13000500000001</v>
      </c>
      <c r="D60">
        <v>227.88000500000001</v>
      </c>
      <c r="E60">
        <v>232.38000500000001</v>
      </c>
      <c r="F60">
        <v>231.846024</v>
      </c>
      <c r="G60">
        <v>490925300</v>
      </c>
    </row>
    <row r="61" spans="1:7" x14ac:dyDescent="0.25">
      <c r="A61" s="1">
        <v>44256</v>
      </c>
      <c r="B61">
        <v>235.89999399999999</v>
      </c>
      <c r="C61">
        <v>241.050003</v>
      </c>
      <c r="D61">
        <v>224.259995</v>
      </c>
      <c r="E61">
        <v>236.479996</v>
      </c>
      <c r="F61">
        <v>236.479996</v>
      </c>
      <c r="G61">
        <v>630459100</v>
      </c>
    </row>
    <row r="62" spans="1:7" x14ac:dyDescent="0.25">
      <c r="A62" s="1">
        <v>44281</v>
      </c>
      <c r="B62">
        <v>231.550003</v>
      </c>
      <c r="C62">
        <v>236.71000699999999</v>
      </c>
      <c r="D62">
        <v>231.61999499999999</v>
      </c>
      <c r="E62">
        <v>236.479996</v>
      </c>
      <c r="F62">
        <v>236.479996</v>
      </c>
      <c r="G62">
        <v>25479853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708718-5BCD-4645-B4F1-2EAD54B6B4F5}">
  <dimension ref="A1:G62"/>
  <sheetViews>
    <sheetView workbookViewId="0">
      <pane ySplit="1" topLeftCell="A2" activePane="bottomLeft" state="frozen"/>
      <selection pane="bottomLeft" activeCell="B2" sqref="B2"/>
    </sheetView>
  </sheetViews>
  <sheetFormatPr defaultColWidth="10.90625" defaultRowHeight="15" x14ac:dyDescent="0.25"/>
  <cols>
    <col min="2" max="6" width="11.1796875" bestFit="1" customWidth="1"/>
    <col min="7" max="7" width="10.1796875" bestFit="1" customWidth="1"/>
  </cols>
  <sheetData>
    <row r="1" spans="1:7" s="2" customFormat="1" ht="20.399999999999999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s="1">
        <v>42461</v>
      </c>
      <c r="B2">
        <v>104.300003</v>
      </c>
      <c r="C2">
        <v>107.639999</v>
      </c>
      <c r="D2">
        <v>103.44000200000001</v>
      </c>
      <c r="E2">
        <v>105.510002</v>
      </c>
      <c r="F2">
        <v>96.164963</v>
      </c>
      <c r="G2">
        <v>48652200</v>
      </c>
    </row>
    <row r="3" spans="1:7" x14ac:dyDescent="0.25">
      <c r="A3" s="1">
        <v>42491</v>
      </c>
      <c r="B3">
        <v>105.800003</v>
      </c>
      <c r="C3">
        <v>107.69000200000001</v>
      </c>
      <c r="D3">
        <v>103.370003</v>
      </c>
      <c r="E3">
        <v>107.339996</v>
      </c>
      <c r="F3">
        <v>97.832854999999995</v>
      </c>
      <c r="G3">
        <v>51264200</v>
      </c>
    </row>
    <row r="4" spans="1:7" x14ac:dyDescent="0.25">
      <c r="A4" s="1">
        <v>42522</v>
      </c>
      <c r="B4">
        <v>107</v>
      </c>
      <c r="C4">
        <v>108.93</v>
      </c>
      <c r="D4">
        <v>101.510002</v>
      </c>
      <c r="E4">
        <v>107.160004</v>
      </c>
      <c r="F4">
        <v>97.668816000000007</v>
      </c>
      <c r="G4">
        <v>61626300</v>
      </c>
    </row>
    <row r="5" spans="1:7" x14ac:dyDescent="0.25">
      <c r="A5" s="1">
        <v>42552</v>
      </c>
      <c r="B5">
        <v>107.160004</v>
      </c>
      <c r="C5">
        <v>111.620003</v>
      </c>
      <c r="D5">
        <v>105.879997</v>
      </c>
      <c r="E5">
        <v>111.41999800000001</v>
      </c>
      <c r="F5">
        <v>102.000221</v>
      </c>
      <c r="G5">
        <v>44259000</v>
      </c>
    </row>
    <row r="6" spans="1:7" x14ac:dyDescent="0.25">
      <c r="A6" s="1">
        <v>42583</v>
      </c>
      <c r="B6">
        <v>111.400002</v>
      </c>
      <c r="C6">
        <v>112.779999</v>
      </c>
      <c r="D6">
        <v>109.949997</v>
      </c>
      <c r="E6">
        <v>111.650002</v>
      </c>
      <c r="F6">
        <v>102.210793</v>
      </c>
      <c r="G6">
        <v>35978700</v>
      </c>
    </row>
    <row r="7" spans="1:7" x14ac:dyDescent="0.25">
      <c r="A7" s="1">
        <v>42614</v>
      </c>
      <c r="B7">
        <v>111.769997</v>
      </c>
      <c r="C7">
        <v>112.75</v>
      </c>
      <c r="D7">
        <v>108.57</v>
      </c>
      <c r="E7">
        <v>111.33000199999999</v>
      </c>
      <c r="F7">
        <v>101.91783100000001</v>
      </c>
      <c r="G7">
        <v>48063700</v>
      </c>
    </row>
    <row r="8" spans="1:7" x14ac:dyDescent="0.25">
      <c r="A8" s="1">
        <v>42644</v>
      </c>
      <c r="B8">
        <v>111.089996</v>
      </c>
      <c r="C8">
        <v>111.44000200000001</v>
      </c>
      <c r="D8">
        <v>108.470001</v>
      </c>
      <c r="E8">
        <v>108.889999</v>
      </c>
      <c r="F8">
        <v>100.169693</v>
      </c>
      <c r="G8">
        <v>40599800</v>
      </c>
    </row>
    <row r="9" spans="1:7" x14ac:dyDescent="0.25">
      <c r="A9" s="1">
        <v>42675</v>
      </c>
      <c r="B9">
        <v>109.099998</v>
      </c>
      <c r="C9">
        <v>114.550003</v>
      </c>
      <c r="D9">
        <v>106.69000200000001</v>
      </c>
      <c r="E9">
        <v>113.779999</v>
      </c>
      <c r="F9">
        <v>104.668076</v>
      </c>
      <c r="G9">
        <v>69435500</v>
      </c>
    </row>
    <row r="10" spans="1:7" x14ac:dyDescent="0.25">
      <c r="A10" s="1">
        <v>42705</v>
      </c>
      <c r="B10">
        <v>114.029999</v>
      </c>
      <c r="C10">
        <v>117.790001</v>
      </c>
      <c r="D10">
        <v>113.07</v>
      </c>
      <c r="E10">
        <v>115.32</v>
      </c>
      <c r="F10">
        <v>106.08474699999999</v>
      </c>
      <c r="G10">
        <v>60923800</v>
      </c>
    </row>
    <row r="11" spans="1:7" x14ac:dyDescent="0.25">
      <c r="A11" s="1">
        <v>42736</v>
      </c>
      <c r="B11">
        <v>116.150002</v>
      </c>
      <c r="C11">
        <v>118.620003</v>
      </c>
      <c r="D11">
        <v>115.489998</v>
      </c>
      <c r="E11">
        <v>117.459999</v>
      </c>
      <c r="F11">
        <v>108.72839399999999</v>
      </c>
      <c r="G11">
        <v>48051100</v>
      </c>
    </row>
    <row r="12" spans="1:7" x14ac:dyDescent="0.25">
      <c r="A12" s="1">
        <v>42767</v>
      </c>
      <c r="B12">
        <v>117.860001</v>
      </c>
      <c r="C12">
        <v>122.360001</v>
      </c>
      <c r="D12">
        <v>117.019997</v>
      </c>
      <c r="E12">
        <v>121.800003</v>
      </c>
      <c r="F12">
        <v>112.74578099999999</v>
      </c>
      <c r="G12">
        <v>40730300</v>
      </c>
    </row>
    <row r="13" spans="1:7" x14ac:dyDescent="0.25">
      <c r="A13" s="1">
        <v>42795</v>
      </c>
      <c r="B13">
        <v>122.80999799999999</v>
      </c>
      <c r="C13">
        <v>123.730003</v>
      </c>
      <c r="D13">
        <v>118.889999</v>
      </c>
      <c r="E13">
        <v>121.32</v>
      </c>
      <c r="F13">
        <v>112.301453</v>
      </c>
      <c r="G13">
        <v>56449700</v>
      </c>
    </row>
    <row r="14" spans="1:7" x14ac:dyDescent="0.25">
      <c r="A14" s="1">
        <v>42826</v>
      </c>
      <c r="B14">
        <v>121.449997</v>
      </c>
      <c r="C14">
        <v>123.449997</v>
      </c>
      <c r="D14">
        <v>119.550003</v>
      </c>
      <c r="E14">
        <v>122.610001</v>
      </c>
      <c r="F14">
        <v>114.007561</v>
      </c>
      <c r="G14">
        <v>44638400</v>
      </c>
    </row>
    <row r="15" spans="1:7" x14ac:dyDescent="0.25">
      <c r="A15" s="1">
        <v>42856</v>
      </c>
      <c r="B15">
        <v>122.93</v>
      </c>
      <c r="C15">
        <v>124.269997</v>
      </c>
      <c r="D15">
        <v>120.849998</v>
      </c>
      <c r="E15">
        <v>123.849998</v>
      </c>
      <c r="F15">
        <v>115.160561</v>
      </c>
      <c r="G15">
        <v>44574100</v>
      </c>
    </row>
    <row r="16" spans="1:7" x14ac:dyDescent="0.25">
      <c r="A16" s="1">
        <v>42887</v>
      </c>
      <c r="B16">
        <v>124.16999800000001</v>
      </c>
      <c r="C16">
        <v>126.349998</v>
      </c>
      <c r="D16">
        <v>123.480003</v>
      </c>
      <c r="E16">
        <v>124.449997</v>
      </c>
      <c r="F16">
        <v>115.718468</v>
      </c>
      <c r="G16">
        <v>47247300</v>
      </c>
    </row>
    <row r="17" spans="1:7" x14ac:dyDescent="0.25">
      <c r="A17" s="1">
        <v>42917</v>
      </c>
      <c r="B17">
        <v>124.989998</v>
      </c>
      <c r="C17">
        <v>127.599998</v>
      </c>
      <c r="D17">
        <v>123.55999799999999</v>
      </c>
      <c r="E17">
        <v>126.790001</v>
      </c>
      <c r="F17">
        <v>118.437309</v>
      </c>
      <c r="G17">
        <v>36743500</v>
      </c>
    </row>
    <row r="18" spans="1:7" x14ac:dyDescent="0.25">
      <c r="A18" s="1">
        <v>42948</v>
      </c>
      <c r="B18">
        <v>127.18</v>
      </c>
      <c r="C18">
        <v>127.720001</v>
      </c>
      <c r="D18">
        <v>123.790001</v>
      </c>
      <c r="E18">
        <v>126.980003</v>
      </c>
      <c r="F18">
        <v>118.614807</v>
      </c>
      <c r="G18">
        <v>43312100</v>
      </c>
    </row>
    <row r="19" spans="1:7" x14ac:dyDescent="0.25">
      <c r="A19" s="1">
        <v>42979</v>
      </c>
      <c r="B19">
        <v>127.230003</v>
      </c>
      <c r="C19">
        <v>129.55999800000001</v>
      </c>
      <c r="D19">
        <v>125.69000200000001</v>
      </c>
      <c r="E19">
        <v>129.520004</v>
      </c>
      <c r="F19">
        <v>120.98747299999999</v>
      </c>
      <c r="G19">
        <v>34356600</v>
      </c>
    </row>
    <row r="20" spans="1:7" x14ac:dyDescent="0.25">
      <c r="A20" s="1">
        <v>43009</v>
      </c>
      <c r="B20">
        <v>129.63999899999999</v>
      </c>
      <c r="C20">
        <v>132.679993</v>
      </c>
      <c r="D20">
        <v>129.550003</v>
      </c>
      <c r="E20">
        <v>132.33000200000001</v>
      </c>
      <c r="F20">
        <v>124.145264</v>
      </c>
      <c r="G20">
        <v>45623500</v>
      </c>
    </row>
    <row r="21" spans="1:7" x14ac:dyDescent="0.25">
      <c r="A21" s="1">
        <v>43040</v>
      </c>
      <c r="B21">
        <v>132.83000200000001</v>
      </c>
      <c r="C21">
        <v>136.91999799999999</v>
      </c>
      <c r="D21">
        <v>131.21000699999999</v>
      </c>
      <c r="E21">
        <v>136.33999600000001</v>
      </c>
      <c r="F21">
        <v>127.90728</v>
      </c>
      <c r="G21">
        <v>51557600</v>
      </c>
    </row>
    <row r="22" spans="1:7" x14ac:dyDescent="0.25">
      <c r="A22" s="1">
        <v>43070</v>
      </c>
      <c r="B22">
        <v>136.279999</v>
      </c>
      <c r="C22">
        <v>138.720001</v>
      </c>
      <c r="D22">
        <v>134.03999300000001</v>
      </c>
      <c r="E22">
        <v>137.25</v>
      </c>
      <c r="F22">
        <v>128.76097100000001</v>
      </c>
      <c r="G22">
        <v>47008100</v>
      </c>
    </row>
    <row r="23" spans="1:7" x14ac:dyDescent="0.25">
      <c r="A23" s="1">
        <v>43101</v>
      </c>
      <c r="B23">
        <v>137.75</v>
      </c>
      <c r="C23">
        <v>146.86999499999999</v>
      </c>
      <c r="D23">
        <v>137.44000199999999</v>
      </c>
      <c r="E23">
        <v>144.429993</v>
      </c>
      <c r="F23">
        <v>136.16125500000001</v>
      </c>
      <c r="G23">
        <v>62220300</v>
      </c>
    </row>
    <row r="24" spans="1:7" x14ac:dyDescent="0.25">
      <c r="A24" s="1">
        <v>43132</v>
      </c>
      <c r="B24">
        <v>143.979996</v>
      </c>
      <c r="C24">
        <v>145.020004</v>
      </c>
      <c r="D24">
        <v>129.83999600000001</v>
      </c>
      <c r="E24">
        <v>139</v>
      </c>
      <c r="F24">
        <v>131.04216</v>
      </c>
      <c r="G24">
        <v>83283100</v>
      </c>
    </row>
    <row r="25" spans="1:7" x14ac:dyDescent="0.25">
      <c r="A25" s="1">
        <v>43160</v>
      </c>
      <c r="B25">
        <v>139.070007</v>
      </c>
      <c r="C25">
        <v>144.13999899999999</v>
      </c>
      <c r="D25">
        <v>133.029999</v>
      </c>
      <c r="E25">
        <v>135.720001</v>
      </c>
      <c r="F25">
        <v>127.949921</v>
      </c>
      <c r="G25">
        <v>61542800</v>
      </c>
    </row>
    <row r="26" spans="1:7" x14ac:dyDescent="0.25">
      <c r="A26" s="1">
        <v>43191</v>
      </c>
      <c r="B26">
        <v>135.28999300000001</v>
      </c>
      <c r="C26">
        <v>139.85000600000001</v>
      </c>
      <c r="D26">
        <v>131.259995</v>
      </c>
      <c r="E26">
        <v>136.33000200000001</v>
      </c>
      <c r="F26">
        <v>129.04698200000001</v>
      </c>
      <c r="G26">
        <v>54901800</v>
      </c>
    </row>
    <row r="27" spans="1:7" x14ac:dyDescent="0.25">
      <c r="A27" s="1">
        <v>43221</v>
      </c>
      <c r="B27">
        <v>136.03999300000001</v>
      </c>
      <c r="C27">
        <v>141.66000399999999</v>
      </c>
      <c r="D27">
        <v>133.66000399999999</v>
      </c>
      <c r="E27">
        <v>140.03999300000001</v>
      </c>
      <c r="F27">
        <v>132.55879200000001</v>
      </c>
      <c r="G27">
        <v>35896100</v>
      </c>
    </row>
    <row r="28" spans="1:7" x14ac:dyDescent="0.25">
      <c r="A28" s="1">
        <v>43252</v>
      </c>
      <c r="B28">
        <v>140.929993</v>
      </c>
      <c r="C28">
        <v>144.66000399999999</v>
      </c>
      <c r="D28">
        <v>138.990005</v>
      </c>
      <c r="E28">
        <v>140.429993</v>
      </c>
      <c r="F28">
        <v>132.927933</v>
      </c>
      <c r="G28">
        <v>43805700</v>
      </c>
    </row>
    <row r="29" spans="1:7" x14ac:dyDescent="0.25">
      <c r="A29" s="1">
        <v>43282</v>
      </c>
      <c r="B29">
        <v>139.55999800000001</v>
      </c>
      <c r="C29">
        <v>146.740005</v>
      </c>
      <c r="D29">
        <v>139.429993</v>
      </c>
      <c r="E29">
        <v>145.08999600000001</v>
      </c>
      <c r="F29">
        <v>137.92117300000001</v>
      </c>
      <c r="G29">
        <v>43863400</v>
      </c>
    </row>
    <row r="30" spans="1:7" x14ac:dyDescent="0.25">
      <c r="A30" s="1">
        <v>43313</v>
      </c>
      <c r="B30">
        <v>145.19000199999999</v>
      </c>
      <c r="C30">
        <v>150.770004</v>
      </c>
      <c r="D30">
        <v>144.08000200000001</v>
      </c>
      <c r="E30">
        <v>150.070007</v>
      </c>
      <c r="F30">
        <v>142.65515099999999</v>
      </c>
      <c r="G30">
        <v>48207300</v>
      </c>
    </row>
    <row r="31" spans="1:7" x14ac:dyDescent="0.25">
      <c r="A31" s="1">
        <v>43344</v>
      </c>
      <c r="B31">
        <v>149.88999899999999</v>
      </c>
      <c r="C31">
        <v>151.83999600000001</v>
      </c>
      <c r="D31">
        <v>148.13000500000001</v>
      </c>
      <c r="E31">
        <v>149.64999399999999</v>
      </c>
      <c r="F31">
        <v>142.255875</v>
      </c>
      <c r="G31">
        <v>41556400</v>
      </c>
    </row>
    <row r="32" spans="1:7" x14ac:dyDescent="0.25">
      <c r="A32" s="1">
        <v>43374</v>
      </c>
      <c r="B32">
        <v>150.41999799999999</v>
      </c>
      <c r="C32">
        <v>150.770004</v>
      </c>
      <c r="D32">
        <v>133.070007</v>
      </c>
      <c r="E32">
        <v>138.55999800000001</v>
      </c>
      <c r="F32">
        <v>132.34252900000001</v>
      </c>
      <c r="G32">
        <v>102555400</v>
      </c>
    </row>
    <row r="33" spans="1:7" x14ac:dyDescent="0.25">
      <c r="A33" s="1">
        <v>43405</v>
      </c>
      <c r="B33">
        <v>139.03999300000001</v>
      </c>
      <c r="C33">
        <v>144.05999800000001</v>
      </c>
      <c r="D33">
        <v>134.63999899999999</v>
      </c>
      <c r="E33">
        <v>141.35000600000001</v>
      </c>
      <c r="F33">
        <v>135.00732400000001</v>
      </c>
      <c r="G33">
        <v>65616800</v>
      </c>
    </row>
    <row r="34" spans="1:7" x14ac:dyDescent="0.25">
      <c r="A34" s="1">
        <v>43435</v>
      </c>
      <c r="B34">
        <v>143.60000600000001</v>
      </c>
      <c r="C34">
        <v>144</v>
      </c>
      <c r="D34">
        <v>119.349998</v>
      </c>
      <c r="E34">
        <v>127.629997</v>
      </c>
      <c r="F34">
        <v>121.902969</v>
      </c>
      <c r="G34">
        <v>153337500</v>
      </c>
    </row>
    <row r="35" spans="1:7" x14ac:dyDescent="0.25">
      <c r="A35" s="1">
        <v>43466</v>
      </c>
      <c r="B35">
        <v>125.75</v>
      </c>
      <c r="C35">
        <v>138.770004</v>
      </c>
      <c r="D35">
        <v>124.57</v>
      </c>
      <c r="E35">
        <v>138.529999</v>
      </c>
      <c r="F35">
        <v>133.090912</v>
      </c>
      <c r="G35">
        <v>84377600</v>
      </c>
    </row>
    <row r="36" spans="1:7" x14ac:dyDescent="0.25">
      <c r="A36" s="1">
        <v>43497</v>
      </c>
      <c r="B36">
        <v>138.699997</v>
      </c>
      <c r="C36">
        <v>144.88000500000001</v>
      </c>
      <c r="D36">
        <v>137.11999499999999</v>
      </c>
      <c r="E36">
        <v>143.46000699999999</v>
      </c>
      <c r="F36">
        <v>137.82737700000001</v>
      </c>
      <c r="G36">
        <v>55106400</v>
      </c>
    </row>
    <row r="37" spans="1:7" x14ac:dyDescent="0.25">
      <c r="A37" s="1">
        <v>43525</v>
      </c>
      <c r="B37">
        <v>144.38000500000001</v>
      </c>
      <c r="C37">
        <v>146.83999600000001</v>
      </c>
      <c r="D37">
        <v>139.91999799999999</v>
      </c>
      <c r="E37">
        <v>144.71000699999999</v>
      </c>
      <c r="F37">
        <v>139.02829</v>
      </c>
      <c r="G37">
        <v>62211500</v>
      </c>
    </row>
    <row r="38" spans="1:7" x14ac:dyDescent="0.25">
      <c r="A38" s="1">
        <v>43556</v>
      </c>
      <c r="B38">
        <v>145.759995</v>
      </c>
      <c r="C38">
        <v>150.69000199999999</v>
      </c>
      <c r="D38">
        <v>145.58999600000001</v>
      </c>
      <c r="E38">
        <v>150.38999899999999</v>
      </c>
      <c r="F38">
        <v>145.26644899999999</v>
      </c>
      <c r="G38">
        <v>51257400</v>
      </c>
    </row>
    <row r="39" spans="1:7" x14ac:dyDescent="0.25">
      <c r="A39" s="1">
        <v>43586</v>
      </c>
      <c r="B39">
        <v>150.800003</v>
      </c>
      <c r="C39">
        <v>150.86999499999999</v>
      </c>
      <c r="D39">
        <v>140.60000600000001</v>
      </c>
      <c r="E39">
        <v>140.69000199999999</v>
      </c>
      <c r="F39">
        <v>135.89692700000001</v>
      </c>
      <c r="G39">
        <v>58560500</v>
      </c>
    </row>
    <row r="40" spans="1:7" x14ac:dyDescent="0.25">
      <c r="A40" s="1">
        <v>43617</v>
      </c>
      <c r="B40">
        <v>140.69000199999999</v>
      </c>
      <c r="C40">
        <v>150.94000199999999</v>
      </c>
      <c r="D40">
        <v>139.61999499999999</v>
      </c>
      <c r="E40">
        <v>150.08999600000001</v>
      </c>
      <c r="F40">
        <v>144.976654</v>
      </c>
      <c r="G40">
        <v>51269500</v>
      </c>
    </row>
    <row r="41" spans="1:7" x14ac:dyDescent="0.25">
      <c r="A41" s="1">
        <v>43647</v>
      </c>
      <c r="B41">
        <v>151.85000600000001</v>
      </c>
      <c r="C41">
        <v>154.509995</v>
      </c>
      <c r="D41">
        <v>150.509995</v>
      </c>
      <c r="E41">
        <v>152.21000699999999</v>
      </c>
      <c r="F41">
        <v>147.57122799999999</v>
      </c>
      <c r="G41">
        <v>47958700</v>
      </c>
    </row>
    <row r="42" spans="1:7" x14ac:dyDescent="0.25">
      <c r="A42" s="1">
        <v>43678</v>
      </c>
      <c r="B42">
        <v>152.28999300000001</v>
      </c>
      <c r="C42">
        <v>153.85000600000001</v>
      </c>
      <c r="D42">
        <v>143.86999499999999</v>
      </c>
      <c r="E42">
        <v>149.03999300000001</v>
      </c>
      <c r="F42">
        <v>144.497803</v>
      </c>
      <c r="G42">
        <v>70309200</v>
      </c>
    </row>
    <row r="43" spans="1:7" x14ac:dyDescent="0.25">
      <c r="A43" s="1">
        <v>43709</v>
      </c>
      <c r="B43">
        <v>147.990005</v>
      </c>
      <c r="C43">
        <v>154.13000500000001</v>
      </c>
      <c r="D43">
        <v>147.36999499999999</v>
      </c>
      <c r="E43">
        <v>151</v>
      </c>
      <c r="F43">
        <v>146.398087</v>
      </c>
      <c r="G43">
        <v>54763000</v>
      </c>
    </row>
    <row r="44" spans="1:7" x14ac:dyDescent="0.25">
      <c r="A44" s="1">
        <v>43739</v>
      </c>
      <c r="B44">
        <v>151.5</v>
      </c>
      <c r="C44">
        <v>154.94000199999999</v>
      </c>
      <c r="D44">
        <v>144.89999399999999</v>
      </c>
      <c r="E44">
        <v>154.179993</v>
      </c>
      <c r="F44">
        <v>150.16609199999999</v>
      </c>
      <c r="G44">
        <v>54488600</v>
      </c>
    </row>
    <row r="45" spans="1:7" x14ac:dyDescent="0.25">
      <c r="A45" s="1">
        <v>43770</v>
      </c>
      <c r="B45">
        <v>155</v>
      </c>
      <c r="C45">
        <v>160.740005</v>
      </c>
      <c r="D45">
        <v>154.91999799999999</v>
      </c>
      <c r="E45">
        <v>160.020004</v>
      </c>
      <c r="F45">
        <v>155.85408000000001</v>
      </c>
      <c r="G45">
        <v>44788200</v>
      </c>
    </row>
    <row r="46" spans="1:7" x14ac:dyDescent="0.25">
      <c r="A46" s="1">
        <v>43800</v>
      </c>
      <c r="B46">
        <v>160.259995</v>
      </c>
      <c r="C46">
        <v>164.679993</v>
      </c>
      <c r="D46">
        <v>156.38000500000001</v>
      </c>
      <c r="E46">
        <v>163.61999499999999</v>
      </c>
      <c r="F46">
        <v>159.360321</v>
      </c>
      <c r="G46">
        <v>58994500</v>
      </c>
    </row>
    <row r="47" spans="1:7" x14ac:dyDescent="0.25">
      <c r="A47" s="1">
        <v>43831</v>
      </c>
      <c r="B47">
        <v>164.679993</v>
      </c>
      <c r="C47">
        <v>169.320007</v>
      </c>
      <c r="D47">
        <v>162.83000200000001</v>
      </c>
      <c r="E47">
        <v>163.520004</v>
      </c>
      <c r="F47">
        <v>160.12651099999999</v>
      </c>
      <c r="G47">
        <v>69496000</v>
      </c>
    </row>
    <row r="48" spans="1:7" x14ac:dyDescent="0.25">
      <c r="A48" s="1">
        <v>43862</v>
      </c>
      <c r="B48">
        <v>164.35000600000001</v>
      </c>
      <c r="C48">
        <v>172.55999800000001</v>
      </c>
      <c r="D48">
        <v>145.300003</v>
      </c>
      <c r="E48">
        <v>150.44000199999999</v>
      </c>
      <c r="F48">
        <v>147.317947</v>
      </c>
      <c r="G48">
        <v>106050600</v>
      </c>
    </row>
    <row r="49" spans="1:7" x14ac:dyDescent="0.25">
      <c r="A49" s="1">
        <v>43891</v>
      </c>
      <c r="B49">
        <v>151.41000399999999</v>
      </c>
      <c r="C49">
        <v>159.300003</v>
      </c>
      <c r="D49">
        <v>109.489998</v>
      </c>
      <c r="E49">
        <v>128.91000399999999</v>
      </c>
      <c r="F49">
        <v>126.234756</v>
      </c>
      <c r="G49">
        <v>269776200</v>
      </c>
    </row>
    <row r="50" spans="1:7" x14ac:dyDescent="0.25">
      <c r="A50" s="1">
        <v>43922</v>
      </c>
      <c r="B50">
        <v>124.129997</v>
      </c>
      <c r="C50">
        <v>148.53999300000001</v>
      </c>
      <c r="D50">
        <v>121.769997</v>
      </c>
      <c r="E50">
        <v>145.83999600000001</v>
      </c>
      <c r="F50">
        <v>143.52282700000001</v>
      </c>
      <c r="G50">
        <v>132795600</v>
      </c>
    </row>
    <row r="51" spans="1:7" x14ac:dyDescent="0.25">
      <c r="A51" s="1">
        <v>43952</v>
      </c>
      <c r="B51">
        <v>143.11999499999999</v>
      </c>
      <c r="C51">
        <v>155.19000199999999</v>
      </c>
      <c r="D51">
        <v>138.36999499999999</v>
      </c>
      <c r="E51">
        <v>153.71000699999999</v>
      </c>
      <c r="F51">
        <v>151.26779199999999</v>
      </c>
      <c r="G51">
        <v>87698100</v>
      </c>
    </row>
    <row r="52" spans="1:7" x14ac:dyDescent="0.25">
      <c r="A52" s="1">
        <v>43983</v>
      </c>
      <c r="B52">
        <v>153.61999499999999</v>
      </c>
      <c r="C52">
        <v>164.199997</v>
      </c>
      <c r="D52">
        <v>149.85000600000001</v>
      </c>
      <c r="E52">
        <v>156.529999</v>
      </c>
      <c r="F52">
        <v>154.042969</v>
      </c>
      <c r="G52">
        <v>103493900</v>
      </c>
    </row>
    <row r="53" spans="1:7" x14ac:dyDescent="0.25">
      <c r="A53" s="1">
        <v>44013</v>
      </c>
      <c r="B53">
        <v>156.89999399999999</v>
      </c>
      <c r="C53">
        <v>166.199997</v>
      </c>
      <c r="D53">
        <v>156.61000100000001</v>
      </c>
      <c r="E53">
        <v>165.520004</v>
      </c>
      <c r="F53">
        <v>163.631607</v>
      </c>
      <c r="G53">
        <v>61549300</v>
      </c>
    </row>
    <row r="54" spans="1:7" x14ac:dyDescent="0.25">
      <c r="A54" s="1">
        <v>44044</v>
      </c>
      <c r="B54">
        <v>166.470001</v>
      </c>
      <c r="C54">
        <v>178.13999899999999</v>
      </c>
      <c r="D54">
        <v>166.14999399999999</v>
      </c>
      <c r="E54">
        <v>177.279999</v>
      </c>
      <c r="F54">
        <v>175.257431</v>
      </c>
      <c r="G54">
        <v>62222200</v>
      </c>
    </row>
    <row r="55" spans="1:7" x14ac:dyDescent="0.25">
      <c r="A55" s="1">
        <v>44075</v>
      </c>
      <c r="B55">
        <v>177.69000199999999</v>
      </c>
      <c r="C55">
        <v>181.66999799999999</v>
      </c>
      <c r="D55">
        <v>162.85000600000001</v>
      </c>
      <c r="E55">
        <v>170.30999800000001</v>
      </c>
      <c r="F55">
        <v>168.36694299999999</v>
      </c>
      <c r="G55">
        <v>71116300</v>
      </c>
    </row>
    <row r="56" spans="1:7" x14ac:dyDescent="0.25">
      <c r="A56" s="1">
        <v>44105</v>
      </c>
      <c r="B56">
        <v>171.720001</v>
      </c>
      <c r="C56">
        <v>180.63999899999999</v>
      </c>
      <c r="D56">
        <v>165.020004</v>
      </c>
      <c r="E56">
        <v>166.990005</v>
      </c>
      <c r="F56">
        <v>165.76199299999999</v>
      </c>
      <c r="G56">
        <v>62846300</v>
      </c>
    </row>
    <row r="57" spans="1:7" x14ac:dyDescent="0.25">
      <c r="A57" s="1">
        <v>44136</v>
      </c>
      <c r="B57">
        <v>168.78999300000001</v>
      </c>
      <c r="C57">
        <v>188.36999499999999</v>
      </c>
      <c r="D57">
        <v>167.16000399999999</v>
      </c>
      <c r="E57">
        <v>186.699997</v>
      </c>
      <c r="F57">
        <v>185.32704200000001</v>
      </c>
      <c r="G57">
        <v>80250000</v>
      </c>
    </row>
    <row r="58" spans="1:7" x14ac:dyDescent="0.25">
      <c r="A58" s="1">
        <v>44166</v>
      </c>
      <c r="B58">
        <v>189.16999799999999</v>
      </c>
      <c r="C58">
        <v>194.949997</v>
      </c>
      <c r="D58">
        <v>187.800003</v>
      </c>
      <c r="E58">
        <v>194.63999899999999</v>
      </c>
      <c r="F58">
        <v>193.20864900000001</v>
      </c>
      <c r="G58">
        <v>84844700</v>
      </c>
    </row>
    <row r="59" spans="1:7" x14ac:dyDescent="0.25">
      <c r="A59" s="1">
        <v>44197</v>
      </c>
      <c r="B59">
        <v>195.38999899999999</v>
      </c>
      <c r="C59">
        <v>202.33999600000001</v>
      </c>
      <c r="D59">
        <v>189.759995</v>
      </c>
      <c r="E59">
        <v>193.990005</v>
      </c>
      <c r="F59">
        <v>193.34570299999999</v>
      </c>
      <c r="G59">
        <v>95312900</v>
      </c>
    </row>
    <row r="60" spans="1:7" x14ac:dyDescent="0.25">
      <c r="A60" s="1">
        <v>44228</v>
      </c>
      <c r="B60">
        <v>195.88000500000001</v>
      </c>
      <c r="C60">
        <v>208.38999899999999</v>
      </c>
      <c r="D60">
        <v>194.529999</v>
      </c>
      <c r="E60">
        <v>200.08000200000001</v>
      </c>
      <c r="F60">
        <v>199.415482</v>
      </c>
      <c r="G60">
        <v>77498700</v>
      </c>
    </row>
    <row r="61" spans="1:7" x14ac:dyDescent="0.25">
      <c r="A61" s="1">
        <v>44256</v>
      </c>
      <c r="B61">
        <v>203.14999399999999</v>
      </c>
      <c r="C61">
        <v>209.300003</v>
      </c>
      <c r="D61">
        <v>194.11000100000001</v>
      </c>
      <c r="E61">
        <v>206.470001</v>
      </c>
      <c r="F61">
        <v>205.784256</v>
      </c>
      <c r="G61">
        <v>88119400</v>
      </c>
    </row>
    <row r="62" spans="1:7" x14ac:dyDescent="0.25">
      <c r="A62" s="1">
        <v>44281</v>
      </c>
      <c r="B62">
        <v>204.11000100000001</v>
      </c>
      <c r="C62">
        <v>206.63999899999999</v>
      </c>
      <c r="D62">
        <v>203.240005</v>
      </c>
      <c r="E62">
        <v>206.470001</v>
      </c>
      <c r="F62">
        <v>206.470001</v>
      </c>
      <c r="G62">
        <v>3554937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6</vt:i4>
      </vt:variant>
    </vt:vector>
  </HeadingPairs>
  <TitlesOfParts>
    <vt:vector size="13" baseType="lpstr">
      <vt:lpstr>Shares</vt:lpstr>
      <vt:lpstr>FaceBook data orignal</vt:lpstr>
      <vt:lpstr>Amazon data orignal </vt:lpstr>
      <vt:lpstr>Tesla data orignal</vt:lpstr>
      <vt:lpstr>Netflix data orignal</vt:lpstr>
      <vt:lpstr>MSFT data orignal</vt:lpstr>
      <vt:lpstr>VTI orignal </vt:lpstr>
      <vt:lpstr>'Amazon data orignal '!AMZN</vt:lpstr>
      <vt:lpstr>'FaceBook data orignal'!FB</vt:lpstr>
      <vt:lpstr>'MSFT data orignal'!MSFT</vt:lpstr>
      <vt:lpstr>'Netflix data orignal'!NFLX</vt:lpstr>
      <vt:lpstr>'Tesla data orignal'!TSLA</vt:lpstr>
      <vt:lpstr>'VTI orignal '!VTI__1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almar</cp:lastModifiedBy>
  <dcterms:created xsi:type="dcterms:W3CDTF">2021-03-29T11:16:35Z</dcterms:created>
  <dcterms:modified xsi:type="dcterms:W3CDTF">2021-03-30T13:00:11Z</dcterms:modified>
</cp:coreProperties>
</file>