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0149291B-20F4-4745-A0FD-C2B3D082A4EF}" xr6:coauthVersionLast="47" xr6:coauthVersionMax="47" xr10:uidLastSave="{00000000-0000-0000-0000-000000000000}"/>
  <bookViews>
    <workbookView xWindow="-98" yWindow="-98" windowWidth="24196" windowHeight="14476" xr2:uid="{00000000-000D-0000-FFFF-FFFF00000000}"/>
  </bookViews>
  <sheets>
    <sheet name="Sheet1" sheetId="4" r:id="rId1"/>
    <sheet name="Questions to be Answered" sheetId="3" r:id="rId2"/>
    <sheet name="Dataset 1" sheetId="1" r:id="rId3"/>
    <sheet name="Problem Statement" sheetId="2" r:id="rId4"/>
  </sheets>
  <calcPr calcId="0"/>
  <pivotCaches>
    <pivotCache cacheId="52" r:id="rId5"/>
  </pivotCaches>
  <extLst>
    <ext uri="GoogleSheetsCustomDataVersion2">
      <go:sheetsCustomData xmlns:go="http://customooxmlschemas.google.com/" r:id="rId7" roundtripDataChecksum="F8L17JGSxK+T19MC8Mgh6Y4YuLVg6NsCxuWAtYiamUg="/>
    </ext>
  </extLst>
</workbook>
</file>

<file path=xl/sharedStrings.xml><?xml version="1.0" encoding="utf-8"?>
<sst xmlns="http://schemas.openxmlformats.org/spreadsheetml/2006/main" count="410" uniqueCount="63">
  <si>
    <t>Sales_ID</t>
  </si>
  <si>
    <t>Date</t>
  </si>
  <si>
    <t>Salesperson</t>
  </si>
  <si>
    <t>Region</t>
  </si>
  <si>
    <t>Customer_ID</t>
  </si>
  <si>
    <t>Customer_Age</t>
  </si>
  <si>
    <t>Product_ID</t>
  </si>
  <si>
    <t>Product_Category</t>
  </si>
  <si>
    <t>Product_Price</t>
  </si>
  <si>
    <t>Quantity_Sold</t>
  </si>
  <si>
    <t>Total_Sales</t>
  </si>
  <si>
    <t>John Doe</t>
  </si>
  <si>
    <t>South</t>
  </si>
  <si>
    <t>Furniture</t>
  </si>
  <si>
    <t>North</t>
  </si>
  <si>
    <t>Sports</t>
  </si>
  <si>
    <t>Michael Brown</t>
  </si>
  <si>
    <t>Toys</t>
  </si>
  <si>
    <t>West</t>
  </si>
  <si>
    <t>Jane Smith</t>
  </si>
  <si>
    <t>Electronics</t>
  </si>
  <si>
    <t>Emily Davis</t>
  </si>
  <si>
    <t>Clothing</t>
  </si>
  <si>
    <t>East</t>
  </si>
  <si>
    <t>Project Overview</t>
  </si>
  <si>
    <t>In this capstone project, you will analyze a sales dataset to evaluate the performance of a company's sales team and derive insights into sales trends, product performance, and customer behavior. You will use advanced Excel techniques, including pivot tables, charts, formulas, and data analysis tools, to answer specific business questions.</t>
  </si>
  <si>
    <t>Sample Dataset</t>
  </si>
  <si>
    <t>The dataset consists of 200 records with the following fields:</t>
  </si>
  <si>
    <r>
      <rPr>
        <b/>
        <sz val="12"/>
        <color theme="1"/>
        <rFont val="Calibri"/>
      </rPr>
      <t>Sales_ID</t>
    </r>
    <r>
      <rPr>
        <sz val="12"/>
        <color theme="1"/>
        <rFont val="Calibri"/>
      </rPr>
      <t>: Unique identifier for each sale</t>
    </r>
  </si>
  <si>
    <r>
      <rPr>
        <b/>
        <sz val="12"/>
        <color theme="1"/>
        <rFont val="Calibri"/>
      </rPr>
      <t>Date</t>
    </r>
    <r>
      <rPr>
        <sz val="12"/>
        <color theme="1"/>
        <rFont val="Calibri"/>
      </rPr>
      <t>: Date of the sale</t>
    </r>
  </si>
  <si>
    <r>
      <rPr>
        <b/>
        <sz val="12"/>
        <color theme="1"/>
        <rFont val="Calibri"/>
      </rPr>
      <t>Salesperson</t>
    </r>
    <r>
      <rPr>
        <sz val="12"/>
        <color theme="1"/>
        <rFont val="Calibri"/>
      </rPr>
      <t>: Name of the salesperson</t>
    </r>
  </si>
  <si>
    <r>
      <rPr>
        <b/>
        <sz val="12"/>
        <color theme="1"/>
        <rFont val="Calibri"/>
      </rPr>
      <t>Region</t>
    </r>
    <r>
      <rPr>
        <sz val="12"/>
        <color theme="1"/>
        <rFont val="Calibri"/>
      </rPr>
      <t>: Sales region (North, South, East, West)</t>
    </r>
  </si>
  <si>
    <r>
      <rPr>
        <b/>
        <sz val="12"/>
        <color theme="1"/>
        <rFont val="Calibri"/>
      </rPr>
      <t>Customer_ID</t>
    </r>
    <r>
      <rPr>
        <sz val="12"/>
        <color theme="1"/>
        <rFont val="Calibri"/>
      </rPr>
      <t>: Unique identifier for each customer</t>
    </r>
  </si>
  <si>
    <r>
      <rPr>
        <b/>
        <sz val="12"/>
        <color theme="1"/>
        <rFont val="Calibri"/>
      </rPr>
      <t>Customer_Age</t>
    </r>
    <r>
      <rPr>
        <sz val="12"/>
        <color theme="1"/>
        <rFont val="Calibri"/>
      </rPr>
      <t>: Age of the customer</t>
    </r>
  </si>
  <si>
    <r>
      <rPr>
        <b/>
        <sz val="12"/>
        <color theme="1"/>
        <rFont val="Calibri"/>
      </rPr>
      <t>Product_ID</t>
    </r>
    <r>
      <rPr>
        <sz val="12"/>
        <color theme="1"/>
        <rFont val="Calibri"/>
      </rPr>
      <t>: Unique identifier for each product</t>
    </r>
  </si>
  <si>
    <r>
      <rPr>
        <b/>
        <sz val="12"/>
        <color theme="1"/>
        <rFont val="Calibri"/>
      </rPr>
      <t>Product_Category</t>
    </r>
    <r>
      <rPr>
        <sz val="12"/>
        <color theme="1"/>
        <rFont val="Calibri"/>
      </rPr>
      <t>: Category of the product (Electronics, Furniture, Clothing, etc.)</t>
    </r>
  </si>
  <si>
    <r>
      <rPr>
        <b/>
        <sz val="12"/>
        <color theme="1"/>
        <rFont val="Calibri"/>
      </rPr>
      <t>Product_Price</t>
    </r>
    <r>
      <rPr>
        <sz val="12"/>
        <color theme="1"/>
        <rFont val="Calibri"/>
      </rPr>
      <t>: Price of the product</t>
    </r>
  </si>
  <si>
    <r>
      <rPr>
        <b/>
        <sz val="12"/>
        <color theme="1"/>
        <rFont val="Calibri"/>
      </rPr>
      <t>Quantity_Sold</t>
    </r>
    <r>
      <rPr>
        <sz val="12"/>
        <color theme="1"/>
        <rFont val="Calibri"/>
      </rPr>
      <t>: Quantity of the product sold</t>
    </r>
  </si>
  <si>
    <r>
      <rPr>
        <b/>
        <sz val="12"/>
        <color theme="1"/>
        <rFont val="Calibri"/>
      </rPr>
      <t>Total_Sales</t>
    </r>
    <r>
      <rPr>
        <sz val="12"/>
        <color theme="1"/>
        <rFont val="Calibri"/>
      </rPr>
      <t>: Total sales amount (Product_Price * Quantity_Sold)</t>
    </r>
  </si>
  <si>
    <r>
      <rPr>
        <b/>
        <sz val="12"/>
        <color theme="1"/>
        <rFont val="Calibri"/>
      </rPr>
      <t>Sales Performance by Salesperson</t>
    </r>
    <r>
      <rPr>
        <sz val="12"/>
        <color theme="1"/>
        <rFont val="Calibri"/>
      </rPr>
      <t>:</t>
    </r>
  </si>
  <si>
    <t>Who are the top 3 salespersons based on total sales?</t>
  </si>
  <si>
    <t>What is the average sales amount per salesperson?</t>
  </si>
  <si>
    <r>
      <rPr>
        <b/>
        <sz val="12"/>
        <color theme="1"/>
        <rFont val="Calibri"/>
      </rPr>
      <t>Regional Sales Analysis</t>
    </r>
    <r>
      <rPr>
        <sz val="12"/>
        <color theme="1"/>
        <rFont val="Calibri"/>
      </rPr>
      <t>:</t>
    </r>
  </si>
  <si>
    <t>Which region has the highest total sales?</t>
  </si>
  <si>
    <t>What is the sales distribution across different regions?</t>
  </si>
  <si>
    <r>
      <rPr>
        <b/>
        <sz val="12"/>
        <color theme="1"/>
        <rFont val="Calibri"/>
      </rPr>
      <t>Product Performance</t>
    </r>
    <r>
      <rPr>
        <sz val="12"/>
        <color theme="1"/>
        <rFont val="Calibri"/>
      </rPr>
      <t>:</t>
    </r>
  </si>
  <si>
    <t>Which product category generates the most revenue?</t>
  </si>
  <si>
    <t>What are the top 5 best-selling products based on quantity sold?</t>
  </si>
  <si>
    <r>
      <rPr>
        <b/>
        <sz val="12"/>
        <color theme="1"/>
        <rFont val="Calibri"/>
      </rPr>
      <t>Customer Analysis</t>
    </r>
    <r>
      <rPr>
        <sz val="12"/>
        <color theme="1"/>
        <rFont val="Calibri"/>
      </rPr>
      <t>:</t>
    </r>
  </si>
  <si>
    <t>What is the age distribution of customers?</t>
  </si>
  <si>
    <t>Which age group generates the highest sales?</t>
  </si>
  <si>
    <r>
      <rPr>
        <b/>
        <sz val="12"/>
        <color theme="1"/>
        <rFont val="Calibri"/>
      </rPr>
      <t>Sales Trends</t>
    </r>
    <r>
      <rPr>
        <sz val="12"/>
        <color theme="1"/>
        <rFont val="Calibri"/>
      </rPr>
      <t>:</t>
    </r>
  </si>
  <si>
    <t>What are the monthly sales trends throughout the year?</t>
  </si>
  <si>
    <t>Are there any noticeable seasonal patterns in sales?</t>
  </si>
  <si>
    <t>Row Labels</t>
  </si>
  <si>
    <t>Grand Total</t>
  </si>
  <si>
    <t>Sum of Total_Sales</t>
  </si>
  <si>
    <t>Average of Total_Sales</t>
  </si>
  <si>
    <t>Sum of Quantity_Sold</t>
  </si>
  <si>
    <t>which region has the highest total sales amount</t>
  </si>
  <si>
    <t>Column Labels</t>
  </si>
  <si>
    <t>sales distribution across regions</t>
  </si>
  <si>
    <t>top 5 products as per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</si>
</sst>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00_ ;_ [$₹-4009]\ * \-#,##0.00_ ;_ [$₹-4009]\ * &quot;-&quot;??_ ;_ @_ "/>
    <numFmt numFmtId="167" formatCode="&quot;₹&quot;\ #,##0.00"/>
  </numFmts>
  <fonts count="5" x14ac:knownFonts="1">
    <font>
      <sz val="12"/>
      <color theme="1"/>
      <name val="Calibri"/>
      <scheme val="minor"/>
    </font>
    <font>
      <sz val="12"/>
      <color theme="1"/>
      <name val="Calibri"/>
    </font>
    <font>
      <b/>
      <sz val="12"/>
      <color theme="1"/>
      <name val="Calibri"/>
    </font>
    <font>
      <b/>
      <sz val="13"/>
      <color theme="1"/>
      <name val="Calibri"/>
    </font>
    <font>
      <sz val="12"/>
      <color theme="1"/>
      <name val="Calibri"/>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19">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47" fontId="1" fillId="0" borderId="0" xfId="0" applyNumberFormat="1" applyFont="1" applyAlignment="1">
      <alignment horizontal="center" vertical="center"/>
    </xf>
    <xf numFmtId="0" fontId="3" fillId="0" borderId="0" xfId="0" applyFont="1"/>
    <xf numFmtId="0" fontId="4" fillId="0" borderId="0" xfId="0" applyFont="1"/>
    <xf numFmtId="0" fontId="2" fillId="0" borderId="0" xfId="0" applyFont="1"/>
    <xf numFmtId="0" fontId="1" fillId="0" borderId="0" xfId="0" applyFont="1" applyAlignment="1">
      <alignment vertical="center" wrapText="1"/>
    </xf>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164" fontId="0" fillId="0" borderId="0" xfId="0" applyNumberFormat="1"/>
    <xf numFmtId="167" fontId="0" fillId="0" borderId="0" xfId="0" applyNumberFormat="1"/>
    <xf numFmtId="44" fontId="0" fillId="0" borderId="0" xfId="0" applyNumberFormat="1"/>
    <xf numFmtId="44" fontId="1" fillId="0" borderId="0" xfId="1" applyFont="1" applyAlignment="1">
      <alignment horizontal="center" vertical="center"/>
    </xf>
    <xf numFmtId="44" fontId="0" fillId="2" borderId="0" xfId="0" applyNumberFormat="1" applyFill="1"/>
  </cellXfs>
  <cellStyles count="2">
    <cellStyle name="Currency" xfId="1" builtinId="4"/>
    <cellStyle name="Normal" xfId="0" builtinId="0"/>
  </cellStyles>
  <dxfs count="109">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numFmt numFmtId="164" formatCode="_ [$₹-4009]\ * #,##0.00_ ;_ [$₹-4009]\ * \-#,##0.00_ ;_ [$₹-4009]\ * &quot;-&quot;??_ ;_ @_ "/>
    </dxf>
    <dxf>
      <numFmt numFmtId="167" formatCode="&quot;₹&quot;\ #,##0.00"/>
    </dxf>
    <dxf>
      <numFmt numFmtId="34" formatCode="_ &quot;₹&quot;\ * #,##0.00_ ;_ &quot;₹&quot;\ * \-#,##0.00_ ;_ &quot;₹&quot;\ * &quot;-&quot;??_ ;_ @_ "/>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tint="0.79998168889431442"/>
        </patternFill>
      </fill>
    </dxf>
    <dxf>
      <numFmt numFmtId="164" formatCode="_ [$₹-4009]\ * #,##0.00_ ;_ [$₹-4009]\ * \-#,##0.00_ ;_ [$₹-4009]\ * &quot;-&quot;??_ ;_ @_ "/>
    </dxf>
    <dxf>
      <numFmt numFmtId="167" formatCode="&quot;₹&quot;\ #,##0.00"/>
    </dxf>
    <dxf>
      <numFmt numFmtId="34" formatCode="_ &quot;₹&quot;\ * #,##0.00_ ;_ &quot;₹&quot;\ * \-#,##0.00_ ;_ &quot;₹&quot;\ * &quot;-&quot;??_ ;_ @_ "/>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tint="0.79998168889431442"/>
        </patternFill>
      </fill>
    </dxf>
    <dxf>
      <numFmt numFmtId="164" formatCode="_ [$₹-4009]\ * #,##0.00_ ;_ [$₹-4009]\ * \-#,##0.00_ ;_ [$₹-4009]\ * &quot;-&quot;??_ ;_ @_ "/>
    </dxf>
    <dxf>
      <numFmt numFmtId="167" formatCode="&quot;₹&quot;\ #,##0.00"/>
    </dxf>
    <dxf>
      <numFmt numFmtId="34" formatCode="_ &quot;₹&quot;\ * #,##0.00_ ;_ &quot;₹&quot;\ * \-#,##0.00_ ;_ &quot;₹&quot;\ * &quot;-&quot;??_ ;_ @_ "/>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tint="0.79998168889431442"/>
        </patternFill>
      </fill>
    </dxf>
    <dxf>
      <numFmt numFmtId="164" formatCode="_ [$₹-4009]\ * #,##0.00_ ;_ [$₹-4009]\ * \-#,##0.00_ ;_ [$₹-4009]\ * &quot;-&quot;??_ ;_ @_ "/>
    </dxf>
    <dxf>
      <numFmt numFmtId="167" formatCode="&quot;₹&quot;\ #,##0.00"/>
    </dxf>
    <dxf>
      <numFmt numFmtId="34" formatCode="_ &quot;₹&quot;\ * #,##0.00_ ;_ &quot;₹&quot;\ * \-#,##0.00_ ;_ &quot;₹&quot;\ * &quot;-&quot;??_ ;_ @_ "/>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tint="0.79998168889431442"/>
        </patternFill>
      </fill>
    </dxf>
    <dxf>
      <numFmt numFmtId="164" formatCode="_ [$₹-4009]\ * #,##0.00_ ;_ [$₹-4009]\ * \-#,##0.00_ ;_ [$₹-4009]\ * &quot;-&quot;??_ ;_ @_ "/>
    </dxf>
    <dxf>
      <numFmt numFmtId="167" formatCode="&quot;₹&quot;\ #,##0.00"/>
    </dxf>
    <dxf>
      <numFmt numFmtId="34" formatCode="_ &quot;₹&quot;\ * #,##0.00_ ;_ &quot;₹&quot;\ * \-#,##0.00_ ;_ &quot;₹&quot;\ * &quot;-&quot;??_ ;_ @_ "/>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tint="0.79998168889431442"/>
        </patternFill>
      </fill>
    </dxf>
    <dxf>
      <numFmt numFmtId="164" formatCode="_ [$₹-4009]\ * #,##0.00_ ;_ [$₹-4009]\ * \-#,##0.00_ ;_ [$₹-4009]\ * &quot;-&quot;??_ ;_ @_ "/>
    </dxf>
    <dxf>
      <numFmt numFmtId="167" formatCode="&quot;₹&quot;\ #,##0.00"/>
    </dxf>
    <dxf>
      <numFmt numFmtId="34" formatCode="_ &quot;₹&quot;\ * #,##0.00_ ;_ &quot;₹&quot;\ * \-#,##0.00_ ;_ &quot;₹&quot;\ * &quot;-&quot;??_ ;_ @_ "/>
    </dxf>
    <dxf>
      <numFmt numFmtId="34" formatCode="_ &quot;₹&quot;\ * #,##0.00_ ;_ &quot;₹&quot;\ * \-#,##0.00_ ;_ &quot;₹&quot;\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tint="0.79998168889431442"/>
        </patternFill>
      </fill>
    </dxf>
    <dxf>
      <numFmt numFmtId="34" formatCode="_ &quot;₹&quot;\ * #,##0.00_ ;_ &quot;₹&quot;\ * \-#,##0.00_ ;_ &quot;₹&quot;\ * &quot;-&quot;??_ ;_ @_ "/>
    </dxf>
    <dxf>
      <numFmt numFmtId="34" formatCode="_ &quot;₹&quot;\ * #,##0.00_ ;_ &quot;₹&quot;\ * \-#,##0.00_ ;_ &quot;₹&quot;\ * &quot;-&quot;??_ ;_ @_ "/>
    </dxf>
    <dxf>
      <numFmt numFmtId="167" formatCode="&quot;₹&quot;\ #,##0.00"/>
    </dxf>
    <dxf>
      <numFmt numFmtId="164" formatCode="_ [$₹-4009]\ * #,##0.00_ ;_ [$₹-4009]\ * \-#,##0.00_ ;_ [$₹-4009]\ * &quot;-&quot;??_ ;_ @_ "/>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kaushik" refreshedDate="46137.518651851853" createdVersion="8" refreshedVersion="8" minRefreshableVersion="3" recordCount="100" xr:uid="{3BB462B1-B357-4A40-94B0-F26979AFAE25}">
  <cacheSource type="worksheet">
    <worksheetSource ref="B2:L102" sheet="Dataset 1"/>
  </cacheSource>
  <cacheFields count="11">
    <cacheField name="Sales_ID" numFmtId="0">
      <sharedItems containsSemiMixedTypes="0" containsString="0" containsNumber="1" containsInteger="1" minValue="1" maxValue="100"/>
    </cacheField>
    <cacheField name="Date" numFmtId="47">
      <sharedItems containsSemiMixedTypes="0" containsNonDate="0" containsDate="1" containsString="0" minDate="2023-01-01T00:00:00" maxDate="2023-07-04T03:06:00"/>
    </cacheField>
    <cacheField name="Salesperson" numFmtId="0">
      <sharedItems count="4">
        <s v="John Doe"/>
        <s v="Michael Brown"/>
        <s v="Jane Smith"/>
        <s v="Emily Davis"/>
      </sharedItems>
    </cacheField>
    <cacheField name="Region" numFmtId="0">
      <sharedItems count="4">
        <s v="South"/>
        <s v="North"/>
        <s v="West"/>
        <s v="East"/>
      </sharedItems>
    </cacheField>
    <cacheField name="Customer_ID" numFmtId="0">
      <sharedItems containsSemiMixedTypes="0" containsString="0" containsNumber="1" containsInteger="1" minValue="1001" maxValue="1100" count="1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sharedItems>
    </cacheField>
    <cacheField name="Customer_Age" numFmtId="0">
      <sharedItems containsSemiMixedTypes="0" containsString="0" containsNumber="1" containsInteger="1" minValue="19" maxValue="69" count="42">
        <n v="56"/>
        <n v="69"/>
        <n v="46"/>
        <n v="32"/>
        <n v="60"/>
        <n v="25"/>
        <n v="38"/>
        <n v="36"/>
        <n v="40"/>
        <n v="28"/>
        <n v="41"/>
        <n v="53"/>
        <n v="57"/>
        <n v="20"/>
        <n v="39"/>
        <n v="19"/>
        <n v="45"/>
        <n v="51"/>
        <n v="29"/>
        <n v="43"/>
        <n v="27"/>
        <n v="62"/>
        <n v="34"/>
        <n v="58"/>
        <n v="52"/>
        <n v="33"/>
        <n v="23"/>
        <n v="55"/>
        <n v="47"/>
        <n v="44"/>
        <n v="30"/>
        <n v="61"/>
        <n v="48"/>
        <n v="24"/>
        <n v="35"/>
        <n v="50"/>
        <n v="42"/>
        <n v="22"/>
        <n v="49"/>
        <n v="37"/>
        <n v="31"/>
        <n v="26"/>
      </sharedItems>
    </cacheField>
    <cacheField name="Product_ID" numFmtId="0">
      <sharedItems containsSemiMixedTypes="0" containsString="0" containsNumber="1" containsInteger="1" minValue="5001" maxValue="5100"/>
    </cacheField>
    <cacheField name="Product_Category" numFmtId="0">
      <sharedItems count="5">
        <s v="Furniture"/>
        <s v="Sports"/>
        <s v="Toys"/>
        <s v="Electronics"/>
        <s v="Clothing"/>
      </sharedItems>
    </cacheField>
    <cacheField name="Product_Price" numFmtId="44">
      <sharedItems containsSemiMixedTypes="0" containsString="0" containsNumber="1" minValue="74.243324999999999" maxValue="1230.38492"/>
    </cacheField>
    <cacheField name="Quantity_Sold" numFmtId="0">
      <sharedItems containsSemiMixedTypes="0" containsString="0" containsNumber="1" containsInteger="1" minValue="1" maxValue="25"/>
    </cacheField>
    <cacheField name="Total_Sales" numFmtId="44">
      <sharedItems containsSemiMixedTypes="0" containsString="0" containsNumber="1" minValue="371.21662300000003" maxValue="13214.72177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d v="2023-01-01T00:00:00"/>
    <x v="0"/>
    <x v="0"/>
    <x v="0"/>
    <x v="0"/>
    <n v="5001"/>
    <x v="0"/>
    <n v="173.00929500000001"/>
    <n v="3"/>
    <n v="519.02788399999997"/>
  </r>
  <r>
    <n v="2"/>
    <d v="2023-01-02T19:53:58"/>
    <x v="0"/>
    <x v="1"/>
    <x v="1"/>
    <x v="1"/>
    <n v="5002"/>
    <x v="0"/>
    <n v="538.74852499999997"/>
    <n v="12"/>
    <n v="6464.9823020000003"/>
  </r>
  <r>
    <n v="3"/>
    <d v="2023-01-04T15:47:56"/>
    <x v="0"/>
    <x v="0"/>
    <x v="2"/>
    <x v="2"/>
    <n v="5003"/>
    <x v="1"/>
    <n v="489.981672"/>
    <n v="16"/>
    <n v="7839.7067459999998"/>
  </r>
  <r>
    <n v="4"/>
    <d v="2023-01-06T11:41:55"/>
    <x v="1"/>
    <x v="1"/>
    <x v="3"/>
    <x v="3"/>
    <n v="5004"/>
    <x v="0"/>
    <n v="695.51167299999997"/>
    <n v="19"/>
    <n v="13214.721779"/>
  </r>
  <r>
    <n v="5"/>
    <d v="2023-01-08T07:35:53"/>
    <x v="0"/>
    <x v="0"/>
    <x v="4"/>
    <x v="4"/>
    <n v="5005"/>
    <x v="2"/>
    <n v="276.71821"/>
    <n v="5"/>
    <n v="1383.591052"/>
  </r>
  <r>
    <n v="6"/>
    <d v="2023-01-10T03:29:51"/>
    <x v="1"/>
    <x v="1"/>
    <x v="5"/>
    <x v="5"/>
    <n v="5006"/>
    <x v="0"/>
    <n v="251.68426700000001"/>
    <n v="14"/>
    <n v="3523.5797379999999"/>
  </r>
  <r>
    <n v="7"/>
    <d v="2023-01-11T23:23:49"/>
    <x v="1"/>
    <x v="1"/>
    <x v="6"/>
    <x v="6"/>
    <n v="5007"/>
    <x v="1"/>
    <n v="176.60813200000001"/>
    <n v="5"/>
    <n v="883.04065900000001"/>
  </r>
  <r>
    <n v="8"/>
    <d v="2023-01-13T19:17:47"/>
    <x v="0"/>
    <x v="1"/>
    <x v="7"/>
    <x v="0"/>
    <n v="5008"/>
    <x v="0"/>
    <n v="226.57657699999999"/>
    <n v="15"/>
    <n v="3398.6486610000002"/>
  </r>
  <r>
    <n v="9"/>
    <d v="2023-01-15T15:11:46"/>
    <x v="0"/>
    <x v="2"/>
    <x v="8"/>
    <x v="7"/>
    <n v="5009"/>
    <x v="2"/>
    <n v="562.520982"/>
    <n v="17"/>
    <n v="9562.8566940000001"/>
  </r>
  <r>
    <n v="10"/>
    <d v="2023-01-17T11:05:44"/>
    <x v="2"/>
    <x v="0"/>
    <x v="9"/>
    <x v="8"/>
    <n v="5010"/>
    <x v="3"/>
    <n v="409.79780899999997"/>
    <n v="14"/>
    <n v="5737.1693310000001"/>
  </r>
  <r>
    <n v="11"/>
    <d v="2023-01-19T06:59:42"/>
    <x v="3"/>
    <x v="0"/>
    <x v="10"/>
    <x v="9"/>
    <n v="5011"/>
    <x v="1"/>
    <n v="74.243324999999999"/>
    <n v="5"/>
    <n v="371.21662300000003"/>
  </r>
  <r>
    <n v="12"/>
    <d v="2023-01-21T02:53:40"/>
    <x v="0"/>
    <x v="0"/>
    <x v="11"/>
    <x v="9"/>
    <n v="5012"/>
    <x v="3"/>
    <n v="261.37626"/>
    <n v="12"/>
    <n v="3136.5151179999998"/>
  </r>
  <r>
    <n v="13"/>
    <d v="2023-01-22T22:47:38"/>
    <x v="2"/>
    <x v="1"/>
    <x v="12"/>
    <x v="10"/>
    <n v="5013"/>
    <x v="3"/>
    <n v="254.40730199999999"/>
    <n v="16"/>
    <n v="4070.5168349999999"/>
  </r>
  <r>
    <n v="14"/>
    <d v="2023-01-24T18:41:36"/>
    <x v="2"/>
    <x v="0"/>
    <x v="13"/>
    <x v="11"/>
    <n v="5014"/>
    <x v="3"/>
    <n v="699.34123"/>
    <n v="16"/>
    <n v="11189.459682000001"/>
  </r>
  <r>
    <n v="15"/>
    <d v="2023-01-26T14:35:35"/>
    <x v="3"/>
    <x v="0"/>
    <x v="14"/>
    <x v="12"/>
    <n v="5015"/>
    <x v="4"/>
    <n v="715.14788399999998"/>
    <n v="7"/>
    <n v="5006.0351879999998"/>
  </r>
  <r>
    <n v="16"/>
    <d v="2023-01-28T10:29:33"/>
    <x v="1"/>
    <x v="1"/>
    <x v="15"/>
    <x v="10"/>
    <n v="5016"/>
    <x v="4"/>
    <n v="156.60606100000001"/>
    <n v="4"/>
    <n v="626.42424300000005"/>
  </r>
  <r>
    <n v="17"/>
    <d v="2023-01-30T06:23:31"/>
    <x v="0"/>
    <x v="3"/>
    <x v="16"/>
    <x v="13"/>
    <n v="5017"/>
    <x v="3"/>
    <n v="997.76307999999995"/>
    <n v="1"/>
    <n v="997.76307999999995"/>
  </r>
  <r>
    <n v="18"/>
    <d v="2023-02-01T02:17:29"/>
    <x v="3"/>
    <x v="1"/>
    <x v="17"/>
    <x v="14"/>
    <n v="5018"/>
    <x v="1"/>
    <n v="274.113204"/>
    <n v="5"/>
    <n v="1370.5660210000001"/>
  </r>
  <r>
    <n v="19"/>
    <d v="2023-02-02T22:11:27"/>
    <x v="0"/>
    <x v="0"/>
    <x v="18"/>
    <x v="15"/>
    <n v="5019"/>
    <x v="2"/>
    <n v="976.84880599999997"/>
    <n v="10"/>
    <n v="9768.4880630000007"/>
  </r>
  <r>
    <n v="20"/>
    <d v="2023-02-04T18:05:26"/>
    <x v="2"/>
    <x v="1"/>
    <x v="19"/>
    <x v="10"/>
    <n v="5020"/>
    <x v="2"/>
    <n v="416.92664300000001"/>
    <n v="5"/>
    <n v="2084.6332160000002"/>
  </r>
  <r>
    <n v="21"/>
    <d v="2023-02-06T14:00:24"/>
    <x v="1"/>
    <x v="3"/>
    <x v="20"/>
    <x v="3"/>
    <n v="5021"/>
    <x v="3"/>
    <n v="599.99980000000005"/>
    <n v="7"/>
    <n v="4199.9985999999999"/>
  </r>
  <r>
    <n v="22"/>
    <d v="2023-02-08T09:54:21"/>
    <x v="2"/>
    <x v="0"/>
    <x v="21"/>
    <x v="16"/>
    <n v="5022"/>
    <x v="4"/>
    <n v="329.65932099999998"/>
    <n v="12"/>
    <n v="3955.9118520000002"/>
  </r>
  <r>
    <n v="23"/>
    <d v="2023-02-10T05:48:19"/>
    <x v="3"/>
    <x v="2"/>
    <x v="22"/>
    <x v="17"/>
    <n v="5023"/>
    <x v="0"/>
    <n v="789.12093400000003"/>
    <n v="5"/>
    <n v="3945.6046700000002"/>
  </r>
  <r>
    <n v="24"/>
    <d v="2023-02-12T01:42:17"/>
    <x v="0"/>
    <x v="1"/>
    <x v="23"/>
    <x v="18"/>
    <n v="5024"/>
    <x v="1"/>
    <n v="99.982129999999998"/>
    <n v="10"/>
    <n v="999.82129999999995"/>
  </r>
  <r>
    <n v="25"/>
    <d v="2023-02-13T21:36:16"/>
    <x v="1"/>
    <x v="0"/>
    <x v="24"/>
    <x v="19"/>
    <n v="5025"/>
    <x v="2"/>
    <n v="150.459284"/>
    <n v="20"/>
    <n v="3009.18568"/>
  </r>
  <r>
    <n v="26"/>
    <d v="2023-02-15T17:30:14"/>
    <x v="2"/>
    <x v="3"/>
    <x v="25"/>
    <x v="6"/>
    <n v="5026"/>
    <x v="3"/>
    <n v="850.36478299999999"/>
    <n v="3"/>
    <n v="2551.094349"/>
  </r>
  <r>
    <n v="27"/>
    <d v="2023-02-17T13:24:12"/>
    <x v="3"/>
    <x v="1"/>
    <x v="26"/>
    <x v="20"/>
    <n v="5027"/>
    <x v="1"/>
    <n v="120.94831000000001"/>
    <n v="15"/>
    <n v="1814.2246500000001"/>
  </r>
  <r>
    <n v="28"/>
    <d v="2023-02-19T09:18:10"/>
    <x v="0"/>
    <x v="2"/>
    <x v="27"/>
    <x v="21"/>
    <n v="5028"/>
    <x v="0"/>
    <n v="469.65432099999998"/>
    <n v="9"/>
    <n v="4226.8888889999998"/>
  </r>
  <r>
    <n v="29"/>
    <d v="2023-02-21T05:12:08"/>
    <x v="1"/>
    <x v="3"/>
    <x v="28"/>
    <x v="22"/>
    <n v="5029"/>
    <x v="4"/>
    <n v="234.76823400000001"/>
    <n v="4"/>
    <n v="939.07293600000003"/>
  </r>
  <r>
    <n v="30"/>
    <d v="2023-02-23T01:06:07"/>
    <x v="2"/>
    <x v="0"/>
    <x v="29"/>
    <x v="5"/>
    <n v="5030"/>
    <x v="3"/>
    <n v="479.24084099999999"/>
    <n v="8"/>
    <n v="3833.9267279999999"/>
  </r>
  <r>
    <n v="31"/>
    <d v="2023-02-24T21:00:05"/>
    <x v="3"/>
    <x v="2"/>
    <x v="30"/>
    <x v="8"/>
    <n v="5031"/>
    <x v="2"/>
    <n v="189.48932500000001"/>
    <n v="7"/>
    <n v="1326.4252750000001"/>
  </r>
  <r>
    <n v="32"/>
    <d v="2023-02-26T16:54:03"/>
    <x v="0"/>
    <x v="3"/>
    <x v="31"/>
    <x v="23"/>
    <n v="5032"/>
    <x v="0"/>
    <n v="759.38420299999996"/>
    <n v="12"/>
    <n v="9112.6104360000008"/>
  </r>
  <r>
    <n v="33"/>
    <d v="2023-02-28T12:48:01"/>
    <x v="1"/>
    <x v="1"/>
    <x v="32"/>
    <x v="10"/>
    <n v="5033"/>
    <x v="1"/>
    <n v="140.359104"/>
    <n v="15"/>
    <n v="2105.3865599999999"/>
  </r>
  <r>
    <n v="34"/>
    <d v="2023-03-02T08:42:59"/>
    <x v="2"/>
    <x v="2"/>
    <x v="33"/>
    <x v="7"/>
    <n v="5034"/>
    <x v="4"/>
    <n v="329.98562299999998"/>
    <n v="7"/>
    <n v="2309.8993610000002"/>
  </r>
  <r>
    <n v="35"/>
    <d v="2023-03-04T04:36:57"/>
    <x v="3"/>
    <x v="3"/>
    <x v="34"/>
    <x v="24"/>
    <n v="5035"/>
    <x v="3"/>
    <n v="689.43209999999999"/>
    <n v="6"/>
    <n v="4136.5925999999999"/>
  </r>
  <r>
    <n v="36"/>
    <d v="2023-03-06T00:30:56"/>
    <x v="0"/>
    <x v="0"/>
    <x v="35"/>
    <x v="25"/>
    <n v="5036"/>
    <x v="2"/>
    <n v="350.87929300000002"/>
    <n v="10"/>
    <n v="3508.7929300000001"/>
  </r>
  <r>
    <n v="37"/>
    <d v="2023-03-07T20:24:54"/>
    <x v="1"/>
    <x v="2"/>
    <x v="36"/>
    <x v="2"/>
    <n v="5037"/>
    <x v="0"/>
    <n v="940.23084100000005"/>
    <n v="4"/>
    <n v="3760.9233640000002"/>
  </r>
  <r>
    <n v="38"/>
    <d v="2023-03-09T16:18:52"/>
    <x v="2"/>
    <x v="3"/>
    <x v="37"/>
    <x v="14"/>
    <n v="5038"/>
    <x v="3"/>
    <n v="259.38427300000001"/>
    <n v="15"/>
    <n v="3890.764095"/>
  </r>
  <r>
    <n v="39"/>
    <d v="2023-03-11T12:12:50"/>
    <x v="3"/>
    <x v="1"/>
    <x v="38"/>
    <x v="26"/>
    <n v="5039"/>
    <x v="4"/>
    <n v="479.23104899999998"/>
    <n v="9"/>
    <n v="4313.0794409999999"/>
  </r>
  <r>
    <n v="40"/>
    <d v="2023-03-13T08:06:48"/>
    <x v="0"/>
    <x v="0"/>
    <x v="39"/>
    <x v="27"/>
    <n v="5040"/>
    <x v="2"/>
    <n v="150.38491999999999"/>
    <n v="25"/>
    <n v="3759.623"/>
  </r>
  <r>
    <n v="41"/>
    <d v="2023-03-15T04:00:47"/>
    <x v="1"/>
    <x v="2"/>
    <x v="40"/>
    <x v="28"/>
    <n v="5041"/>
    <x v="3"/>
    <n v="370.92340100000001"/>
    <n v="5"/>
    <n v="1854.6170050000001"/>
  </r>
  <r>
    <n v="42"/>
    <d v="2023-03-17T00:54:45"/>
    <x v="2"/>
    <x v="3"/>
    <x v="41"/>
    <x v="18"/>
    <n v="5042"/>
    <x v="0"/>
    <n v="800.38429099999996"/>
    <n v="6"/>
    <n v="4802.305746"/>
  </r>
  <r>
    <n v="43"/>
    <d v="2023-03-18T20:48:43"/>
    <x v="3"/>
    <x v="1"/>
    <x v="42"/>
    <x v="11"/>
    <n v="5043"/>
    <x v="2"/>
    <n v="280.47912300000002"/>
    <n v="8"/>
    <n v="2243.8329840000001"/>
  </r>
  <r>
    <n v="44"/>
    <d v="2023-03-20T16:42:41"/>
    <x v="0"/>
    <x v="0"/>
    <x v="43"/>
    <x v="29"/>
    <n v="5044"/>
    <x v="3"/>
    <n v="590.12348099999997"/>
    <n v="7"/>
    <n v="4130.8643670000001"/>
  </r>
  <r>
    <n v="45"/>
    <d v="2023-03-22T12:36:39"/>
    <x v="1"/>
    <x v="2"/>
    <x v="44"/>
    <x v="6"/>
    <n v="5045"/>
    <x v="0"/>
    <n v="1230.38492"/>
    <n v="3"/>
    <n v="3691.1547599999999"/>
  </r>
  <r>
    <n v="46"/>
    <d v="2023-03-24T08:30:38"/>
    <x v="2"/>
    <x v="3"/>
    <x v="45"/>
    <x v="30"/>
    <n v="5046"/>
    <x v="4"/>
    <n v="229.38490300000001"/>
    <n v="5"/>
    <n v="1146.9245149999999"/>
  </r>
  <r>
    <n v="47"/>
    <d v="2023-03-26T04:24:36"/>
    <x v="3"/>
    <x v="1"/>
    <x v="46"/>
    <x v="5"/>
    <n v="5047"/>
    <x v="2"/>
    <n v="139.489328"/>
    <n v="9"/>
    <n v="1255.4049520000001"/>
  </r>
  <r>
    <n v="48"/>
    <d v="2023-03-28T00:18:34"/>
    <x v="0"/>
    <x v="0"/>
    <x v="47"/>
    <x v="31"/>
    <n v="5048"/>
    <x v="1"/>
    <n v="159.23409799999999"/>
    <n v="13"/>
    <n v="2070.0432740000001"/>
  </r>
  <r>
    <n v="49"/>
    <d v="2023-03-29T20:12:32"/>
    <x v="1"/>
    <x v="2"/>
    <x v="48"/>
    <x v="32"/>
    <n v="5049"/>
    <x v="3"/>
    <n v="689.04938400000003"/>
    <n v="5"/>
    <n v="3445.24692"/>
  </r>
  <r>
    <n v="50"/>
    <d v="2023-03-31T16:06:30"/>
    <x v="2"/>
    <x v="3"/>
    <x v="49"/>
    <x v="25"/>
    <n v="5050"/>
    <x v="4"/>
    <n v="310.38492100000002"/>
    <n v="8"/>
    <n v="2483.0793680000002"/>
  </r>
  <r>
    <n v="51"/>
    <d v="2023-04-02T12:00:29"/>
    <x v="3"/>
    <x v="1"/>
    <x v="50"/>
    <x v="33"/>
    <n v="5051"/>
    <x v="2"/>
    <n v="189.38493"/>
    <n v="6"/>
    <n v="1136.3095800000001"/>
  </r>
  <r>
    <n v="52"/>
    <d v="2023-04-04T07:54:27"/>
    <x v="0"/>
    <x v="0"/>
    <x v="51"/>
    <x v="34"/>
    <n v="5052"/>
    <x v="1"/>
    <n v="260.38402300000001"/>
    <n v="10"/>
    <n v="2603.8402299999998"/>
  </r>
  <r>
    <n v="53"/>
    <d v="2023-04-06T03:48:25"/>
    <x v="1"/>
    <x v="2"/>
    <x v="52"/>
    <x v="14"/>
    <n v="5053"/>
    <x v="3"/>
    <n v="490.38492000000002"/>
    <n v="7"/>
    <n v="3432.6944400000002"/>
  </r>
  <r>
    <n v="54"/>
    <d v="2023-04-08T23:42:23"/>
    <x v="2"/>
    <x v="3"/>
    <x v="53"/>
    <x v="20"/>
    <n v="5054"/>
    <x v="0"/>
    <n v="590.38409300000001"/>
    <n v="4"/>
    <n v="2361.536372"/>
  </r>
  <r>
    <n v="55"/>
    <d v="2023-04-10T19:36:21"/>
    <x v="3"/>
    <x v="1"/>
    <x v="54"/>
    <x v="29"/>
    <n v="5055"/>
    <x v="2"/>
    <n v="290.38423799999998"/>
    <n v="8"/>
    <n v="2323.0739039999999"/>
  </r>
  <r>
    <n v="56"/>
    <d v="2023-04-12T15:30:20"/>
    <x v="0"/>
    <x v="0"/>
    <x v="55"/>
    <x v="35"/>
    <n v="5056"/>
    <x v="1"/>
    <n v="350.38473900000002"/>
    <n v="6"/>
    <n v="2102.308434"/>
  </r>
  <r>
    <n v="57"/>
    <d v="2023-04-14T11:24:18"/>
    <x v="1"/>
    <x v="2"/>
    <x v="56"/>
    <x v="36"/>
    <n v="5057"/>
    <x v="3"/>
    <n v="590.38410199999998"/>
    <n v="5"/>
    <n v="2951.9205099999999"/>
  </r>
  <r>
    <n v="58"/>
    <d v="2023-04-16T07:18:16"/>
    <x v="2"/>
    <x v="3"/>
    <x v="57"/>
    <x v="18"/>
    <n v="5058"/>
    <x v="0"/>
    <n v="860.38491999999997"/>
    <n v="3"/>
    <n v="2581.1547599999999"/>
  </r>
  <r>
    <n v="59"/>
    <d v="2023-04-18T03:12:14"/>
    <x v="3"/>
    <x v="1"/>
    <x v="58"/>
    <x v="37"/>
    <n v="5059"/>
    <x v="2"/>
    <n v="150.38492299999999"/>
    <n v="5"/>
    <n v="751.92461500000002"/>
  </r>
  <r>
    <n v="60"/>
    <d v="2023-04-20T23:06:12"/>
    <x v="0"/>
    <x v="0"/>
    <x v="59"/>
    <x v="19"/>
    <n v="5060"/>
    <x v="3"/>
    <n v="789.38419299999998"/>
    <n v="8"/>
    <n v="6315.0735439999999"/>
  </r>
  <r>
    <n v="61"/>
    <d v="2023-04-22T19:00:10"/>
    <x v="1"/>
    <x v="2"/>
    <x v="60"/>
    <x v="6"/>
    <n v="5061"/>
    <x v="1"/>
    <n v="240.38409100000001"/>
    <n v="6"/>
    <n v="1442.3045460000001"/>
  </r>
  <r>
    <n v="62"/>
    <d v="2023-04-24T14:54:09"/>
    <x v="2"/>
    <x v="3"/>
    <x v="61"/>
    <x v="38"/>
    <n v="5062"/>
    <x v="2"/>
    <n v="110.38491999999999"/>
    <n v="12"/>
    <n v="1324.61824"/>
  </r>
  <r>
    <n v="63"/>
    <d v="2023-04-26T10:48:07"/>
    <x v="3"/>
    <x v="1"/>
    <x v="62"/>
    <x v="7"/>
    <n v="5063"/>
    <x v="3"/>
    <n v="590.38423399999999"/>
    <n v="5"/>
    <n v="2951.9211700000001"/>
  </r>
  <r>
    <n v="64"/>
    <d v="2023-04-28T06:42:05"/>
    <x v="0"/>
    <x v="0"/>
    <x v="63"/>
    <x v="16"/>
    <n v="5064"/>
    <x v="1"/>
    <n v="190.38471999999999"/>
    <n v="10"/>
    <n v="1903.8471999999999"/>
  </r>
  <r>
    <n v="65"/>
    <d v="2023-04-30T02:36:03"/>
    <x v="1"/>
    <x v="2"/>
    <x v="64"/>
    <x v="39"/>
    <n v="5065"/>
    <x v="0"/>
    <n v="890.38492299999996"/>
    <n v="4"/>
    <n v="3561.5396919999998"/>
  </r>
  <r>
    <n v="66"/>
    <d v="2023-05-01T22:30:01"/>
    <x v="2"/>
    <x v="3"/>
    <x v="65"/>
    <x v="24"/>
    <n v="5066"/>
    <x v="2"/>
    <n v="140.38492099999999"/>
    <n v="15"/>
    <n v="2105.773815"/>
  </r>
  <r>
    <n v="67"/>
    <d v="2023-05-03T18:25:00"/>
    <x v="3"/>
    <x v="1"/>
    <x v="66"/>
    <x v="22"/>
    <n v="5067"/>
    <x v="3"/>
    <n v="430.38492400000001"/>
    <n v="6"/>
    <n v="2582.3095440000002"/>
  </r>
  <r>
    <n v="68"/>
    <d v="2023-05-05T14:18:58"/>
    <x v="0"/>
    <x v="0"/>
    <x v="67"/>
    <x v="40"/>
    <n v="5068"/>
    <x v="1"/>
    <n v="220.38492299999999"/>
    <n v="5"/>
    <n v="1101.9246149999999"/>
  </r>
  <r>
    <n v="69"/>
    <d v="2023-05-07T10:12:56"/>
    <x v="1"/>
    <x v="2"/>
    <x v="68"/>
    <x v="9"/>
    <n v="5069"/>
    <x v="3"/>
    <n v="590.38491999999997"/>
    <n v="8"/>
    <n v="4723.0793599999997"/>
  </r>
  <r>
    <n v="70"/>
    <d v="2023-05-09T06:06:54"/>
    <x v="2"/>
    <x v="3"/>
    <x v="69"/>
    <x v="20"/>
    <n v="5070"/>
    <x v="0"/>
    <n v="780.38492299999996"/>
    <n v="5"/>
    <n v="3901.9246149999999"/>
  </r>
  <r>
    <n v="71"/>
    <d v="2023-05-11T02:00:52"/>
    <x v="3"/>
    <x v="1"/>
    <x v="70"/>
    <x v="28"/>
    <n v="5071"/>
    <x v="1"/>
    <n v="340.38492000000002"/>
    <n v="7"/>
    <n v="2382.6944400000002"/>
  </r>
  <r>
    <n v="72"/>
    <d v="2023-05-12T21:54:51"/>
    <x v="0"/>
    <x v="0"/>
    <x v="71"/>
    <x v="14"/>
    <n v="5072"/>
    <x v="2"/>
    <n v="250.38491999999999"/>
    <n v="5"/>
    <n v="1251.9246000000001"/>
  </r>
  <r>
    <n v="73"/>
    <d v="2023-05-14T17:48:49"/>
    <x v="1"/>
    <x v="2"/>
    <x v="72"/>
    <x v="35"/>
    <n v="5073"/>
    <x v="3"/>
    <n v="490.38492100000002"/>
    <n v="6"/>
    <n v="2942.309526"/>
  </r>
  <r>
    <n v="74"/>
    <d v="2023-05-16T13:42:47"/>
    <x v="2"/>
    <x v="3"/>
    <x v="73"/>
    <x v="10"/>
    <n v="5074"/>
    <x v="0"/>
    <n v="650.38491999999997"/>
    <n v="7"/>
    <n v="4552.6944400000002"/>
  </r>
  <r>
    <n v="75"/>
    <d v="2023-05-18T09:36:45"/>
    <x v="3"/>
    <x v="1"/>
    <x v="74"/>
    <x v="3"/>
    <n v="5075"/>
    <x v="1"/>
    <n v="340.384929"/>
    <n v="5"/>
    <n v="1701.9246450000001"/>
  </r>
  <r>
    <n v="76"/>
    <d v="2023-05-20T05:30:43"/>
    <x v="0"/>
    <x v="0"/>
    <x v="75"/>
    <x v="30"/>
    <n v="5076"/>
    <x v="3"/>
    <n v="590.38491999999997"/>
    <n v="6"/>
    <n v="3542.3095199999998"/>
  </r>
  <r>
    <n v="77"/>
    <d v="2023-05-22T01:24:42"/>
    <x v="1"/>
    <x v="2"/>
    <x v="76"/>
    <x v="38"/>
    <n v="5077"/>
    <x v="0"/>
    <n v="890.38492099999996"/>
    <n v="3"/>
    <n v="2671.154763"/>
  </r>
  <r>
    <n v="78"/>
    <d v="2023-05-23T21:18:40"/>
    <x v="2"/>
    <x v="3"/>
    <x v="77"/>
    <x v="22"/>
    <n v="5078"/>
    <x v="1"/>
    <n v="150.38491999999999"/>
    <n v="10"/>
    <n v="1503.8492000000001"/>
  </r>
  <r>
    <n v="79"/>
    <d v="2023-05-25T17:12:38"/>
    <x v="3"/>
    <x v="1"/>
    <x v="78"/>
    <x v="14"/>
    <n v="5079"/>
    <x v="3"/>
    <n v="240.38491999999999"/>
    <n v="5"/>
    <n v="1201.9246000000001"/>
  </r>
  <r>
    <n v="80"/>
    <d v="2023-05-27T13:06:36"/>
    <x v="0"/>
    <x v="0"/>
    <x v="79"/>
    <x v="20"/>
    <n v="5080"/>
    <x v="0"/>
    <n v="690.38491999999997"/>
    <n v="4"/>
    <n v="2761.5396799999999"/>
  </r>
  <r>
    <n v="81"/>
    <d v="2023-05-29T09:00:34"/>
    <x v="1"/>
    <x v="2"/>
    <x v="80"/>
    <x v="0"/>
    <n v="5081"/>
    <x v="3"/>
    <n v="490.38492000000002"/>
    <n v="7"/>
    <n v="3432.6944400000002"/>
  </r>
  <r>
    <n v="82"/>
    <d v="2023-05-31T04:54:32"/>
    <x v="2"/>
    <x v="3"/>
    <x v="81"/>
    <x v="19"/>
    <n v="5082"/>
    <x v="0"/>
    <n v="490.38492000000002"/>
    <n v="3"/>
    <n v="1471.1547599999999"/>
  </r>
  <r>
    <n v="83"/>
    <d v="2023-06-02T00:48:31"/>
    <x v="3"/>
    <x v="1"/>
    <x v="82"/>
    <x v="37"/>
    <n v="5083"/>
    <x v="1"/>
    <n v="140.38491999999999"/>
    <n v="5"/>
    <n v="701.92460000000005"/>
  </r>
  <r>
    <n v="84"/>
    <d v="2023-06-03T20:42:29"/>
    <x v="0"/>
    <x v="0"/>
    <x v="83"/>
    <x v="32"/>
    <n v="5084"/>
    <x v="2"/>
    <n v="190.38491999999999"/>
    <n v="8"/>
    <n v="1523.07936"/>
  </r>
  <r>
    <n v="85"/>
    <d v="2023-06-05T16:36:27"/>
    <x v="1"/>
    <x v="2"/>
    <x v="84"/>
    <x v="34"/>
    <n v="5085"/>
    <x v="3"/>
    <n v="590.38491999999997"/>
    <n v="4"/>
    <n v="2361.5396799999999"/>
  </r>
  <r>
    <n v="86"/>
    <d v="2023-06-07T12:30:25"/>
    <x v="2"/>
    <x v="3"/>
    <x v="85"/>
    <x v="18"/>
    <n v="5086"/>
    <x v="1"/>
    <n v="140.38491999999999"/>
    <n v="12"/>
    <n v="1684.61824"/>
  </r>
  <r>
    <n v="87"/>
    <d v="2023-06-09T08:24:23"/>
    <x v="3"/>
    <x v="1"/>
    <x v="86"/>
    <x v="6"/>
    <n v="5087"/>
    <x v="2"/>
    <n v="240.38491999999999"/>
    <n v="7"/>
    <n v="1682.69444"/>
  </r>
  <r>
    <n v="88"/>
    <d v="2023-06-11T04:18:22"/>
    <x v="0"/>
    <x v="0"/>
    <x v="87"/>
    <x v="41"/>
    <n v="5088"/>
    <x v="3"/>
    <n v="990.38491999999997"/>
    <n v="4"/>
    <n v="3961.5396799999999"/>
  </r>
  <r>
    <n v="89"/>
    <d v="2023-06-13T00:12:20"/>
    <x v="1"/>
    <x v="2"/>
    <x v="88"/>
    <x v="38"/>
    <n v="5089"/>
    <x v="1"/>
    <n v="340.38492000000002"/>
    <n v="9"/>
    <n v="3063.4642800000001"/>
  </r>
  <r>
    <n v="90"/>
    <d v="2023-06-14T20:06:18"/>
    <x v="2"/>
    <x v="3"/>
    <x v="89"/>
    <x v="7"/>
    <n v="5090"/>
    <x v="0"/>
    <n v="490.38492000000002"/>
    <n v="8"/>
    <n v="3923.0793600000002"/>
  </r>
  <r>
    <n v="91"/>
    <d v="2023-06-16T16:00:16"/>
    <x v="3"/>
    <x v="1"/>
    <x v="90"/>
    <x v="20"/>
    <n v="5091"/>
    <x v="2"/>
    <n v="290.38492000000002"/>
    <n v="6"/>
    <n v="1742.30952"/>
  </r>
  <r>
    <n v="92"/>
    <d v="2023-06-18T11:54:14"/>
    <x v="0"/>
    <x v="0"/>
    <x v="91"/>
    <x v="33"/>
    <n v="5092"/>
    <x v="3"/>
    <n v="590.38491999999997"/>
    <n v="9"/>
    <n v="5313.4642800000001"/>
  </r>
  <r>
    <n v="93"/>
    <d v="2023-06-20T07:48:13"/>
    <x v="1"/>
    <x v="2"/>
    <x v="92"/>
    <x v="35"/>
    <n v="5093"/>
    <x v="1"/>
    <n v="190.38491999999999"/>
    <n v="10"/>
    <n v="1903.8492000000001"/>
  </r>
  <r>
    <n v="94"/>
    <d v="2023-06-22T03:42:11"/>
    <x v="2"/>
    <x v="3"/>
    <x v="93"/>
    <x v="32"/>
    <n v="5094"/>
    <x v="3"/>
    <n v="240.38491999999999"/>
    <n v="6"/>
    <n v="1442.30952"/>
  </r>
  <r>
    <n v="95"/>
    <d v="2023-06-24T23:36:09"/>
    <x v="3"/>
    <x v="1"/>
    <x v="94"/>
    <x v="34"/>
    <n v="5095"/>
    <x v="1"/>
    <n v="590.38491999999997"/>
    <n v="8"/>
    <n v="4723.0793599999997"/>
  </r>
  <r>
    <n v="96"/>
    <d v="2023-06-26T19:30:07"/>
    <x v="0"/>
    <x v="0"/>
    <x v="95"/>
    <x v="9"/>
    <n v="5096"/>
    <x v="0"/>
    <n v="490.38492000000002"/>
    <n v="5"/>
    <n v="2451.9245999999998"/>
  </r>
  <r>
    <n v="97"/>
    <d v="2023-06-28T15:24:05"/>
    <x v="1"/>
    <x v="2"/>
    <x v="96"/>
    <x v="10"/>
    <n v="5097"/>
    <x v="2"/>
    <n v="140.38491999999999"/>
    <n v="12"/>
    <n v="1684.61824"/>
  </r>
  <r>
    <n v="98"/>
    <d v="2023-06-30T11:18:04"/>
    <x v="2"/>
    <x v="3"/>
    <x v="97"/>
    <x v="39"/>
    <n v="5098"/>
    <x v="3"/>
    <n v="590.38491999999997"/>
    <n v="10"/>
    <n v="5903.8491999999997"/>
  </r>
  <r>
    <n v="99"/>
    <d v="2023-07-02T07:12:02"/>
    <x v="3"/>
    <x v="1"/>
    <x v="98"/>
    <x v="16"/>
    <n v="5099"/>
    <x v="0"/>
    <n v="490.38492000000002"/>
    <n v="9"/>
    <n v="4413.4642800000001"/>
  </r>
  <r>
    <n v="100"/>
    <d v="2023-07-04T03:06:00"/>
    <x v="0"/>
    <x v="0"/>
    <x v="99"/>
    <x v="8"/>
    <n v="5100"/>
    <x v="1"/>
    <n v="340.38492000000002"/>
    <n v="6"/>
    <n v="2042.309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1EBCA2-22FD-4F61-8E57-A7D813E6DFB6}" name="PivotTable8"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5:BK22" firstHeaderRow="1" firstDataRow="2" firstDataCol="1"/>
  <pivotFields count="11">
    <pivotField showAll="0"/>
    <pivotField numFmtId="47" showAll="0"/>
    <pivotField showAll="0"/>
    <pivotField showAll="0"/>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Col" showAll="0">
      <items count="43">
        <item x="15"/>
        <item x="13"/>
        <item x="37"/>
        <item x="26"/>
        <item x="33"/>
        <item x="5"/>
        <item x="41"/>
        <item x="20"/>
        <item x="9"/>
        <item x="18"/>
        <item x="30"/>
        <item x="40"/>
        <item x="3"/>
        <item x="25"/>
        <item x="22"/>
        <item x="34"/>
        <item x="7"/>
        <item x="39"/>
        <item x="6"/>
        <item x="14"/>
        <item x="8"/>
        <item x="10"/>
        <item x="36"/>
        <item x="19"/>
        <item x="29"/>
        <item x="16"/>
        <item x="2"/>
        <item x="28"/>
        <item x="32"/>
        <item x="38"/>
        <item x="35"/>
        <item x="17"/>
        <item x="24"/>
        <item x="11"/>
        <item x="27"/>
        <item x="0"/>
        <item x="12"/>
        <item x="23"/>
        <item x="4"/>
        <item x="31"/>
        <item x="21"/>
        <item x="1"/>
        <item t="default"/>
      </items>
    </pivotField>
    <pivotField showAll="0"/>
    <pivotField axis="axisRow" showAll="0">
      <items count="6">
        <item sd="0" x="4"/>
        <item sd="0" x="3"/>
        <item sd="0" x="0"/>
        <item sd="0" x="1"/>
        <item sd="0" x="2"/>
        <item t="default"/>
      </items>
    </pivotField>
    <pivotField numFmtId="2" showAll="0"/>
    <pivotField showAll="0"/>
    <pivotField numFmtId="2" showAll="0"/>
  </pivotFields>
  <rowFields count="2">
    <field x="7"/>
    <field x="4"/>
  </rowFields>
  <rowItems count="6">
    <i>
      <x/>
    </i>
    <i>
      <x v="1"/>
    </i>
    <i>
      <x v="2"/>
    </i>
    <i>
      <x v="3"/>
    </i>
    <i>
      <x v="4"/>
    </i>
    <i t="grand">
      <x/>
    </i>
  </rowItems>
  <colFields count="1">
    <field x="5"/>
  </colFields>
  <col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colItems>
  <formats count="2">
    <format dxfId="24">
      <pivotArea type="topRight" dataOnly="0" labelOnly="1" outline="0" offset="A1" fieldPosition="0"/>
    </format>
    <format dxfId="25">
      <pivotArea type="topRight" dataOnly="0" labelOnly="1" outline="0" offset="A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E52863-3158-4056-AF41-310EE0EBD4BF}" name="PivotTable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5:R21" firstHeaderRow="1" firstDataRow="1" firstDataCol="1"/>
  <pivotFields count="11">
    <pivotField showAll="0"/>
    <pivotField numFmtId="47" showAll="0"/>
    <pivotField showAll="0"/>
    <pivotField showAll="0"/>
    <pivotField showAll="0"/>
    <pivotField showAll="0"/>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numFmtId="2" showAll="0"/>
    <pivotField dataField="1" showAll="0"/>
    <pivotField numFmtId="2" showAll="0"/>
  </pivotFields>
  <rowFields count="1">
    <field x="7"/>
  </rowFields>
  <rowItems count="6">
    <i>
      <x v="1"/>
    </i>
    <i>
      <x v="4"/>
    </i>
    <i>
      <x v="3"/>
    </i>
    <i>
      <x v="2"/>
    </i>
    <i>
      <x/>
    </i>
    <i t="grand">
      <x/>
    </i>
  </rowItems>
  <colItems count="1">
    <i/>
  </colItems>
  <dataFields count="1">
    <dataField name="Sum of Quantity_Sold" fld="9" baseField="0" baseItem="0"/>
  </dataFields>
  <formats count="2">
    <format dxfId="105">
      <pivotArea type="topRight" dataOnly="0" labelOnly="1" outline="0" offset="A1" fieldPosition="0"/>
    </format>
    <format dxfId="104">
      <pivotArea type="topRight" dataOnly="0" labelOnly="1" outline="0" offset="A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3C3941-D8AF-41E2-974B-9C6642F192B5}" name="PivotTable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W10" firstHeaderRow="1" firstDataRow="2" firstDataCol="1"/>
  <pivotFields count="11">
    <pivotField showAll="0"/>
    <pivotField numFmtId="47"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6">
        <item x="4"/>
        <item x="3"/>
        <item x="0"/>
        <item x="1"/>
        <item x="2"/>
        <item t="default"/>
      </items>
    </pivotField>
    <pivotField numFmtId="2" showAll="0"/>
    <pivotField showAll="0"/>
    <pivotField dataField="1" numFmtId="2" showAll="0"/>
  </pivotFields>
  <rowFields count="1">
    <field x="3"/>
  </rowFields>
  <rowItems count="5">
    <i>
      <x v="2"/>
    </i>
    <i>
      <x v="1"/>
    </i>
    <i>
      <x v="3"/>
    </i>
    <i>
      <x/>
    </i>
    <i t="grand">
      <x/>
    </i>
  </rowItems>
  <colFields count="1">
    <field x="7"/>
  </colFields>
  <colItems count="6">
    <i>
      <x/>
    </i>
    <i>
      <x v="1"/>
    </i>
    <i>
      <x v="2"/>
    </i>
    <i>
      <x v="3"/>
    </i>
    <i>
      <x v="4"/>
    </i>
    <i t="grand">
      <x/>
    </i>
  </colItems>
  <dataFields count="1">
    <dataField name="Sum of Total_Sales" fld="10" baseField="3" baseItem="2" numFmtId="44"/>
  </dataFields>
  <formats count="4">
    <format dxfId="108">
      <pivotArea outline="0" collapsedLevelsAreSubtotals="1" fieldPosition="0">
        <references count="1">
          <reference field="7" count="1" selected="0">
            <x v="1"/>
          </reference>
        </references>
      </pivotArea>
    </format>
    <format dxfId="107">
      <pivotArea type="topRight" dataOnly="0" labelOnly="1" outline="0" offset="A1" fieldPosition="0"/>
    </format>
    <format dxfId="106">
      <pivotArea dataOnly="0" labelOnly="1" fieldPosition="0">
        <references count="1">
          <reference field="7" count="1">
            <x v="1"/>
          </reference>
        </references>
      </pivotArea>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B80645-1F99-463F-8797-3FE075AFC23B}"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N18" firstHeaderRow="1" firstDataRow="2" firstDataCol="1"/>
  <pivotFields count="11">
    <pivotField showAll="0"/>
    <pivotField numFmtId="47"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6">
        <item x="4"/>
        <item x="3"/>
        <item x="0"/>
        <item x="1"/>
        <item x="2"/>
        <item t="default"/>
      </items>
    </pivotField>
    <pivotField numFmtId="2" showAll="0"/>
    <pivotField showAll="0"/>
    <pivotField dataField="1" numFmtId="2" showAll="0"/>
  </pivotFields>
  <rowFields count="1">
    <field x="3"/>
  </rowFields>
  <rowItems count="5">
    <i>
      <x v="2"/>
    </i>
    <i>
      <x v="1"/>
    </i>
    <i>
      <x v="3"/>
    </i>
    <i>
      <x/>
    </i>
    <i t="grand">
      <x/>
    </i>
  </rowItems>
  <colFields count="1">
    <field x="7"/>
  </colFields>
  <colItems count="6">
    <i>
      <x/>
    </i>
    <i>
      <x v="1"/>
    </i>
    <i>
      <x v="2"/>
    </i>
    <i>
      <x v="3"/>
    </i>
    <i>
      <x v="4"/>
    </i>
    <i t="grand">
      <x/>
    </i>
  </colItems>
  <dataFields count="1">
    <dataField name="Sum of Total_Sales" fld="10" baseField="3" baseItem="2" numFmtId="44"/>
  </dataFields>
  <formats count="1">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A4484F-9019-4C59-A456-FD858277EDD4}"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8" firstHeaderRow="1" firstDataRow="1" firstDataCol="1"/>
  <pivotFields count="11">
    <pivotField showAll="0"/>
    <pivotField numFmtId="47"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showAll="0"/>
    <pivotField dataField="1" numFmtId="2" showAll="0"/>
  </pivotFields>
  <rowFields count="1">
    <field x="3"/>
  </rowFields>
  <rowItems count="5">
    <i>
      <x v="2"/>
    </i>
    <i>
      <x v="1"/>
    </i>
    <i>
      <x v="3"/>
    </i>
    <i>
      <x/>
    </i>
    <i t="grand">
      <x/>
    </i>
  </rowItems>
  <colItems count="1">
    <i/>
  </colItems>
  <dataFields count="1">
    <dataField name="Sum of Total_Sales" fld="10" baseField="3" baseItem="2" numFmtId="44"/>
  </dataFields>
  <formats count="1">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E528B-6649-454F-B00D-5A15C82238BC}"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11">
    <pivotField showAll="0"/>
    <pivotField numFmtId="47"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 showAll="0"/>
    <pivotField showAll="0"/>
    <pivotField dataField="1" numFmtId="2" showAll="0"/>
  </pivotFields>
  <rowFields count="1">
    <field x="2"/>
  </rowFields>
  <rowItems count="5">
    <i>
      <x v="2"/>
    </i>
    <i>
      <x v="1"/>
    </i>
    <i>
      <x v="3"/>
    </i>
    <i>
      <x/>
    </i>
    <i t="grand">
      <x/>
    </i>
  </rowItems>
  <colItems count="1">
    <i/>
  </colItems>
  <dataFields count="1">
    <dataField name="Average of Total_Sales" fld="10" subtotal="average" baseField="2" baseItem="2" numFmtId="167"/>
  </dataFields>
  <formats count="1">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1DCD15-22AA-4C50-BE49-72C19E3DD871}"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numFmtId="47" showAll="0"/>
    <pivotField axis="axisRow" showAll="0" measureFilter="1"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 showAll="0"/>
    <pivotField showAll="0"/>
    <pivotField dataField="1" numFmtId="2" showAll="0"/>
  </pivotFields>
  <rowFields count="1">
    <field x="2"/>
  </rowFields>
  <rowItems count="4">
    <i>
      <x v="2"/>
    </i>
    <i>
      <x v="1"/>
    </i>
    <i>
      <x v="3"/>
    </i>
    <i t="grand">
      <x/>
    </i>
  </rowItems>
  <colItems count="1">
    <i/>
  </colItems>
  <dataFields count="1">
    <dataField name="Sum of Total_Sales" fld="10" baseField="0" baseItem="0" numFmtId="164"/>
  </dataFields>
  <formats count="1">
    <format dxfId="87">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2511-3263-4120-A7C4-D264DA63385F}">
  <dimension ref="A2:BK22"/>
  <sheetViews>
    <sheetView tabSelected="1" topLeftCell="T1" zoomScale="84" workbookViewId="0">
      <selection activeCell="AU20" sqref="AU20"/>
    </sheetView>
  </sheetViews>
  <sheetFormatPr defaultRowHeight="15.75" x14ac:dyDescent="0.5"/>
  <cols>
    <col min="1" max="1" width="12.9375" bestFit="1" customWidth="1"/>
    <col min="2" max="2" width="16.4375" bestFit="1" customWidth="1"/>
    <col min="5" max="5" width="12.9375" bestFit="1" customWidth="1"/>
    <col min="6" max="6" width="19.625" bestFit="1" customWidth="1"/>
    <col min="7" max="7" width="18.875" bestFit="1" customWidth="1"/>
    <col min="8" max="8" width="12.125" bestFit="1" customWidth="1"/>
    <col min="9" max="9" width="16.4375" bestFit="1" customWidth="1"/>
    <col min="10" max="10" width="12.5625" bestFit="1" customWidth="1"/>
    <col min="11" max="13" width="11.0625" bestFit="1" customWidth="1"/>
    <col min="14" max="14" width="12.5625" bestFit="1" customWidth="1"/>
    <col min="17" max="17" width="16.4375" bestFit="1" customWidth="1"/>
    <col min="18" max="18" width="18.875" bestFit="1" customWidth="1"/>
    <col min="19" max="19" width="13.0625" bestFit="1" customWidth="1"/>
    <col min="20" max="20" width="12.1875" bestFit="1" customWidth="1"/>
    <col min="21" max="21" width="14.9375" bestFit="1" customWidth="1"/>
    <col min="22" max="22" width="11.5" bestFit="1" customWidth="1"/>
    <col min="23" max="23" width="13.0625" bestFit="1" customWidth="1"/>
    <col min="24" max="62" width="2.875" bestFit="1" customWidth="1"/>
    <col min="63" max="63" width="10.4375" bestFit="1" customWidth="1"/>
  </cols>
  <sheetData>
    <row r="2" spans="1:63" x14ac:dyDescent="0.5">
      <c r="H2" t="s">
        <v>59</v>
      </c>
    </row>
    <row r="3" spans="1:63" x14ac:dyDescent="0.5">
      <c r="A3" s="9" t="s">
        <v>54</v>
      </c>
      <c r="B3" t="s">
        <v>56</v>
      </c>
      <c r="E3" s="9" t="s">
        <v>54</v>
      </c>
      <c r="F3" t="s">
        <v>57</v>
      </c>
      <c r="H3" s="9" t="s">
        <v>54</v>
      </c>
      <c r="I3" t="s">
        <v>56</v>
      </c>
      <c r="Q3" s="5" t="s">
        <v>46</v>
      </c>
    </row>
    <row r="4" spans="1:63" x14ac:dyDescent="0.5">
      <c r="A4" s="10" t="s">
        <v>11</v>
      </c>
      <c r="B4" s="14">
        <v>107755.30905900001</v>
      </c>
      <c r="E4" s="10" t="s">
        <v>11</v>
      </c>
      <c r="F4" s="15">
        <v>3715.7003123793106</v>
      </c>
      <c r="H4" s="10" t="s">
        <v>12</v>
      </c>
      <c r="I4" s="16">
        <v>106094.64278099999</v>
      </c>
      <c r="Q4" s="9" t="s">
        <v>56</v>
      </c>
      <c r="R4" s="9" t="s">
        <v>60</v>
      </c>
      <c r="S4" s="12"/>
    </row>
    <row r="5" spans="1:63" x14ac:dyDescent="0.5">
      <c r="A5" s="10" t="s">
        <v>19</v>
      </c>
      <c r="B5" s="14">
        <v>80812.247600000002</v>
      </c>
      <c r="E5" s="10" t="s">
        <v>19</v>
      </c>
      <c r="F5" s="15">
        <v>3367.1769833333333</v>
      </c>
      <c r="H5" s="10" t="s">
        <v>14</v>
      </c>
      <c r="I5" s="16">
        <v>76664.418039000011</v>
      </c>
      <c r="Q5" s="9" t="s">
        <v>54</v>
      </c>
      <c r="R5" t="s">
        <v>22</v>
      </c>
      <c r="S5" s="12" t="s">
        <v>20</v>
      </c>
      <c r="T5" t="s">
        <v>13</v>
      </c>
      <c r="U5" t="s">
        <v>15</v>
      </c>
      <c r="V5" t="s">
        <v>17</v>
      </c>
      <c r="W5" t="s">
        <v>55</v>
      </c>
    </row>
    <row r="6" spans="1:63" x14ac:dyDescent="0.5">
      <c r="A6" s="10" t="s">
        <v>16</v>
      </c>
      <c r="B6" s="14">
        <v>75424.520920999988</v>
      </c>
      <c r="E6" s="10" t="s">
        <v>16</v>
      </c>
      <c r="F6" s="15">
        <v>3142.6883717083329</v>
      </c>
      <c r="H6" s="10" t="s">
        <v>18</v>
      </c>
      <c r="I6" s="16">
        <v>68294.785615000001</v>
      </c>
      <c r="Q6" s="10" t="s">
        <v>12</v>
      </c>
      <c r="R6" s="16">
        <v>8961.9470399999991</v>
      </c>
      <c r="S6" s="18">
        <v>47160.322250000005</v>
      </c>
      <c r="T6" s="16">
        <v>5732.4921639999993</v>
      </c>
      <c r="U6" s="16">
        <v>20035.196641999999</v>
      </c>
      <c r="V6" s="16">
        <v>24204.684685</v>
      </c>
      <c r="W6" s="16">
        <v>106094.642781</v>
      </c>
    </row>
    <row r="7" spans="1:63" x14ac:dyDescent="0.5">
      <c r="A7" s="10" t="s">
        <v>55</v>
      </c>
      <c r="B7" s="14">
        <v>263992.07757999998</v>
      </c>
      <c r="E7" s="10" t="s">
        <v>21</v>
      </c>
      <c r="F7" s="15">
        <v>2351.2407435652176</v>
      </c>
      <c r="H7" s="10" t="s">
        <v>23</v>
      </c>
      <c r="I7" s="16">
        <v>67016.768247</v>
      </c>
      <c r="Q7" s="10" t="s">
        <v>14</v>
      </c>
      <c r="R7" s="16">
        <v>4939.5036840000002</v>
      </c>
      <c r="S7" s="18">
        <v>10806.672149</v>
      </c>
      <c r="T7" s="16">
        <v>31015.39676</v>
      </c>
      <c r="U7" s="16">
        <v>16682.662235000003</v>
      </c>
      <c r="V7" s="16">
        <v>13220.183211000001</v>
      </c>
      <c r="W7" s="16">
        <v>76664.418039000011</v>
      </c>
    </row>
    <row r="8" spans="1:63" x14ac:dyDescent="0.5">
      <c r="E8" s="10" t="s">
        <v>55</v>
      </c>
      <c r="F8" s="15">
        <v>3180.7061468200009</v>
      </c>
      <c r="H8" s="10" t="s">
        <v>55</v>
      </c>
      <c r="I8" s="16">
        <v>318070.61468200001</v>
      </c>
      <c r="Q8" s="10" t="s">
        <v>18</v>
      </c>
      <c r="R8" s="16">
        <v>2309.8993610000002</v>
      </c>
      <c r="S8" s="18">
        <v>25144.101881000002</v>
      </c>
      <c r="T8" s="16">
        <v>21857.266137999999</v>
      </c>
      <c r="U8" s="16">
        <v>6409.6180260000001</v>
      </c>
      <c r="V8" s="16">
        <v>12573.900208999999</v>
      </c>
      <c r="W8" s="16">
        <v>68294.785615000001</v>
      </c>
    </row>
    <row r="9" spans="1:63" x14ac:dyDescent="0.5">
      <c r="Q9" s="10" t="s">
        <v>23</v>
      </c>
      <c r="R9" s="16">
        <v>4569.0768189999999</v>
      </c>
      <c r="S9" s="18">
        <v>23122.371444</v>
      </c>
      <c r="T9" s="16">
        <v>32706.460489000001</v>
      </c>
      <c r="U9" s="16">
        <v>3188.4674400000004</v>
      </c>
      <c r="V9" s="16">
        <v>3430.3920550000003</v>
      </c>
      <c r="W9" s="16">
        <v>67016.768247</v>
      </c>
    </row>
    <row r="10" spans="1:63" x14ac:dyDescent="0.5">
      <c r="Q10" s="10" t="s">
        <v>55</v>
      </c>
      <c r="R10" s="16">
        <v>20780.426904</v>
      </c>
      <c r="S10" s="18">
        <v>106233.46772400002</v>
      </c>
      <c r="T10" s="16">
        <v>91311.615550999995</v>
      </c>
      <c r="U10" s="16">
        <v>46315.944342999996</v>
      </c>
      <c r="V10" s="16">
        <v>53429.160159999999</v>
      </c>
      <c r="W10" s="16">
        <v>318070.61468200001</v>
      </c>
    </row>
    <row r="11" spans="1:63" x14ac:dyDescent="0.5">
      <c r="H11" s="10" t="s">
        <v>61</v>
      </c>
    </row>
    <row r="12" spans="1:63" x14ac:dyDescent="0.5">
      <c r="H12" s="9" t="s">
        <v>56</v>
      </c>
      <c r="I12" s="9" t="s">
        <v>60</v>
      </c>
    </row>
    <row r="13" spans="1:63" x14ac:dyDescent="0.5">
      <c r="H13" s="9" t="s">
        <v>54</v>
      </c>
      <c r="I13" t="s">
        <v>22</v>
      </c>
      <c r="J13" t="s">
        <v>20</v>
      </c>
      <c r="K13" t="s">
        <v>13</v>
      </c>
      <c r="L13" t="s">
        <v>15</v>
      </c>
      <c r="M13" t="s">
        <v>17</v>
      </c>
      <c r="N13" t="s">
        <v>55</v>
      </c>
    </row>
    <row r="14" spans="1:63" x14ac:dyDescent="0.5">
      <c r="H14" s="10" t="s">
        <v>12</v>
      </c>
      <c r="I14" s="16">
        <v>8961.9470399999991</v>
      </c>
      <c r="J14" s="16">
        <v>47160.322250000005</v>
      </c>
      <c r="K14" s="16">
        <v>5732.4921639999993</v>
      </c>
      <c r="L14" s="16">
        <v>20035.196641999999</v>
      </c>
      <c r="M14" s="16">
        <v>24204.684685</v>
      </c>
      <c r="N14" s="16">
        <v>106094.642781</v>
      </c>
      <c r="Q14" t="s">
        <v>62</v>
      </c>
    </row>
    <row r="15" spans="1:63" x14ac:dyDescent="0.5">
      <c r="H15" s="10" t="s">
        <v>14</v>
      </c>
      <c r="I15" s="16">
        <v>4939.5036840000002</v>
      </c>
      <c r="J15" s="16">
        <v>10806.672149</v>
      </c>
      <c r="K15" s="16">
        <v>31015.39676</v>
      </c>
      <c r="L15" s="16">
        <v>16682.662235000003</v>
      </c>
      <c r="M15" s="16">
        <v>13220.183211000001</v>
      </c>
      <c r="N15" s="16">
        <v>76664.418039000011</v>
      </c>
      <c r="Q15" s="9" t="s">
        <v>54</v>
      </c>
      <c r="R15" s="13" t="s">
        <v>58</v>
      </c>
      <c r="U15" s="9" t="s">
        <v>60</v>
      </c>
      <c r="V15" s="13"/>
    </row>
    <row r="16" spans="1:63" x14ac:dyDescent="0.5">
      <c r="H16" s="10" t="s">
        <v>18</v>
      </c>
      <c r="I16" s="16">
        <v>2309.8993610000002</v>
      </c>
      <c r="J16" s="16">
        <v>25144.101881000002</v>
      </c>
      <c r="K16" s="16">
        <v>21857.266137999999</v>
      </c>
      <c r="L16" s="16">
        <v>6409.6180260000001</v>
      </c>
      <c r="M16" s="16">
        <v>12573.900208999999</v>
      </c>
      <c r="N16" s="16">
        <v>68294.785615000001</v>
      </c>
      <c r="Q16" s="10" t="s">
        <v>20</v>
      </c>
      <c r="R16" s="11">
        <v>211</v>
      </c>
      <c r="T16" s="9" t="s">
        <v>54</v>
      </c>
      <c r="U16">
        <v>19</v>
      </c>
      <c r="V16">
        <v>20</v>
      </c>
      <c r="W16">
        <v>22</v>
      </c>
      <c r="X16">
        <v>23</v>
      </c>
      <c r="Y16">
        <v>24</v>
      </c>
      <c r="Z16">
        <v>25</v>
      </c>
      <c r="AA16">
        <v>26</v>
      </c>
      <c r="AB16">
        <v>27</v>
      </c>
      <c r="AC16">
        <v>28</v>
      </c>
      <c r="AD16">
        <v>29</v>
      </c>
      <c r="AE16">
        <v>30</v>
      </c>
      <c r="AF16">
        <v>31</v>
      </c>
      <c r="AG16">
        <v>32</v>
      </c>
      <c r="AH16">
        <v>33</v>
      </c>
      <c r="AI16">
        <v>34</v>
      </c>
      <c r="AJ16">
        <v>35</v>
      </c>
      <c r="AK16">
        <v>36</v>
      </c>
      <c r="AL16">
        <v>37</v>
      </c>
      <c r="AM16">
        <v>38</v>
      </c>
      <c r="AN16">
        <v>39</v>
      </c>
      <c r="AO16">
        <v>40</v>
      </c>
      <c r="AP16">
        <v>41</v>
      </c>
      <c r="AQ16">
        <v>42</v>
      </c>
      <c r="AR16">
        <v>43</v>
      </c>
      <c r="AS16">
        <v>44</v>
      </c>
      <c r="AT16">
        <v>45</v>
      </c>
      <c r="AU16">
        <v>46</v>
      </c>
      <c r="AV16">
        <v>47</v>
      </c>
      <c r="AW16">
        <v>48</v>
      </c>
      <c r="AX16">
        <v>49</v>
      </c>
      <c r="AY16">
        <v>50</v>
      </c>
      <c r="AZ16">
        <v>51</v>
      </c>
      <c r="BA16">
        <v>52</v>
      </c>
      <c r="BB16">
        <v>53</v>
      </c>
      <c r="BC16">
        <v>55</v>
      </c>
      <c r="BD16">
        <v>56</v>
      </c>
      <c r="BE16">
        <v>57</v>
      </c>
      <c r="BF16">
        <v>58</v>
      </c>
      <c r="BG16">
        <v>60</v>
      </c>
      <c r="BH16">
        <v>61</v>
      </c>
      <c r="BI16">
        <v>62</v>
      </c>
      <c r="BJ16">
        <v>69</v>
      </c>
      <c r="BK16" t="s">
        <v>55</v>
      </c>
    </row>
    <row r="17" spans="8:20" x14ac:dyDescent="0.5">
      <c r="H17" s="10" t="s">
        <v>23</v>
      </c>
      <c r="I17" s="16">
        <v>4569.0768189999999</v>
      </c>
      <c r="J17" s="16">
        <v>23122.371444</v>
      </c>
      <c r="K17" s="16">
        <v>32706.460489000001</v>
      </c>
      <c r="L17" s="16">
        <v>3188.4674400000004</v>
      </c>
      <c r="M17" s="16">
        <v>3430.3920550000003</v>
      </c>
      <c r="N17" s="16">
        <v>67016.768247</v>
      </c>
      <c r="Q17" s="10" t="s">
        <v>17</v>
      </c>
      <c r="R17" s="11">
        <v>200</v>
      </c>
      <c r="T17" s="10" t="s">
        <v>22</v>
      </c>
    </row>
    <row r="18" spans="8:20" x14ac:dyDescent="0.5">
      <c r="H18" s="10" t="s">
        <v>55</v>
      </c>
      <c r="I18" s="16">
        <v>20780.426904</v>
      </c>
      <c r="J18" s="16">
        <v>106233.46772400002</v>
      </c>
      <c r="K18" s="16">
        <v>91311.615550999995</v>
      </c>
      <c r="L18" s="16">
        <v>46315.944342999996</v>
      </c>
      <c r="M18" s="16">
        <v>53429.160159999999</v>
      </c>
      <c r="N18" s="16">
        <v>318070.61468200001</v>
      </c>
      <c r="Q18" s="10" t="s">
        <v>15</v>
      </c>
      <c r="R18" s="11">
        <v>193</v>
      </c>
      <c r="T18" s="10" t="s">
        <v>20</v>
      </c>
    </row>
    <row r="19" spans="8:20" x14ac:dyDescent="0.5">
      <c r="Q19" s="10" t="s">
        <v>13</v>
      </c>
      <c r="R19" s="11">
        <v>157</v>
      </c>
      <c r="T19" s="10" t="s">
        <v>13</v>
      </c>
    </row>
    <row r="20" spans="8:20" x14ac:dyDescent="0.5">
      <c r="Q20" s="10" t="s">
        <v>22</v>
      </c>
      <c r="R20" s="11">
        <v>56</v>
      </c>
      <c r="T20" s="10" t="s">
        <v>15</v>
      </c>
    </row>
    <row r="21" spans="8:20" x14ac:dyDescent="0.5">
      <c r="Q21" s="10" t="s">
        <v>55</v>
      </c>
      <c r="R21" s="11">
        <v>817</v>
      </c>
      <c r="T21" s="10" t="s">
        <v>17</v>
      </c>
    </row>
    <row r="22" spans="8:20" x14ac:dyDescent="0.5">
      <c r="T22" s="10"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activeCell="B20" sqref="B20"/>
    </sheetView>
  </sheetViews>
  <sheetFormatPr defaultColWidth="11.25" defaultRowHeight="15" customHeight="1" x14ac:dyDescent="0.5"/>
  <cols>
    <col min="1" max="1" width="10.5625" customWidth="1"/>
    <col min="2" max="2" width="54.125" bestFit="1" customWidth="1"/>
    <col min="3" max="26" width="10.5625" customWidth="1"/>
  </cols>
  <sheetData>
    <row r="1" spans="1:2" ht="15.75" customHeight="1" x14ac:dyDescent="0.5"/>
    <row r="2" spans="1:2" ht="15.75" customHeight="1" x14ac:dyDescent="0.5"/>
    <row r="3" spans="1:2" ht="15.75" customHeight="1" x14ac:dyDescent="0.5">
      <c r="A3" s="5">
        <v>1</v>
      </c>
      <c r="B3" s="6" t="s">
        <v>39</v>
      </c>
    </row>
    <row r="4" spans="1:2" ht="15.75" customHeight="1" x14ac:dyDescent="0.5"/>
    <row r="5" spans="1:2" ht="15.75" customHeight="1" x14ac:dyDescent="0.5">
      <c r="A5" s="5">
        <v>1.1000000000000001</v>
      </c>
      <c r="B5" s="5" t="s">
        <v>40</v>
      </c>
    </row>
    <row r="6" spans="1:2" ht="15.75" customHeight="1" x14ac:dyDescent="0.5">
      <c r="A6" s="5">
        <v>1.2</v>
      </c>
      <c r="B6" s="5" t="s">
        <v>41</v>
      </c>
    </row>
    <row r="7" spans="1:2" ht="15.75" customHeight="1" x14ac:dyDescent="0.5"/>
    <row r="8" spans="1:2" ht="15.75" customHeight="1" x14ac:dyDescent="0.5">
      <c r="A8" s="5">
        <v>2</v>
      </c>
      <c r="B8" s="6" t="s">
        <v>42</v>
      </c>
    </row>
    <row r="9" spans="1:2" ht="15.75" customHeight="1" x14ac:dyDescent="0.5"/>
    <row r="10" spans="1:2" ht="15.75" customHeight="1" x14ac:dyDescent="0.5">
      <c r="A10" s="5">
        <v>2.1</v>
      </c>
      <c r="B10" s="5" t="s">
        <v>43</v>
      </c>
    </row>
    <row r="11" spans="1:2" ht="15.75" customHeight="1" x14ac:dyDescent="0.5">
      <c r="A11" s="5">
        <v>2.2000000000000002</v>
      </c>
      <c r="B11" s="5" t="s">
        <v>44</v>
      </c>
    </row>
    <row r="12" spans="1:2" ht="15.75" customHeight="1" x14ac:dyDescent="0.5"/>
    <row r="13" spans="1:2" ht="15.75" customHeight="1" x14ac:dyDescent="0.5">
      <c r="A13" s="5">
        <v>3</v>
      </c>
      <c r="B13" s="6" t="s">
        <v>45</v>
      </c>
    </row>
    <row r="14" spans="1:2" ht="15.75" customHeight="1" x14ac:dyDescent="0.5"/>
    <row r="15" spans="1:2" ht="15.75" customHeight="1" x14ac:dyDescent="0.5">
      <c r="A15" s="5">
        <v>3.1</v>
      </c>
      <c r="B15" s="5" t="s">
        <v>46</v>
      </c>
    </row>
    <row r="16" spans="1:2" ht="15.75" customHeight="1" x14ac:dyDescent="0.5">
      <c r="A16" s="5">
        <v>3.1</v>
      </c>
      <c r="B16" s="5" t="s">
        <v>47</v>
      </c>
    </row>
    <row r="17" spans="1:2" ht="15.75" customHeight="1" x14ac:dyDescent="0.5"/>
    <row r="18" spans="1:2" ht="15.75" customHeight="1" x14ac:dyDescent="0.5">
      <c r="A18" s="5">
        <v>4</v>
      </c>
      <c r="B18" s="6" t="s">
        <v>48</v>
      </c>
    </row>
    <row r="19" spans="1:2" ht="15.75" customHeight="1" x14ac:dyDescent="0.5"/>
    <row r="20" spans="1:2" ht="15.75" customHeight="1" x14ac:dyDescent="0.5">
      <c r="A20" s="5">
        <v>4.0999999999999996</v>
      </c>
      <c r="B20" s="5" t="s">
        <v>49</v>
      </c>
    </row>
    <row r="21" spans="1:2" ht="15.75" customHeight="1" x14ac:dyDescent="0.5">
      <c r="A21" s="5">
        <v>4.2</v>
      </c>
      <c r="B21" s="5" t="s">
        <v>50</v>
      </c>
    </row>
    <row r="22" spans="1:2" ht="15.75" customHeight="1" x14ac:dyDescent="0.5"/>
    <row r="23" spans="1:2" ht="15.75" customHeight="1" x14ac:dyDescent="0.5">
      <c r="A23" s="5">
        <v>5</v>
      </c>
      <c r="B23" s="6" t="s">
        <v>51</v>
      </c>
    </row>
    <row r="24" spans="1:2" ht="15.75" customHeight="1" x14ac:dyDescent="0.5"/>
    <row r="25" spans="1:2" ht="15.75" customHeight="1" x14ac:dyDescent="0.5">
      <c r="A25" s="5">
        <v>5.0999999999999996</v>
      </c>
      <c r="B25" s="5" t="s">
        <v>52</v>
      </c>
    </row>
    <row r="26" spans="1:2" ht="15.75" customHeight="1" x14ac:dyDescent="0.5">
      <c r="A26" s="5">
        <v>5.2</v>
      </c>
      <c r="B26" s="5" t="s">
        <v>53</v>
      </c>
    </row>
    <row r="27" spans="1:2" ht="15.75" customHeight="1" x14ac:dyDescent="0.5"/>
    <row r="28" spans="1:2" ht="15.75" customHeight="1" x14ac:dyDescent="0.5"/>
    <row r="29" spans="1:2" ht="15.75" customHeight="1" x14ac:dyDescent="0.5"/>
    <row r="30" spans="1:2" ht="15.75" customHeight="1" x14ac:dyDescent="0.5"/>
    <row r="31" spans="1:2" ht="15.75" customHeight="1" x14ac:dyDescent="0.5"/>
    <row r="32" spans="1:2" ht="15.75" customHeight="1" x14ac:dyDescent="0.5"/>
    <row r="33" ht="15.75" customHeight="1" x14ac:dyDescent="0.5"/>
    <row r="34" ht="15.75" customHeight="1" x14ac:dyDescent="0.5"/>
    <row r="35" ht="15.75" customHeight="1" x14ac:dyDescent="0.5"/>
    <row r="36" ht="15.75" customHeight="1" x14ac:dyDescent="0.5"/>
    <row r="37" ht="15.75" customHeight="1" x14ac:dyDescent="0.5"/>
    <row r="38" ht="15.75" customHeight="1" x14ac:dyDescent="0.5"/>
    <row r="39" ht="15.75" customHeight="1" x14ac:dyDescent="0.5"/>
    <row r="40" ht="15.75" customHeight="1" x14ac:dyDescent="0.5"/>
    <row r="41" ht="15.75" customHeight="1" x14ac:dyDescent="0.5"/>
    <row r="42" ht="15.75" customHeight="1" x14ac:dyDescent="0.5"/>
    <row r="43" ht="15.75" customHeight="1" x14ac:dyDescent="0.5"/>
    <row r="44" ht="15.75" customHeight="1" x14ac:dyDescent="0.5"/>
    <row r="45" ht="15.75" customHeight="1" x14ac:dyDescent="0.5"/>
    <row r="46" ht="15.75" customHeight="1" x14ac:dyDescent="0.5"/>
    <row r="47" ht="15.75" customHeight="1" x14ac:dyDescent="0.5"/>
    <row r="48" ht="15.75" customHeight="1" x14ac:dyDescent="0.5"/>
    <row r="49" ht="15.75" customHeight="1" x14ac:dyDescent="0.5"/>
    <row r="50" ht="15.75" customHeight="1" x14ac:dyDescent="0.5"/>
    <row r="51" ht="15.75" customHeight="1" x14ac:dyDescent="0.5"/>
    <row r="52" ht="15.75" customHeight="1" x14ac:dyDescent="0.5"/>
    <row r="53" ht="15.75" customHeight="1" x14ac:dyDescent="0.5"/>
    <row r="54" ht="15.75" customHeight="1" x14ac:dyDescent="0.5"/>
    <row r="55" ht="15.75" customHeight="1" x14ac:dyDescent="0.5"/>
    <row r="56" ht="15.75" customHeight="1" x14ac:dyDescent="0.5"/>
    <row r="57" ht="15.75" customHeight="1" x14ac:dyDescent="0.5"/>
    <row r="58" ht="15.75" customHeight="1" x14ac:dyDescent="0.5"/>
    <row r="59" ht="15.75" customHeight="1" x14ac:dyDescent="0.5"/>
    <row r="60" ht="15.75" customHeight="1" x14ac:dyDescent="0.5"/>
    <row r="61" ht="15.75" customHeight="1" x14ac:dyDescent="0.5"/>
    <row r="62" ht="15.75" customHeight="1" x14ac:dyDescent="0.5"/>
    <row r="63" ht="15.75" customHeight="1" x14ac:dyDescent="0.5"/>
    <row r="64" ht="15.75" customHeight="1" x14ac:dyDescent="0.5"/>
    <row r="65" ht="15.75" customHeight="1" x14ac:dyDescent="0.5"/>
    <row r="66" ht="15.75" customHeight="1" x14ac:dyDescent="0.5"/>
    <row r="67" ht="15.75" customHeight="1" x14ac:dyDescent="0.5"/>
    <row r="68" ht="15.75" customHeight="1" x14ac:dyDescent="0.5"/>
    <row r="69" ht="15.75" customHeight="1" x14ac:dyDescent="0.5"/>
    <row r="70" ht="15.75" customHeight="1" x14ac:dyDescent="0.5"/>
    <row r="71" ht="15.75" customHeight="1" x14ac:dyDescent="0.5"/>
    <row r="72" ht="15.75" customHeight="1" x14ac:dyDescent="0.5"/>
    <row r="73" ht="15.75" customHeight="1" x14ac:dyDescent="0.5"/>
    <row r="74" ht="15.75" customHeight="1" x14ac:dyDescent="0.5"/>
    <row r="75" ht="15.75" customHeight="1" x14ac:dyDescent="0.5"/>
    <row r="76" ht="15.75" customHeight="1" x14ac:dyDescent="0.5"/>
    <row r="77" ht="15.75" customHeight="1" x14ac:dyDescent="0.5"/>
    <row r="78" ht="15.75" customHeight="1" x14ac:dyDescent="0.5"/>
    <row r="79" ht="15.75" customHeight="1" x14ac:dyDescent="0.5"/>
    <row r="80" ht="15.75" customHeight="1" x14ac:dyDescent="0.5"/>
    <row r="81" ht="15.75" customHeight="1" x14ac:dyDescent="0.5"/>
    <row r="82" ht="15.75" customHeight="1" x14ac:dyDescent="0.5"/>
    <row r="83" ht="15.75" customHeight="1" x14ac:dyDescent="0.5"/>
    <row r="84" ht="15.75" customHeight="1" x14ac:dyDescent="0.5"/>
    <row r="85" ht="15.75" customHeight="1" x14ac:dyDescent="0.5"/>
    <row r="86" ht="15.75" customHeight="1" x14ac:dyDescent="0.5"/>
    <row r="87" ht="15.75" customHeight="1" x14ac:dyDescent="0.5"/>
    <row r="88" ht="15.75" customHeight="1" x14ac:dyDescent="0.5"/>
    <row r="89" ht="15.75" customHeight="1" x14ac:dyDescent="0.5"/>
    <row r="90" ht="15.75" customHeight="1" x14ac:dyDescent="0.5"/>
    <row r="91" ht="15.75" customHeight="1" x14ac:dyDescent="0.5"/>
    <row r="92" ht="15.75" customHeight="1" x14ac:dyDescent="0.5"/>
    <row r="93" ht="15.75" customHeight="1" x14ac:dyDescent="0.5"/>
    <row r="94" ht="15.75" customHeight="1" x14ac:dyDescent="0.5"/>
    <row r="95" ht="15.75" customHeight="1" x14ac:dyDescent="0.5"/>
    <row r="96" ht="15.75" customHeight="1" x14ac:dyDescent="0.5"/>
    <row r="97" ht="15.75" customHeight="1" x14ac:dyDescent="0.5"/>
    <row r="98" ht="15.75" customHeight="1" x14ac:dyDescent="0.5"/>
    <row r="99" ht="15.75" customHeight="1" x14ac:dyDescent="0.5"/>
    <row r="100" ht="15.75" customHeight="1" x14ac:dyDescent="0.5"/>
    <row r="101" ht="15.75" customHeight="1" x14ac:dyDescent="0.5"/>
    <row r="102" ht="15.75" customHeight="1" x14ac:dyDescent="0.5"/>
    <row r="103" ht="15.75" customHeight="1" x14ac:dyDescent="0.5"/>
    <row r="104" ht="15.75" customHeight="1" x14ac:dyDescent="0.5"/>
    <row r="105" ht="15.75" customHeight="1" x14ac:dyDescent="0.5"/>
    <row r="106" ht="15.75" customHeight="1" x14ac:dyDescent="0.5"/>
    <row r="107" ht="15.75" customHeight="1" x14ac:dyDescent="0.5"/>
    <row r="108" ht="15.75" customHeight="1" x14ac:dyDescent="0.5"/>
    <row r="109" ht="15.75" customHeight="1" x14ac:dyDescent="0.5"/>
    <row r="110" ht="15.75" customHeight="1" x14ac:dyDescent="0.5"/>
    <row r="111" ht="15.75" customHeight="1" x14ac:dyDescent="0.5"/>
    <row r="112" ht="15.75" customHeight="1" x14ac:dyDescent="0.5"/>
    <row r="113" ht="15.75" customHeight="1" x14ac:dyDescent="0.5"/>
    <row r="114" ht="15.75" customHeight="1" x14ac:dyDescent="0.5"/>
    <row r="115" ht="15.75" customHeight="1" x14ac:dyDescent="0.5"/>
    <row r="116" ht="15.75" customHeight="1" x14ac:dyDescent="0.5"/>
    <row r="117" ht="15.75" customHeight="1" x14ac:dyDescent="0.5"/>
    <row r="118" ht="15.75" customHeight="1" x14ac:dyDescent="0.5"/>
    <row r="119" ht="15.75" customHeight="1" x14ac:dyDescent="0.5"/>
    <row r="120" ht="15.75" customHeight="1" x14ac:dyDescent="0.5"/>
    <row r="121" ht="15.75" customHeight="1" x14ac:dyDescent="0.5"/>
    <row r="122" ht="15.75" customHeight="1" x14ac:dyDescent="0.5"/>
    <row r="123" ht="15.75" customHeight="1" x14ac:dyDescent="0.5"/>
    <row r="124" ht="15.75" customHeight="1" x14ac:dyDescent="0.5"/>
    <row r="125" ht="15.75" customHeight="1" x14ac:dyDescent="0.5"/>
    <row r="126" ht="15.75" customHeight="1" x14ac:dyDescent="0.5"/>
    <row r="127" ht="15.75" customHeight="1" x14ac:dyDescent="0.5"/>
    <row r="128" ht="15.75" customHeight="1" x14ac:dyDescent="0.5"/>
    <row r="129" ht="15.75" customHeight="1" x14ac:dyDescent="0.5"/>
    <row r="130" ht="15.75" customHeight="1" x14ac:dyDescent="0.5"/>
    <row r="131" ht="15.75" customHeight="1" x14ac:dyDescent="0.5"/>
    <row r="132" ht="15.75" customHeight="1" x14ac:dyDescent="0.5"/>
    <row r="133" ht="15.75" customHeight="1" x14ac:dyDescent="0.5"/>
    <row r="134" ht="15.75" customHeight="1" x14ac:dyDescent="0.5"/>
    <row r="135" ht="15.75" customHeight="1" x14ac:dyDescent="0.5"/>
    <row r="136" ht="15.75" customHeight="1" x14ac:dyDescent="0.5"/>
    <row r="137" ht="15.75" customHeight="1" x14ac:dyDescent="0.5"/>
    <row r="138" ht="15.75" customHeight="1" x14ac:dyDescent="0.5"/>
    <row r="139" ht="15.75" customHeight="1" x14ac:dyDescent="0.5"/>
    <row r="140" ht="15.75" customHeight="1" x14ac:dyDescent="0.5"/>
    <row r="141" ht="15.75" customHeight="1" x14ac:dyDescent="0.5"/>
    <row r="142" ht="15.75" customHeight="1" x14ac:dyDescent="0.5"/>
    <row r="143" ht="15.75" customHeight="1" x14ac:dyDescent="0.5"/>
    <row r="144" ht="15.75" customHeight="1" x14ac:dyDescent="0.5"/>
    <row r="145" ht="15.75" customHeight="1" x14ac:dyDescent="0.5"/>
    <row r="146" ht="15.75" customHeight="1" x14ac:dyDescent="0.5"/>
    <row r="147" ht="15.75" customHeight="1" x14ac:dyDescent="0.5"/>
    <row r="148" ht="15.75" customHeight="1" x14ac:dyDescent="0.5"/>
    <row r="149" ht="15.75" customHeight="1" x14ac:dyDescent="0.5"/>
    <row r="150" ht="15.75" customHeight="1" x14ac:dyDescent="0.5"/>
    <row r="151" ht="15.75" customHeight="1" x14ac:dyDescent="0.5"/>
    <row r="152" ht="15.75" customHeight="1" x14ac:dyDescent="0.5"/>
    <row r="153" ht="15.75" customHeight="1" x14ac:dyDescent="0.5"/>
    <row r="154" ht="15.75" customHeight="1" x14ac:dyDescent="0.5"/>
    <row r="155" ht="15.75" customHeight="1" x14ac:dyDescent="0.5"/>
    <row r="156" ht="15.75" customHeight="1" x14ac:dyDescent="0.5"/>
    <row r="157" ht="15.75" customHeight="1" x14ac:dyDescent="0.5"/>
    <row r="158" ht="15.75" customHeight="1" x14ac:dyDescent="0.5"/>
    <row r="159" ht="15.75" customHeight="1" x14ac:dyDescent="0.5"/>
    <row r="160" ht="15.75" customHeight="1" x14ac:dyDescent="0.5"/>
    <row r="161" ht="15.75" customHeight="1" x14ac:dyDescent="0.5"/>
    <row r="162" ht="15.75" customHeight="1" x14ac:dyDescent="0.5"/>
    <row r="163" ht="15.75" customHeight="1" x14ac:dyDescent="0.5"/>
    <row r="164" ht="15.75" customHeight="1" x14ac:dyDescent="0.5"/>
    <row r="165" ht="15.75" customHeight="1" x14ac:dyDescent="0.5"/>
    <row r="166" ht="15.75" customHeight="1" x14ac:dyDescent="0.5"/>
    <row r="167" ht="15.75" customHeight="1" x14ac:dyDescent="0.5"/>
    <row r="168" ht="15.75" customHeight="1" x14ac:dyDescent="0.5"/>
    <row r="169" ht="15.75" customHeight="1" x14ac:dyDescent="0.5"/>
    <row r="170" ht="15.75" customHeight="1" x14ac:dyDescent="0.5"/>
    <row r="171" ht="15.75" customHeight="1" x14ac:dyDescent="0.5"/>
    <row r="172" ht="15.75" customHeight="1" x14ac:dyDescent="0.5"/>
    <row r="173" ht="15.75" customHeight="1" x14ac:dyDescent="0.5"/>
    <row r="174" ht="15.75" customHeight="1" x14ac:dyDescent="0.5"/>
    <row r="175" ht="15.75" customHeight="1" x14ac:dyDescent="0.5"/>
    <row r="176" ht="15.75" customHeight="1" x14ac:dyDescent="0.5"/>
    <row r="177" ht="15.75" customHeight="1" x14ac:dyDescent="0.5"/>
    <row r="178" ht="15.75" customHeight="1" x14ac:dyDescent="0.5"/>
    <row r="179" ht="15.75" customHeight="1" x14ac:dyDescent="0.5"/>
    <row r="180" ht="15.75" customHeight="1" x14ac:dyDescent="0.5"/>
    <row r="181" ht="15.75" customHeight="1" x14ac:dyDescent="0.5"/>
    <row r="182" ht="15.75" customHeight="1" x14ac:dyDescent="0.5"/>
    <row r="183" ht="15.75" customHeight="1" x14ac:dyDescent="0.5"/>
    <row r="184" ht="15.75" customHeight="1" x14ac:dyDescent="0.5"/>
    <row r="185" ht="15.75" customHeight="1" x14ac:dyDescent="0.5"/>
    <row r="186" ht="15.75" customHeight="1" x14ac:dyDescent="0.5"/>
    <row r="187" ht="15.75" customHeight="1" x14ac:dyDescent="0.5"/>
    <row r="188" ht="15.75" customHeight="1" x14ac:dyDescent="0.5"/>
    <row r="189" ht="15.75" customHeight="1" x14ac:dyDescent="0.5"/>
    <row r="190" ht="15.75" customHeight="1" x14ac:dyDescent="0.5"/>
    <row r="191" ht="15.75" customHeight="1" x14ac:dyDescent="0.5"/>
    <row r="192" ht="15.75" customHeight="1" x14ac:dyDescent="0.5"/>
    <row r="193" ht="15.75" customHeight="1" x14ac:dyDescent="0.5"/>
    <row r="194" ht="15.75" customHeight="1" x14ac:dyDescent="0.5"/>
    <row r="195" ht="15.75" customHeight="1" x14ac:dyDescent="0.5"/>
    <row r="196" ht="15.75" customHeight="1" x14ac:dyDescent="0.5"/>
    <row r="197" ht="15.75" customHeight="1" x14ac:dyDescent="0.5"/>
    <row r="198" ht="15.75" customHeight="1" x14ac:dyDescent="0.5"/>
    <row r="199" ht="15.75" customHeight="1" x14ac:dyDescent="0.5"/>
    <row r="200" ht="15.75" customHeight="1" x14ac:dyDescent="0.5"/>
    <row r="201" ht="15.75" customHeight="1" x14ac:dyDescent="0.5"/>
    <row r="202" ht="15.75" customHeight="1" x14ac:dyDescent="0.5"/>
    <row r="203" ht="15.75" customHeight="1" x14ac:dyDescent="0.5"/>
    <row r="204" ht="15.75" customHeight="1" x14ac:dyDescent="0.5"/>
    <row r="205" ht="15.75" customHeight="1" x14ac:dyDescent="0.5"/>
    <row r="206" ht="15.75" customHeight="1" x14ac:dyDescent="0.5"/>
    <row r="207" ht="15.75" customHeight="1" x14ac:dyDescent="0.5"/>
    <row r="208" ht="15.75" customHeight="1" x14ac:dyDescent="0.5"/>
    <row r="209" ht="15.75" customHeight="1" x14ac:dyDescent="0.5"/>
    <row r="210" ht="15.75" customHeight="1" x14ac:dyDescent="0.5"/>
    <row r="211" ht="15.75" customHeight="1" x14ac:dyDescent="0.5"/>
    <row r="212" ht="15.75" customHeight="1" x14ac:dyDescent="0.5"/>
    <row r="213" ht="15.75" customHeight="1" x14ac:dyDescent="0.5"/>
    <row r="214" ht="15.75" customHeight="1" x14ac:dyDescent="0.5"/>
    <row r="215" ht="15.75" customHeight="1" x14ac:dyDescent="0.5"/>
    <row r="216" ht="15.75" customHeight="1" x14ac:dyDescent="0.5"/>
    <row r="217" ht="15.75" customHeight="1" x14ac:dyDescent="0.5"/>
    <row r="218" ht="15.75" customHeight="1" x14ac:dyDescent="0.5"/>
    <row r="219" ht="15.75" customHeight="1" x14ac:dyDescent="0.5"/>
    <row r="220" ht="15.75" customHeight="1" x14ac:dyDescent="0.5"/>
    <row r="221" ht="15.75" customHeight="1" x14ac:dyDescent="0.5"/>
    <row r="222" ht="15.75" customHeight="1" x14ac:dyDescent="0.5"/>
    <row r="223" ht="15.75" customHeight="1" x14ac:dyDescent="0.5"/>
    <row r="224" ht="15.75" customHeight="1" x14ac:dyDescent="0.5"/>
    <row r="225" ht="15.75" customHeight="1" x14ac:dyDescent="0.5"/>
    <row r="226" ht="15.75" customHeight="1" x14ac:dyDescent="0.5"/>
    <row r="227" ht="15.75" customHeight="1" x14ac:dyDescent="0.5"/>
    <row r="228" ht="15.75" customHeight="1" x14ac:dyDescent="0.5"/>
    <row r="229" ht="15.75" customHeight="1" x14ac:dyDescent="0.5"/>
    <row r="230" ht="15.75" customHeight="1" x14ac:dyDescent="0.5"/>
    <row r="231" ht="15.75" customHeight="1" x14ac:dyDescent="0.5"/>
    <row r="232" ht="15.75" customHeight="1" x14ac:dyDescent="0.5"/>
    <row r="233" ht="15.75" customHeight="1" x14ac:dyDescent="0.5"/>
    <row r="234" ht="15.75" customHeight="1" x14ac:dyDescent="0.5"/>
    <row r="235" ht="15.75" customHeight="1" x14ac:dyDescent="0.5"/>
    <row r="236" ht="15.75" customHeight="1" x14ac:dyDescent="0.5"/>
    <row r="237" ht="15.75" customHeight="1" x14ac:dyDescent="0.5"/>
    <row r="238" ht="15.75" customHeight="1" x14ac:dyDescent="0.5"/>
    <row r="239" ht="15.75" customHeight="1" x14ac:dyDescent="0.5"/>
    <row r="240" ht="15.75" customHeight="1" x14ac:dyDescent="0.5"/>
    <row r="241" ht="15.75" customHeight="1" x14ac:dyDescent="0.5"/>
    <row r="242" ht="15.75" customHeight="1" x14ac:dyDescent="0.5"/>
    <row r="243" ht="15.75" customHeight="1" x14ac:dyDescent="0.5"/>
    <row r="244" ht="15.75" customHeight="1" x14ac:dyDescent="0.5"/>
    <row r="245" ht="15.75" customHeight="1" x14ac:dyDescent="0.5"/>
    <row r="246" ht="15.75" customHeight="1" x14ac:dyDescent="0.5"/>
    <row r="247" ht="15.75" customHeight="1" x14ac:dyDescent="0.5"/>
    <row r="248" ht="15.75" customHeight="1" x14ac:dyDescent="0.5"/>
    <row r="249" ht="15.75" customHeight="1" x14ac:dyDescent="0.5"/>
    <row r="250" ht="15.75" customHeight="1" x14ac:dyDescent="0.5"/>
    <row r="251" ht="15.75" customHeight="1" x14ac:dyDescent="0.5"/>
    <row r="252" ht="15.75" customHeight="1" x14ac:dyDescent="0.5"/>
    <row r="253" ht="15.75" customHeight="1" x14ac:dyDescent="0.5"/>
    <row r="254" ht="15.75" customHeight="1" x14ac:dyDescent="0.5"/>
    <row r="255" ht="15.75" customHeight="1" x14ac:dyDescent="0.5"/>
    <row r="256" ht="15.75" customHeight="1" x14ac:dyDescent="0.5"/>
    <row r="257" ht="15.75" customHeight="1" x14ac:dyDescent="0.5"/>
    <row r="258" ht="15.75" customHeight="1" x14ac:dyDescent="0.5"/>
    <row r="259" ht="15.75" customHeight="1" x14ac:dyDescent="0.5"/>
    <row r="260" ht="15.75" customHeight="1" x14ac:dyDescent="0.5"/>
    <row r="261" ht="15.75" customHeight="1" x14ac:dyDescent="0.5"/>
    <row r="262" ht="15.75" customHeight="1" x14ac:dyDescent="0.5"/>
    <row r="263" ht="15.75" customHeight="1" x14ac:dyDescent="0.5"/>
    <row r="264" ht="15.75" customHeight="1" x14ac:dyDescent="0.5"/>
    <row r="265" ht="15.75" customHeight="1" x14ac:dyDescent="0.5"/>
    <row r="266" ht="15.75" customHeight="1" x14ac:dyDescent="0.5"/>
    <row r="267" ht="15.75" customHeight="1" x14ac:dyDescent="0.5"/>
    <row r="268" ht="15.75" customHeight="1" x14ac:dyDescent="0.5"/>
    <row r="269" ht="15.75" customHeight="1" x14ac:dyDescent="0.5"/>
    <row r="270" ht="15.75" customHeight="1" x14ac:dyDescent="0.5"/>
    <row r="271" ht="15.75" customHeight="1" x14ac:dyDescent="0.5"/>
    <row r="272" ht="15.75" customHeight="1" x14ac:dyDescent="0.5"/>
    <row r="273" ht="15.75" customHeight="1" x14ac:dyDescent="0.5"/>
    <row r="274" ht="15.75" customHeight="1" x14ac:dyDescent="0.5"/>
    <row r="275" ht="15.75" customHeight="1" x14ac:dyDescent="0.5"/>
    <row r="276" ht="15.75" customHeight="1" x14ac:dyDescent="0.5"/>
    <row r="277" ht="15.75" customHeight="1" x14ac:dyDescent="0.5"/>
    <row r="278" ht="15.75" customHeight="1" x14ac:dyDescent="0.5"/>
    <row r="279" ht="15.75" customHeight="1" x14ac:dyDescent="0.5"/>
    <row r="280" ht="15.75" customHeight="1" x14ac:dyDescent="0.5"/>
    <row r="281" ht="15.75" customHeight="1" x14ac:dyDescent="0.5"/>
    <row r="282" ht="15.75" customHeight="1" x14ac:dyDescent="0.5"/>
    <row r="283" ht="15.75" customHeight="1" x14ac:dyDescent="0.5"/>
    <row r="284" ht="15.75" customHeight="1" x14ac:dyDescent="0.5"/>
    <row r="285" ht="15.75" customHeight="1" x14ac:dyDescent="0.5"/>
    <row r="286" ht="15.75" customHeight="1" x14ac:dyDescent="0.5"/>
    <row r="287" ht="15.75" customHeight="1" x14ac:dyDescent="0.5"/>
    <row r="288" ht="15.75" customHeight="1" x14ac:dyDescent="0.5"/>
    <row r="289" ht="15.75" customHeight="1" x14ac:dyDescent="0.5"/>
    <row r="290" ht="15.75" customHeight="1" x14ac:dyDescent="0.5"/>
    <row r="291" ht="15.75" customHeight="1" x14ac:dyDescent="0.5"/>
    <row r="292" ht="15.75" customHeight="1" x14ac:dyDescent="0.5"/>
    <row r="293" ht="15.75" customHeight="1" x14ac:dyDescent="0.5"/>
    <row r="294" ht="15.75" customHeight="1" x14ac:dyDescent="0.5"/>
    <row r="295" ht="15.75" customHeight="1" x14ac:dyDescent="0.5"/>
    <row r="296" ht="15.75" customHeight="1" x14ac:dyDescent="0.5"/>
    <row r="297" ht="15.75" customHeight="1" x14ac:dyDescent="0.5"/>
    <row r="298" ht="15.75" customHeight="1" x14ac:dyDescent="0.5"/>
    <row r="299" ht="15.75" customHeight="1" x14ac:dyDescent="0.5"/>
    <row r="300" ht="15.75" customHeight="1" x14ac:dyDescent="0.5"/>
    <row r="301" ht="15.75" customHeight="1" x14ac:dyDescent="0.5"/>
    <row r="302" ht="15.75" customHeight="1" x14ac:dyDescent="0.5"/>
    <row r="303" ht="15.75" customHeight="1" x14ac:dyDescent="0.5"/>
    <row r="304" ht="15.75" customHeight="1" x14ac:dyDescent="0.5"/>
    <row r="305" ht="15.75" customHeight="1" x14ac:dyDescent="0.5"/>
    <row r="306" ht="15.75" customHeight="1" x14ac:dyDescent="0.5"/>
    <row r="307" ht="15.75" customHeight="1" x14ac:dyDescent="0.5"/>
    <row r="308" ht="15.75" customHeight="1" x14ac:dyDescent="0.5"/>
    <row r="309" ht="15.75" customHeight="1" x14ac:dyDescent="0.5"/>
    <row r="310" ht="15.75" customHeight="1" x14ac:dyDescent="0.5"/>
    <row r="311" ht="15.75" customHeight="1" x14ac:dyDescent="0.5"/>
    <row r="312" ht="15.75" customHeight="1" x14ac:dyDescent="0.5"/>
    <row r="313" ht="15.75" customHeight="1" x14ac:dyDescent="0.5"/>
    <row r="314" ht="15.75" customHeight="1" x14ac:dyDescent="0.5"/>
    <row r="315" ht="15.75" customHeight="1" x14ac:dyDescent="0.5"/>
    <row r="316" ht="15.75" customHeight="1" x14ac:dyDescent="0.5"/>
    <row r="317" ht="15.75" customHeight="1" x14ac:dyDescent="0.5"/>
    <row r="318" ht="15.75" customHeight="1" x14ac:dyDescent="0.5"/>
    <row r="319" ht="15.75" customHeight="1" x14ac:dyDescent="0.5"/>
    <row r="320" ht="15.75" customHeight="1" x14ac:dyDescent="0.5"/>
    <row r="321" ht="15.75" customHeight="1" x14ac:dyDescent="0.5"/>
    <row r="322" ht="15.75" customHeight="1" x14ac:dyDescent="0.5"/>
    <row r="323" ht="15.75" customHeight="1" x14ac:dyDescent="0.5"/>
    <row r="324" ht="15.75" customHeight="1" x14ac:dyDescent="0.5"/>
    <row r="325" ht="15.75" customHeight="1" x14ac:dyDescent="0.5"/>
    <row r="326" ht="15.75" customHeight="1" x14ac:dyDescent="0.5"/>
    <row r="327" ht="15.75" customHeight="1" x14ac:dyDescent="0.5"/>
    <row r="328" ht="15.75" customHeight="1" x14ac:dyDescent="0.5"/>
    <row r="329" ht="15.75" customHeight="1" x14ac:dyDescent="0.5"/>
    <row r="330" ht="15.75" customHeight="1" x14ac:dyDescent="0.5"/>
    <row r="331" ht="15.75" customHeight="1" x14ac:dyDescent="0.5"/>
    <row r="332" ht="15.75" customHeight="1" x14ac:dyDescent="0.5"/>
    <row r="333" ht="15.75" customHeight="1" x14ac:dyDescent="0.5"/>
    <row r="334" ht="15.75" customHeight="1" x14ac:dyDescent="0.5"/>
    <row r="335" ht="15.75" customHeight="1" x14ac:dyDescent="0.5"/>
    <row r="336" ht="15.75" customHeight="1" x14ac:dyDescent="0.5"/>
    <row r="337" ht="15.75" customHeight="1" x14ac:dyDescent="0.5"/>
    <row r="338" ht="15.75" customHeight="1" x14ac:dyDescent="0.5"/>
    <row r="339" ht="15.75" customHeight="1" x14ac:dyDescent="0.5"/>
    <row r="340" ht="15.75" customHeight="1" x14ac:dyDescent="0.5"/>
    <row r="341" ht="15.75" customHeight="1" x14ac:dyDescent="0.5"/>
    <row r="342" ht="15.75" customHeight="1" x14ac:dyDescent="0.5"/>
    <row r="343" ht="15.75" customHeight="1" x14ac:dyDescent="0.5"/>
    <row r="344" ht="15.75" customHeight="1" x14ac:dyDescent="0.5"/>
    <row r="345" ht="15.75" customHeight="1" x14ac:dyDescent="0.5"/>
    <row r="346" ht="15.75" customHeight="1" x14ac:dyDescent="0.5"/>
    <row r="347" ht="15.75" customHeight="1" x14ac:dyDescent="0.5"/>
    <row r="348" ht="15.75" customHeight="1" x14ac:dyDescent="0.5"/>
    <row r="349" ht="15.75" customHeight="1" x14ac:dyDescent="0.5"/>
    <row r="350" ht="15.75" customHeight="1" x14ac:dyDescent="0.5"/>
    <row r="351" ht="15.75" customHeight="1" x14ac:dyDescent="0.5"/>
    <row r="352" ht="15.75" customHeight="1" x14ac:dyDescent="0.5"/>
    <row r="353" ht="15.75" customHeight="1" x14ac:dyDescent="0.5"/>
    <row r="354" ht="15.75" customHeight="1" x14ac:dyDescent="0.5"/>
    <row r="355" ht="15.75" customHeight="1" x14ac:dyDescent="0.5"/>
    <row r="356" ht="15.75" customHeight="1" x14ac:dyDescent="0.5"/>
    <row r="357" ht="15.75" customHeight="1" x14ac:dyDescent="0.5"/>
    <row r="358" ht="15.75" customHeight="1" x14ac:dyDescent="0.5"/>
    <row r="359" ht="15.75" customHeight="1" x14ac:dyDescent="0.5"/>
    <row r="360" ht="15.75" customHeight="1" x14ac:dyDescent="0.5"/>
    <row r="361" ht="15.75" customHeight="1" x14ac:dyDescent="0.5"/>
    <row r="362" ht="15.75" customHeight="1" x14ac:dyDescent="0.5"/>
    <row r="363" ht="15.75" customHeight="1" x14ac:dyDescent="0.5"/>
    <row r="364" ht="15.75" customHeight="1" x14ac:dyDescent="0.5"/>
    <row r="365" ht="15.75" customHeight="1" x14ac:dyDescent="0.5"/>
    <row r="366" ht="15.75" customHeight="1" x14ac:dyDescent="0.5"/>
    <row r="367" ht="15.75" customHeight="1" x14ac:dyDescent="0.5"/>
    <row r="368" ht="15.75" customHeight="1" x14ac:dyDescent="0.5"/>
    <row r="369" ht="15.75" customHeight="1" x14ac:dyDescent="0.5"/>
    <row r="370" ht="15.75" customHeight="1" x14ac:dyDescent="0.5"/>
    <row r="371" ht="15.75" customHeight="1" x14ac:dyDescent="0.5"/>
    <row r="372" ht="15.75" customHeight="1" x14ac:dyDescent="0.5"/>
    <row r="373" ht="15.75" customHeight="1" x14ac:dyDescent="0.5"/>
    <row r="374" ht="15.75" customHeight="1" x14ac:dyDescent="0.5"/>
    <row r="375" ht="15.75" customHeight="1" x14ac:dyDescent="0.5"/>
    <row r="376" ht="15.75" customHeight="1" x14ac:dyDescent="0.5"/>
    <row r="377" ht="15.75" customHeight="1" x14ac:dyDescent="0.5"/>
    <row r="378" ht="15.75" customHeight="1" x14ac:dyDescent="0.5"/>
    <row r="379" ht="15.75" customHeight="1" x14ac:dyDescent="0.5"/>
    <row r="380" ht="15.75" customHeight="1" x14ac:dyDescent="0.5"/>
    <row r="381" ht="15.75" customHeight="1" x14ac:dyDescent="0.5"/>
    <row r="382" ht="15.75" customHeight="1" x14ac:dyDescent="0.5"/>
    <row r="383" ht="15.75" customHeight="1" x14ac:dyDescent="0.5"/>
    <row r="384" ht="15.75" customHeight="1" x14ac:dyDescent="0.5"/>
    <row r="385" ht="15.75" customHeight="1" x14ac:dyDescent="0.5"/>
    <row r="386" ht="15.75" customHeight="1" x14ac:dyDescent="0.5"/>
    <row r="387" ht="15.75" customHeight="1" x14ac:dyDescent="0.5"/>
    <row r="388" ht="15.75" customHeight="1" x14ac:dyDescent="0.5"/>
    <row r="389" ht="15.75" customHeight="1" x14ac:dyDescent="0.5"/>
    <row r="390" ht="15.75" customHeight="1" x14ac:dyDescent="0.5"/>
    <row r="391" ht="15.75" customHeight="1" x14ac:dyDescent="0.5"/>
    <row r="392" ht="15.75" customHeight="1" x14ac:dyDescent="0.5"/>
    <row r="393" ht="15.75" customHeight="1" x14ac:dyDescent="0.5"/>
    <row r="394" ht="15.75" customHeight="1" x14ac:dyDescent="0.5"/>
    <row r="395" ht="15.75" customHeight="1" x14ac:dyDescent="0.5"/>
    <row r="396" ht="15.75" customHeight="1" x14ac:dyDescent="0.5"/>
    <row r="397" ht="15.75" customHeight="1" x14ac:dyDescent="0.5"/>
    <row r="398" ht="15.75" customHeight="1" x14ac:dyDescent="0.5"/>
    <row r="399" ht="15.75" customHeight="1" x14ac:dyDescent="0.5"/>
    <row r="400" ht="15.75" customHeight="1" x14ac:dyDescent="0.5"/>
    <row r="401" ht="15.75" customHeight="1" x14ac:dyDescent="0.5"/>
    <row r="402" ht="15.75" customHeight="1" x14ac:dyDescent="0.5"/>
    <row r="403" ht="15.75" customHeight="1" x14ac:dyDescent="0.5"/>
    <row r="404" ht="15.75" customHeight="1" x14ac:dyDescent="0.5"/>
    <row r="405" ht="15.75" customHeight="1" x14ac:dyDescent="0.5"/>
    <row r="406" ht="15.75" customHeight="1" x14ac:dyDescent="0.5"/>
    <row r="407" ht="15.75" customHeight="1" x14ac:dyDescent="0.5"/>
    <row r="408" ht="15.75" customHeight="1" x14ac:dyDescent="0.5"/>
    <row r="409" ht="15.75" customHeight="1" x14ac:dyDescent="0.5"/>
    <row r="410" ht="15.75" customHeight="1" x14ac:dyDescent="0.5"/>
    <row r="411" ht="15.75" customHeight="1" x14ac:dyDescent="0.5"/>
    <row r="412" ht="15.75" customHeight="1" x14ac:dyDescent="0.5"/>
    <row r="413" ht="15.75" customHeight="1" x14ac:dyDescent="0.5"/>
    <row r="414" ht="15.75" customHeight="1" x14ac:dyDescent="0.5"/>
    <row r="415" ht="15.75" customHeight="1" x14ac:dyDescent="0.5"/>
    <row r="416" ht="15.75" customHeight="1" x14ac:dyDescent="0.5"/>
    <row r="417" ht="15.75" customHeight="1" x14ac:dyDescent="0.5"/>
    <row r="418" ht="15.75" customHeight="1" x14ac:dyDescent="0.5"/>
    <row r="419" ht="15.75" customHeight="1" x14ac:dyDescent="0.5"/>
    <row r="420" ht="15.75" customHeight="1" x14ac:dyDescent="0.5"/>
    <row r="421" ht="15.75" customHeight="1" x14ac:dyDescent="0.5"/>
    <row r="422" ht="15.75" customHeight="1" x14ac:dyDescent="0.5"/>
    <row r="423" ht="15.75" customHeight="1" x14ac:dyDescent="0.5"/>
    <row r="424" ht="15.75" customHeight="1" x14ac:dyDescent="0.5"/>
    <row r="425" ht="15.75" customHeight="1" x14ac:dyDescent="0.5"/>
    <row r="426" ht="15.75" customHeight="1" x14ac:dyDescent="0.5"/>
    <row r="427" ht="15.75" customHeight="1" x14ac:dyDescent="0.5"/>
    <row r="428" ht="15.75" customHeight="1" x14ac:dyDescent="0.5"/>
    <row r="429" ht="15.75" customHeight="1" x14ac:dyDescent="0.5"/>
    <row r="430" ht="15.75" customHeight="1" x14ac:dyDescent="0.5"/>
    <row r="431" ht="15.75" customHeight="1" x14ac:dyDescent="0.5"/>
    <row r="432" ht="15.75" customHeight="1" x14ac:dyDescent="0.5"/>
    <row r="433" ht="15.75" customHeight="1" x14ac:dyDescent="0.5"/>
    <row r="434" ht="15.75" customHeight="1" x14ac:dyDescent="0.5"/>
    <row r="435" ht="15.75" customHeight="1" x14ac:dyDescent="0.5"/>
    <row r="436" ht="15.75" customHeight="1" x14ac:dyDescent="0.5"/>
    <row r="437" ht="15.75" customHeight="1" x14ac:dyDescent="0.5"/>
    <row r="438" ht="15.75" customHeight="1" x14ac:dyDescent="0.5"/>
    <row r="439" ht="15.75" customHeight="1" x14ac:dyDescent="0.5"/>
    <row r="440" ht="15.75" customHeight="1" x14ac:dyDescent="0.5"/>
    <row r="441" ht="15.75" customHeight="1" x14ac:dyDescent="0.5"/>
    <row r="442" ht="15.75" customHeight="1" x14ac:dyDescent="0.5"/>
    <row r="443" ht="15.75" customHeight="1" x14ac:dyDescent="0.5"/>
    <row r="444" ht="15.75" customHeight="1" x14ac:dyDescent="0.5"/>
    <row r="445" ht="15.75" customHeight="1" x14ac:dyDescent="0.5"/>
    <row r="446" ht="15.75" customHeight="1" x14ac:dyDescent="0.5"/>
    <row r="447" ht="15.75" customHeight="1" x14ac:dyDescent="0.5"/>
    <row r="448" ht="15.75" customHeight="1" x14ac:dyDescent="0.5"/>
    <row r="449" ht="15.75" customHeight="1" x14ac:dyDescent="0.5"/>
    <row r="450" ht="15.75" customHeight="1" x14ac:dyDescent="0.5"/>
    <row r="451" ht="15.75" customHeight="1" x14ac:dyDescent="0.5"/>
    <row r="452" ht="15.75" customHeight="1" x14ac:dyDescent="0.5"/>
    <row r="453" ht="15.75" customHeight="1" x14ac:dyDescent="0.5"/>
    <row r="454" ht="15.75" customHeight="1" x14ac:dyDescent="0.5"/>
    <row r="455" ht="15.75" customHeight="1" x14ac:dyDescent="0.5"/>
    <row r="456" ht="15.75" customHeight="1" x14ac:dyDescent="0.5"/>
    <row r="457" ht="15.75" customHeight="1" x14ac:dyDescent="0.5"/>
    <row r="458" ht="15.75" customHeight="1" x14ac:dyDescent="0.5"/>
    <row r="459" ht="15.75" customHeight="1" x14ac:dyDescent="0.5"/>
    <row r="460" ht="15.75" customHeight="1" x14ac:dyDescent="0.5"/>
    <row r="461" ht="15.75" customHeight="1" x14ac:dyDescent="0.5"/>
    <row r="462" ht="15.75" customHeight="1" x14ac:dyDescent="0.5"/>
    <row r="463" ht="15.75" customHeight="1" x14ac:dyDescent="0.5"/>
    <row r="464" ht="15.75" customHeight="1" x14ac:dyDescent="0.5"/>
    <row r="465" ht="15.75" customHeight="1" x14ac:dyDescent="0.5"/>
    <row r="466" ht="15.75" customHeight="1" x14ac:dyDescent="0.5"/>
    <row r="467" ht="15.75" customHeight="1" x14ac:dyDescent="0.5"/>
    <row r="468" ht="15.75" customHeight="1" x14ac:dyDescent="0.5"/>
    <row r="469" ht="15.75" customHeight="1" x14ac:dyDescent="0.5"/>
    <row r="470" ht="15.75" customHeight="1" x14ac:dyDescent="0.5"/>
    <row r="471" ht="15.75" customHeight="1" x14ac:dyDescent="0.5"/>
    <row r="472" ht="15.75" customHeight="1" x14ac:dyDescent="0.5"/>
    <row r="473" ht="15.75" customHeight="1" x14ac:dyDescent="0.5"/>
    <row r="474" ht="15.75" customHeight="1" x14ac:dyDescent="0.5"/>
    <row r="475" ht="15.75" customHeight="1" x14ac:dyDescent="0.5"/>
    <row r="476" ht="15.75" customHeight="1" x14ac:dyDescent="0.5"/>
    <row r="477" ht="15.75" customHeight="1" x14ac:dyDescent="0.5"/>
    <row r="478" ht="15.75" customHeight="1" x14ac:dyDescent="0.5"/>
    <row r="479" ht="15.75" customHeight="1" x14ac:dyDescent="0.5"/>
    <row r="480" ht="15.75" customHeight="1" x14ac:dyDescent="0.5"/>
    <row r="481" ht="15.75" customHeight="1" x14ac:dyDescent="0.5"/>
    <row r="482" ht="15.75" customHeight="1" x14ac:dyDescent="0.5"/>
    <row r="483" ht="15.75" customHeight="1" x14ac:dyDescent="0.5"/>
    <row r="484" ht="15.75" customHeight="1" x14ac:dyDescent="0.5"/>
    <row r="485" ht="15.75" customHeight="1" x14ac:dyDescent="0.5"/>
    <row r="486" ht="15.75" customHeight="1" x14ac:dyDescent="0.5"/>
    <row r="487" ht="15.75" customHeight="1" x14ac:dyDescent="0.5"/>
    <row r="488" ht="15.75" customHeight="1" x14ac:dyDescent="0.5"/>
    <row r="489" ht="15.75" customHeight="1" x14ac:dyDescent="0.5"/>
    <row r="490" ht="15.75" customHeight="1" x14ac:dyDescent="0.5"/>
    <row r="491" ht="15.75" customHeight="1" x14ac:dyDescent="0.5"/>
    <row r="492" ht="15.75" customHeight="1" x14ac:dyDescent="0.5"/>
    <row r="493" ht="15.75" customHeight="1" x14ac:dyDescent="0.5"/>
    <row r="494" ht="15.75" customHeight="1" x14ac:dyDescent="0.5"/>
    <row r="495" ht="15.75" customHeight="1" x14ac:dyDescent="0.5"/>
    <row r="496" ht="15.75" customHeight="1" x14ac:dyDescent="0.5"/>
    <row r="497" ht="15.75" customHeight="1" x14ac:dyDescent="0.5"/>
    <row r="498" ht="15.75" customHeight="1" x14ac:dyDescent="0.5"/>
    <row r="499" ht="15.75" customHeight="1" x14ac:dyDescent="0.5"/>
    <row r="500" ht="15.75" customHeight="1" x14ac:dyDescent="0.5"/>
    <row r="501" ht="15.75" customHeight="1" x14ac:dyDescent="0.5"/>
    <row r="502" ht="15.75" customHeight="1" x14ac:dyDescent="0.5"/>
    <row r="503" ht="15.75" customHeight="1" x14ac:dyDescent="0.5"/>
    <row r="504" ht="15.75" customHeight="1" x14ac:dyDescent="0.5"/>
    <row r="505" ht="15.75" customHeight="1" x14ac:dyDescent="0.5"/>
    <row r="506" ht="15.75" customHeight="1" x14ac:dyDescent="0.5"/>
    <row r="507" ht="15.75" customHeight="1" x14ac:dyDescent="0.5"/>
    <row r="508" ht="15.75" customHeight="1" x14ac:dyDescent="0.5"/>
    <row r="509" ht="15.75" customHeight="1" x14ac:dyDescent="0.5"/>
    <row r="510" ht="15.75" customHeight="1" x14ac:dyDescent="0.5"/>
    <row r="511" ht="15.75" customHeight="1" x14ac:dyDescent="0.5"/>
    <row r="512" ht="15.75" customHeight="1" x14ac:dyDescent="0.5"/>
    <row r="513" ht="15.75" customHeight="1" x14ac:dyDescent="0.5"/>
    <row r="514" ht="15.75" customHeight="1" x14ac:dyDescent="0.5"/>
    <row r="515" ht="15.75" customHeight="1" x14ac:dyDescent="0.5"/>
    <row r="516" ht="15.75" customHeight="1" x14ac:dyDescent="0.5"/>
    <row r="517" ht="15.75" customHeight="1" x14ac:dyDescent="0.5"/>
    <row r="518" ht="15.75" customHeight="1" x14ac:dyDescent="0.5"/>
    <row r="519" ht="15.75" customHeight="1" x14ac:dyDescent="0.5"/>
    <row r="520" ht="15.75" customHeight="1" x14ac:dyDescent="0.5"/>
    <row r="521" ht="15.75" customHeight="1" x14ac:dyDescent="0.5"/>
    <row r="522" ht="15.75" customHeight="1" x14ac:dyDescent="0.5"/>
    <row r="523" ht="15.75" customHeight="1" x14ac:dyDescent="0.5"/>
    <row r="524" ht="15.75" customHeight="1" x14ac:dyDescent="0.5"/>
    <row r="525" ht="15.75" customHeight="1" x14ac:dyDescent="0.5"/>
    <row r="526" ht="15.75" customHeight="1" x14ac:dyDescent="0.5"/>
    <row r="527" ht="15.75" customHeight="1" x14ac:dyDescent="0.5"/>
    <row r="528" ht="15.75" customHeight="1" x14ac:dyDescent="0.5"/>
    <row r="529" ht="15.75" customHeight="1" x14ac:dyDescent="0.5"/>
    <row r="530" ht="15.75" customHeight="1" x14ac:dyDescent="0.5"/>
    <row r="531" ht="15.75" customHeight="1" x14ac:dyDescent="0.5"/>
    <row r="532" ht="15.75" customHeight="1" x14ac:dyDescent="0.5"/>
    <row r="533" ht="15.75" customHeight="1" x14ac:dyDescent="0.5"/>
    <row r="534" ht="15.75" customHeight="1" x14ac:dyDescent="0.5"/>
    <row r="535" ht="15.75" customHeight="1" x14ac:dyDescent="0.5"/>
    <row r="536" ht="15.75" customHeight="1" x14ac:dyDescent="0.5"/>
    <row r="537" ht="15.75" customHeight="1" x14ac:dyDescent="0.5"/>
    <row r="538" ht="15.75" customHeight="1" x14ac:dyDescent="0.5"/>
    <row r="539" ht="15.75" customHeight="1" x14ac:dyDescent="0.5"/>
    <row r="540" ht="15.75" customHeight="1" x14ac:dyDescent="0.5"/>
    <row r="541" ht="15.75" customHeight="1" x14ac:dyDescent="0.5"/>
    <row r="542" ht="15.75" customHeight="1" x14ac:dyDescent="0.5"/>
    <row r="543" ht="15.75" customHeight="1" x14ac:dyDescent="0.5"/>
    <row r="544" ht="15.75" customHeight="1" x14ac:dyDescent="0.5"/>
    <row r="545" ht="15.75" customHeight="1" x14ac:dyDescent="0.5"/>
    <row r="546" ht="15.75" customHeight="1" x14ac:dyDescent="0.5"/>
    <row r="547" ht="15.75" customHeight="1" x14ac:dyDescent="0.5"/>
    <row r="548" ht="15.75" customHeight="1" x14ac:dyDescent="0.5"/>
    <row r="549" ht="15.75" customHeight="1" x14ac:dyDescent="0.5"/>
    <row r="550" ht="15.75" customHeight="1" x14ac:dyDescent="0.5"/>
    <row r="551" ht="15.75" customHeight="1" x14ac:dyDescent="0.5"/>
    <row r="552" ht="15.75" customHeight="1" x14ac:dyDescent="0.5"/>
    <row r="553" ht="15.75" customHeight="1" x14ac:dyDescent="0.5"/>
    <row r="554" ht="15.75" customHeight="1" x14ac:dyDescent="0.5"/>
    <row r="555" ht="15.75" customHeight="1" x14ac:dyDescent="0.5"/>
    <row r="556" ht="15.75" customHeight="1" x14ac:dyDescent="0.5"/>
    <row r="557" ht="15.75" customHeight="1" x14ac:dyDescent="0.5"/>
    <row r="558" ht="15.75" customHeight="1" x14ac:dyDescent="0.5"/>
    <row r="559" ht="15.75" customHeight="1" x14ac:dyDescent="0.5"/>
    <row r="560" ht="15.75" customHeight="1" x14ac:dyDescent="0.5"/>
    <row r="561" ht="15.75" customHeight="1" x14ac:dyDescent="0.5"/>
    <row r="562" ht="15.75" customHeight="1" x14ac:dyDescent="0.5"/>
    <row r="563" ht="15.75" customHeight="1" x14ac:dyDescent="0.5"/>
    <row r="564" ht="15.75" customHeight="1" x14ac:dyDescent="0.5"/>
    <row r="565" ht="15.75" customHeight="1" x14ac:dyDescent="0.5"/>
    <row r="566" ht="15.75" customHeight="1" x14ac:dyDescent="0.5"/>
    <row r="567" ht="15.75" customHeight="1" x14ac:dyDescent="0.5"/>
    <row r="568" ht="15.75" customHeight="1" x14ac:dyDescent="0.5"/>
    <row r="569" ht="15.75" customHeight="1" x14ac:dyDescent="0.5"/>
    <row r="570" ht="15.75" customHeight="1" x14ac:dyDescent="0.5"/>
    <row r="571" ht="15.75" customHeight="1" x14ac:dyDescent="0.5"/>
    <row r="572" ht="15.75" customHeight="1" x14ac:dyDescent="0.5"/>
    <row r="573" ht="15.75" customHeight="1" x14ac:dyDescent="0.5"/>
    <row r="574" ht="15.75" customHeight="1" x14ac:dyDescent="0.5"/>
    <row r="575" ht="15.75" customHeight="1" x14ac:dyDescent="0.5"/>
    <row r="576" ht="15.75" customHeight="1" x14ac:dyDescent="0.5"/>
    <row r="577" ht="15.75" customHeight="1" x14ac:dyDescent="0.5"/>
    <row r="578" ht="15.75" customHeight="1" x14ac:dyDescent="0.5"/>
    <row r="579" ht="15.75" customHeight="1" x14ac:dyDescent="0.5"/>
    <row r="580" ht="15.75" customHeight="1" x14ac:dyDescent="0.5"/>
    <row r="581" ht="15.75" customHeight="1" x14ac:dyDescent="0.5"/>
    <row r="582" ht="15.75" customHeight="1" x14ac:dyDescent="0.5"/>
    <row r="583" ht="15.75" customHeight="1" x14ac:dyDescent="0.5"/>
    <row r="584" ht="15.75" customHeight="1" x14ac:dyDescent="0.5"/>
    <row r="585" ht="15.75" customHeight="1" x14ac:dyDescent="0.5"/>
    <row r="586" ht="15.75" customHeight="1" x14ac:dyDescent="0.5"/>
    <row r="587" ht="15.75" customHeight="1" x14ac:dyDescent="0.5"/>
    <row r="588" ht="15.75" customHeight="1" x14ac:dyDescent="0.5"/>
    <row r="589" ht="15.75" customHeight="1" x14ac:dyDescent="0.5"/>
    <row r="590" ht="15.75" customHeight="1" x14ac:dyDescent="0.5"/>
    <row r="591" ht="15.75" customHeight="1" x14ac:dyDescent="0.5"/>
    <row r="592" ht="15.75" customHeight="1" x14ac:dyDescent="0.5"/>
    <row r="593" ht="15.75" customHeight="1" x14ac:dyDescent="0.5"/>
    <row r="594" ht="15.75" customHeight="1" x14ac:dyDescent="0.5"/>
    <row r="595" ht="15.75" customHeight="1" x14ac:dyDescent="0.5"/>
    <row r="596" ht="15.75" customHeight="1" x14ac:dyDescent="0.5"/>
    <row r="597" ht="15.75" customHeight="1" x14ac:dyDescent="0.5"/>
    <row r="598" ht="15.75" customHeight="1" x14ac:dyDescent="0.5"/>
    <row r="599" ht="15.75" customHeight="1" x14ac:dyDescent="0.5"/>
    <row r="600" ht="15.75" customHeight="1" x14ac:dyDescent="0.5"/>
    <row r="601" ht="15.75" customHeight="1" x14ac:dyDescent="0.5"/>
    <row r="602" ht="15.75" customHeight="1" x14ac:dyDescent="0.5"/>
    <row r="603" ht="15.75" customHeight="1" x14ac:dyDescent="0.5"/>
    <row r="604" ht="15.75" customHeight="1" x14ac:dyDescent="0.5"/>
    <row r="605" ht="15.75" customHeight="1" x14ac:dyDescent="0.5"/>
    <row r="606" ht="15.75" customHeight="1" x14ac:dyDescent="0.5"/>
    <row r="607" ht="15.75" customHeight="1" x14ac:dyDescent="0.5"/>
    <row r="608" ht="15.75" customHeight="1" x14ac:dyDescent="0.5"/>
    <row r="609" ht="15.75" customHeight="1" x14ac:dyDescent="0.5"/>
    <row r="610" ht="15.75" customHeight="1" x14ac:dyDescent="0.5"/>
    <row r="611" ht="15.75" customHeight="1" x14ac:dyDescent="0.5"/>
    <row r="612" ht="15.75" customHeight="1" x14ac:dyDescent="0.5"/>
    <row r="613" ht="15.75" customHeight="1" x14ac:dyDescent="0.5"/>
    <row r="614" ht="15.75" customHeight="1" x14ac:dyDescent="0.5"/>
    <row r="615" ht="15.75" customHeight="1" x14ac:dyDescent="0.5"/>
    <row r="616" ht="15.75" customHeight="1" x14ac:dyDescent="0.5"/>
    <row r="617" ht="15.75" customHeight="1" x14ac:dyDescent="0.5"/>
    <row r="618" ht="15.75" customHeight="1" x14ac:dyDescent="0.5"/>
    <row r="619" ht="15.75" customHeight="1" x14ac:dyDescent="0.5"/>
    <row r="620" ht="15.75" customHeight="1" x14ac:dyDescent="0.5"/>
    <row r="621" ht="15.75" customHeight="1" x14ac:dyDescent="0.5"/>
    <row r="622" ht="15.75" customHeight="1" x14ac:dyDescent="0.5"/>
    <row r="623" ht="15.75" customHeight="1" x14ac:dyDescent="0.5"/>
    <row r="624" ht="15.75" customHeight="1" x14ac:dyDescent="0.5"/>
    <row r="625" ht="15.75" customHeight="1" x14ac:dyDescent="0.5"/>
    <row r="626" ht="15.75" customHeight="1" x14ac:dyDescent="0.5"/>
    <row r="627" ht="15.75" customHeight="1" x14ac:dyDescent="0.5"/>
    <row r="628" ht="15.75" customHeight="1" x14ac:dyDescent="0.5"/>
    <row r="629" ht="15.75" customHeight="1" x14ac:dyDescent="0.5"/>
    <row r="630" ht="15.75" customHeight="1" x14ac:dyDescent="0.5"/>
    <row r="631" ht="15.75" customHeight="1" x14ac:dyDescent="0.5"/>
    <row r="632" ht="15.75" customHeight="1" x14ac:dyDescent="0.5"/>
    <row r="633" ht="15.75" customHeight="1" x14ac:dyDescent="0.5"/>
    <row r="634" ht="15.75" customHeight="1" x14ac:dyDescent="0.5"/>
    <row r="635" ht="15.75" customHeight="1" x14ac:dyDescent="0.5"/>
    <row r="636" ht="15.75" customHeight="1" x14ac:dyDescent="0.5"/>
    <row r="637" ht="15.75" customHeight="1" x14ac:dyDescent="0.5"/>
    <row r="638" ht="15.75" customHeight="1" x14ac:dyDescent="0.5"/>
    <row r="639" ht="15.75" customHeight="1" x14ac:dyDescent="0.5"/>
    <row r="640" ht="15.75" customHeight="1" x14ac:dyDescent="0.5"/>
    <row r="641" ht="15.75" customHeight="1" x14ac:dyDescent="0.5"/>
    <row r="642" ht="15.75" customHeight="1" x14ac:dyDescent="0.5"/>
    <row r="643" ht="15.75" customHeight="1" x14ac:dyDescent="0.5"/>
    <row r="644" ht="15.75" customHeight="1" x14ac:dyDescent="0.5"/>
    <row r="645" ht="15.75" customHeight="1" x14ac:dyDescent="0.5"/>
    <row r="646" ht="15.75" customHeight="1" x14ac:dyDescent="0.5"/>
    <row r="647" ht="15.75" customHeight="1" x14ac:dyDescent="0.5"/>
    <row r="648" ht="15.75" customHeight="1" x14ac:dyDescent="0.5"/>
    <row r="649" ht="15.75" customHeight="1" x14ac:dyDescent="0.5"/>
    <row r="650" ht="15.75" customHeight="1" x14ac:dyDescent="0.5"/>
    <row r="651" ht="15.75" customHeight="1" x14ac:dyDescent="0.5"/>
    <row r="652" ht="15.75" customHeight="1" x14ac:dyDescent="0.5"/>
    <row r="653" ht="15.75" customHeight="1" x14ac:dyDescent="0.5"/>
    <row r="654" ht="15.75" customHeight="1" x14ac:dyDescent="0.5"/>
    <row r="655" ht="15.75" customHeight="1" x14ac:dyDescent="0.5"/>
    <row r="656" ht="15.75" customHeight="1" x14ac:dyDescent="0.5"/>
    <row r="657" ht="15.75" customHeight="1" x14ac:dyDescent="0.5"/>
    <row r="658" ht="15.75" customHeight="1" x14ac:dyDescent="0.5"/>
    <row r="659" ht="15.75" customHeight="1" x14ac:dyDescent="0.5"/>
    <row r="660" ht="15.75" customHeight="1" x14ac:dyDescent="0.5"/>
    <row r="661" ht="15.75" customHeight="1" x14ac:dyDescent="0.5"/>
    <row r="662" ht="15.75" customHeight="1" x14ac:dyDescent="0.5"/>
    <row r="663" ht="15.75" customHeight="1" x14ac:dyDescent="0.5"/>
    <row r="664" ht="15.75" customHeight="1" x14ac:dyDescent="0.5"/>
    <row r="665" ht="15.75" customHeight="1" x14ac:dyDescent="0.5"/>
    <row r="666" ht="15.75" customHeight="1" x14ac:dyDescent="0.5"/>
    <row r="667" ht="15.75" customHeight="1" x14ac:dyDescent="0.5"/>
    <row r="668" ht="15.75" customHeight="1" x14ac:dyDescent="0.5"/>
    <row r="669" ht="15.75" customHeight="1" x14ac:dyDescent="0.5"/>
    <row r="670" ht="15.75" customHeight="1" x14ac:dyDescent="0.5"/>
    <row r="671" ht="15.75" customHeight="1" x14ac:dyDescent="0.5"/>
    <row r="672" ht="15.75" customHeight="1" x14ac:dyDescent="0.5"/>
    <row r="673" ht="15.75" customHeight="1" x14ac:dyDescent="0.5"/>
    <row r="674" ht="15.75" customHeight="1" x14ac:dyDescent="0.5"/>
    <row r="675" ht="15.75" customHeight="1" x14ac:dyDescent="0.5"/>
    <row r="676" ht="15.75" customHeight="1" x14ac:dyDescent="0.5"/>
    <row r="677" ht="15.75" customHeight="1" x14ac:dyDescent="0.5"/>
    <row r="678" ht="15.75" customHeight="1" x14ac:dyDescent="0.5"/>
    <row r="679" ht="15.75" customHeight="1" x14ac:dyDescent="0.5"/>
    <row r="680" ht="15.75" customHeight="1" x14ac:dyDescent="0.5"/>
    <row r="681" ht="15.75" customHeight="1" x14ac:dyDescent="0.5"/>
    <row r="682" ht="15.75" customHeight="1" x14ac:dyDescent="0.5"/>
    <row r="683" ht="15.75" customHeight="1" x14ac:dyDescent="0.5"/>
    <row r="684" ht="15.75" customHeight="1" x14ac:dyDescent="0.5"/>
    <row r="685" ht="15.75" customHeight="1" x14ac:dyDescent="0.5"/>
    <row r="686" ht="15.75" customHeight="1" x14ac:dyDescent="0.5"/>
    <row r="687" ht="15.75" customHeight="1" x14ac:dyDescent="0.5"/>
    <row r="688" ht="15.75" customHeight="1" x14ac:dyDescent="0.5"/>
    <row r="689" ht="15.75" customHeight="1" x14ac:dyDescent="0.5"/>
    <row r="690" ht="15.75" customHeight="1" x14ac:dyDescent="0.5"/>
    <row r="691" ht="15.75" customHeight="1" x14ac:dyDescent="0.5"/>
    <row r="692" ht="15.75" customHeight="1" x14ac:dyDescent="0.5"/>
    <row r="693" ht="15.75" customHeight="1" x14ac:dyDescent="0.5"/>
    <row r="694" ht="15.75" customHeight="1" x14ac:dyDescent="0.5"/>
    <row r="695" ht="15.75" customHeight="1" x14ac:dyDescent="0.5"/>
    <row r="696" ht="15.75" customHeight="1" x14ac:dyDescent="0.5"/>
    <row r="697" ht="15.75" customHeight="1" x14ac:dyDescent="0.5"/>
    <row r="698" ht="15.75" customHeight="1" x14ac:dyDescent="0.5"/>
    <row r="699" ht="15.75" customHeight="1" x14ac:dyDescent="0.5"/>
    <row r="700" ht="15.75" customHeight="1" x14ac:dyDescent="0.5"/>
    <row r="701" ht="15.75" customHeight="1" x14ac:dyDescent="0.5"/>
    <row r="702" ht="15.75" customHeight="1" x14ac:dyDescent="0.5"/>
    <row r="703" ht="15.75" customHeight="1" x14ac:dyDescent="0.5"/>
    <row r="704" ht="15.75" customHeight="1" x14ac:dyDescent="0.5"/>
    <row r="705" ht="15.75" customHeight="1" x14ac:dyDescent="0.5"/>
    <row r="706" ht="15.75" customHeight="1" x14ac:dyDescent="0.5"/>
    <row r="707" ht="15.75" customHeight="1" x14ac:dyDescent="0.5"/>
    <row r="708" ht="15.75" customHeight="1" x14ac:dyDescent="0.5"/>
    <row r="709" ht="15.75" customHeight="1" x14ac:dyDescent="0.5"/>
    <row r="710" ht="15.75" customHeight="1" x14ac:dyDescent="0.5"/>
    <row r="711" ht="15.75" customHeight="1" x14ac:dyDescent="0.5"/>
    <row r="712" ht="15.75" customHeight="1" x14ac:dyDescent="0.5"/>
    <row r="713" ht="15.75" customHeight="1" x14ac:dyDescent="0.5"/>
    <row r="714" ht="15.75" customHeight="1" x14ac:dyDescent="0.5"/>
    <row r="715" ht="15.75" customHeight="1" x14ac:dyDescent="0.5"/>
    <row r="716" ht="15.75" customHeight="1" x14ac:dyDescent="0.5"/>
    <row r="717" ht="15.75" customHeight="1" x14ac:dyDescent="0.5"/>
    <row r="718" ht="15.75" customHeight="1" x14ac:dyDescent="0.5"/>
    <row r="719" ht="15.75" customHeight="1" x14ac:dyDescent="0.5"/>
    <row r="720" ht="15.75" customHeight="1" x14ac:dyDescent="0.5"/>
    <row r="721" ht="15.75" customHeight="1" x14ac:dyDescent="0.5"/>
    <row r="722" ht="15.75" customHeight="1" x14ac:dyDescent="0.5"/>
    <row r="723" ht="15.75" customHeight="1" x14ac:dyDescent="0.5"/>
    <row r="724" ht="15.75" customHeight="1" x14ac:dyDescent="0.5"/>
    <row r="725" ht="15.75" customHeight="1" x14ac:dyDescent="0.5"/>
    <row r="726" ht="15.75" customHeight="1" x14ac:dyDescent="0.5"/>
    <row r="727" ht="15.75" customHeight="1" x14ac:dyDescent="0.5"/>
    <row r="728" ht="15.75" customHeight="1" x14ac:dyDescent="0.5"/>
    <row r="729" ht="15.75" customHeight="1" x14ac:dyDescent="0.5"/>
    <row r="730" ht="15.75" customHeight="1" x14ac:dyDescent="0.5"/>
    <row r="731" ht="15.75" customHeight="1" x14ac:dyDescent="0.5"/>
    <row r="732" ht="15.75" customHeight="1" x14ac:dyDescent="0.5"/>
    <row r="733" ht="15.75" customHeight="1" x14ac:dyDescent="0.5"/>
    <row r="734" ht="15.75" customHeight="1" x14ac:dyDescent="0.5"/>
    <row r="735" ht="15.75" customHeight="1" x14ac:dyDescent="0.5"/>
    <row r="736" ht="15.75" customHeight="1" x14ac:dyDescent="0.5"/>
    <row r="737" ht="15.75" customHeight="1" x14ac:dyDescent="0.5"/>
    <row r="738" ht="15.75" customHeight="1" x14ac:dyDescent="0.5"/>
    <row r="739" ht="15.75" customHeight="1" x14ac:dyDescent="0.5"/>
    <row r="740" ht="15.75" customHeight="1" x14ac:dyDescent="0.5"/>
    <row r="741" ht="15.75" customHeight="1" x14ac:dyDescent="0.5"/>
    <row r="742" ht="15.75" customHeight="1" x14ac:dyDescent="0.5"/>
    <row r="743" ht="15.75" customHeight="1" x14ac:dyDescent="0.5"/>
    <row r="744" ht="15.75" customHeight="1" x14ac:dyDescent="0.5"/>
    <row r="745" ht="15.75" customHeight="1" x14ac:dyDescent="0.5"/>
    <row r="746" ht="15.75" customHeight="1" x14ac:dyDescent="0.5"/>
    <row r="747" ht="15.75" customHeight="1" x14ac:dyDescent="0.5"/>
    <row r="748" ht="15.75" customHeight="1" x14ac:dyDescent="0.5"/>
    <row r="749" ht="15.75" customHeight="1" x14ac:dyDescent="0.5"/>
    <row r="750" ht="15.75" customHeight="1" x14ac:dyDescent="0.5"/>
    <row r="751" ht="15.75" customHeight="1" x14ac:dyDescent="0.5"/>
    <row r="752" ht="15.75" customHeight="1" x14ac:dyDescent="0.5"/>
    <row r="753" ht="15.75" customHeight="1" x14ac:dyDescent="0.5"/>
    <row r="754" ht="15.75" customHeight="1" x14ac:dyDescent="0.5"/>
    <row r="755" ht="15.75" customHeight="1" x14ac:dyDescent="0.5"/>
    <row r="756" ht="15.75" customHeight="1" x14ac:dyDescent="0.5"/>
    <row r="757" ht="15.75" customHeight="1" x14ac:dyDescent="0.5"/>
    <row r="758" ht="15.75" customHeight="1" x14ac:dyDescent="0.5"/>
    <row r="759" ht="15.75" customHeight="1" x14ac:dyDescent="0.5"/>
    <row r="760" ht="15.75" customHeight="1" x14ac:dyDescent="0.5"/>
    <row r="761" ht="15.75" customHeight="1" x14ac:dyDescent="0.5"/>
    <row r="762" ht="15.75" customHeight="1" x14ac:dyDescent="0.5"/>
    <row r="763" ht="15.75" customHeight="1" x14ac:dyDescent="0.5"/>
    <row r="764" ht="15.75" customHeight="1" x14ac:dyDescent="0.5"/>
    <row r="765" ht="15.75" customHeight="1" x14ac:dyDescent="0.5"/>
    <row r="766" ht="15.75" customHeight="1" x14ac:dyDescent="0.5"/>
    <row r="767" ht="15.75" customHeight="1" x14ac:dyDescent="0.5"/>
    <row r="768" ht="15.75" customHeight="1" x14ac:dyDescent="0.5"/>
    <row r="769" ht="15.75" customHeight="1" x14ac:dyDescent="0.5"/>
    <row r="770" ht="15.75" customHeight="1" x14ac:dyDescent="0.5"/>
    <row r="771" ht="15.75" customHeight="1" x14ac:dyDescent="0.5"/>
    <row r="772" ht="15.75" customHeight="1" x14ac:dyDescent="0.5"/>
    <row r="773" ht="15.75" customHeight="1" x14ac:dyDescent="0.5"/>
    <row r="774" ht="15.75" customHeight="1" x14ac:dyDescent="0.5"/>
    <row r="775" ht="15.75" customHeight="1" x14ac:dyDescent="0.5"/>
    <row r="776" ht="15.75" customHeight="1" x14ac:dyDescent="0.5"/>
    <row r="777" ht="15.75" customHeight="1" x14ac:dyDescent="0.5"/>
    <row r="778" ht="15.75" customHeight="1" x14ac:dyDescent="0.5"/>
    <row r="779" ht="15.75" customHeight="1" x14ac:dyDescent="0.5"/>
    <row r="780" ht="15.75" customHeight="1" x14ac:dyDescent="0.5"/>
    <row r="781" ht="15.75" customHeight="1" x14ac:dyDescent="0.5"/>
    <row r="782" ht="15.75" customHeight="1" x14ac:dyDescent="0.5"/>
    <row r="783" ht="15.75" customHeight="1" x14ac:dyDescent="0.5"/>
    <row r="784" ht="15.75" customHeight="1" x14ac:dyDescent="0.5"/>
    <row r="785" ht="15.75" customHeight="1" x14ac:dyDescent="0.5"/>
    <row r="786" ht="15.75" customHeight="1" x14ac:dyDescent="0.5"/>
    <row r="787" ht="15.75" customHeight="1" x14ac:dyDescent="0.5"/>
    <row r="788" ht="15.75" customHeight="1" x14ac:dyDescent="0.5"/>
    <row r="789" ht="15.75" customHeight="1" x14ac:dyDescent="0.5"/>
    <row r="790" ht="15.75" customHeight="1" x14ac:dyDescent="0.5"/>
    <row r="791" ht="15.75" customHeight="1" x14ac:dyDescent="0.5"/>
    <row r="792" ht="15.75" customHeight="1" x14ac:dyDescent="0.5"/>
    <row r="793" ht="15.75" customHeight="1" x14ac:dyDescent="0.5"/>
    <row r="794" ht="15.75" customHeight="1" x14ac:dyDescent="0.5"/>
    <row r="795" ht="15.75" customHeight="1" x14ac:dyDescent="0.5"/>
    <row r="796" ht="15.75" customHeight="1" x14ac:dyDescent="0.5"/>
    <row r="797" ht="15.75" customHeight="1" x14ac:dyDescent="0.5"/>
    <row r="798" ht="15.75" customHeight="1" x14ac:dyDescent="0.5"/>
    <row r="799" ht="15.75" customHeight="1" x14ac:dyDescent="0.5"/>
    <row r="800" ht="15.75" customHeight="1" x14ac:dyDescent="0.5"/>
    <row r="801" ht="15.75" customHeight="1" x14ac:dyDescent="0.5"/>
    <row r="802" ht="15.75" customHeight="1" x14ac:dyDescent="0.5"/>
    <row r="803" ht="15.75" customHeight="1" x14ac:dyDescent="0.5"/>
    <row r="804" ht="15.75" customHeight="1" x14ac:dyDescent="0.5"/>
    <row r="805" ht="15.75" customHeight="1" x14ac:dyDescent="0.5"/>
    <row r="806" ht="15.75" customHeight="1" x14ac:dyDescent="0.5"/>
    <row r="807" ht="15.75" customHeight="1" x14ac:dyDescent="0.5"/>
    <row r="808" ht="15.75" customHeight="1" x14ac:dyDescent="0.5"/>
    <row r="809" ht="15.75" customHeight="1" x14ac:dyDescent="0.5"/>
    <row r="810" ht="15.75" customHeight="1" x14ac:dyDescent="0.5"/>
    <row r="811" ht="15.75" customHeight="1" x14ac:dyDescent="0.5"/>
    <row r="812" ht="15.75" customHeight="1" x14ac:dyDescent="0.5"/>
    <row r="813" ht="15.75" customHeight="1" x14ac:dyDescent="0.5"/>
    <row r="814" ht="15.75" customHeight="1" x14ac:dyDescent="0.5"/>
    <row r="815" ht="15.75" customHeight="1" x14ac:dyDescent="0.5"/>
    <row r="816" ht="15.75" customHeight="1" x14ac:dyDescent="0.5"/>
    <row r="817" ht="15.75" customHeight="1" x14ac:dyDescent="0.5"/>
    <row r="818" ht="15.75" customHeight="1" x14ac:dyDescent="0.5"/>
    <row r="819" ht="15.75" customHeight="1" x14ac:dyDescent="0.5"/>
    <row r="820" ht="15.75" customHeight="1" x14ac:dyDescent="0.5"/>
    <row r="821" ht="15.75" customHeight="1" x14ac:dyDescent="0.5"/>
    <row r="822" ht="15.75" customHeight="1" x14ac:dyDescent="0.5"/>
    <row r="823" ht="15.75" customHeight="1" x14ac:dyDescent="0.5"/>
    <row r="824" ht="15.75" customHeight="1" x14ac:dyDescent="0.5"/>
    <row r="825" ht="15.75" customHeight="1" x14ac:dyDescent="0.5"/>
    <row r="826" ht="15.75" customHeight="1" x14ac:dyDescent="0.5"/>
    <row r="827" ht="15.75" customHeight="1" x14ac:dyDescent="0.5"/>
    <row r="828" ht="15.75" customHeight="1" x14ac:dyDescent="0.5"/>
    <row r="829" ht="15.75" customHeight="1" x14ac:dyDescent="0.5"/>
    <row r="830" ht="15.75" customHeight="1" x14ac:dyDescent="0.5"/>
    <row r="831" ht="15.75" customHeight="1" x14ac:dyDescent="0.5"/>
    <row r="832" ht="15.75" customHeight="1" x14ac:dyDescent="0.5"/>
    <row r="833" ht="15.75" customHeight="1" x14ac:dyDescent="0.5"/>
    <row r="834" ht="15.75" customHeight="1" x14ac:dyDescent="0.5"/>
    <row r="835" ht="15.75" customHeight="1" x14ac:dyDescent="0.5"/>
    <row r="836" ht="15.75" customHeight="1" x14ac:dyDescent="0.5"/>
    <row r="837" ht="15.75" customHeight="1" x14ac:dyDescent="0.5"/>
    <row r="838" ht="15.75" customHeight="1" x14ac:dyDescent="0.5"/>
    <row r="839" ht="15.75" customHeight="1" x14ac:dyDescent="0.5"/>
    <row r="840" ht="15.75" customHeight="1" x14ac:dyDescent="0.5"/>
    <row r="841" ht="15.75" customHeight="1" x14ac:dyDescent="0.5"/>
    <row r="842" ht="15.75" customHeight="1" x14ac:dyDescent="0.5"/>
    <row r="843" ht="15.75" customHeight="1" x14ac:dyDescent="0.5"/>
    <row r="844" ht="15.75" customHeight="1" x14ac:dyDescent="0.5"/>
    <row r="845" ht="15.75" customHeight="1" x14ac:dyDescent="0.5"/>
    <row r="846" ht="15.75" customHeight="1" x14ac:dyDescent="0.5"/>
    <row r="847" ht="15.75" customHeight="1" x14ac:dyDescent="0.5"/>
    <row r="848" ht="15.75" customHeight="1" x14ac:dyDescent="0.5"/>
    <row r="849" ht="15.75" customHeight="1" x14ac:dyDescent="0.5"/>
    <row r="850" ht="15.75" customHeight="1" x14ac:dyDescent="0.5"/>
    <row r="851" ht="15.75" customHeight="1" x14ac:dyDescent="0.5"/>
    <row r="852" ht="15.75" customHeight="1" x14ac:dyDescent="0.5"/>
    <row r="853" ht="15.75" customHeight="1" x14ac:dyDescent="0.5"/>
    <row r="854" ht="15.75" customHeight="1" x14ac:dyDescent="0.5"/>
    <row r="855" ht="15.75" customHeight="1" x14ac:dyDescent="0.5"/>
    <row r="856" ht="15.75" customHeight="1" x14ac:dyDescent="0.5"/>
    <row r="857" ht="15.75" customHeight="1" x14ac:dyDescent="0.5"/>
    <row r="858" ht="15.75" customHeight="1" x14ac:dyDescent="0.5"/>
    <row r="859" ht="15.75" customHeight="1" x14ac:dyDescent="0.5"/>
    <row r="860" ht="15.75" customHeight="1" x14ac:dyDescent="0.5"/>
    <row r="861" ht="15.75" customHeight="1" x14ac:dyDescent="0.5"/>
    <row r="862" ht="15.75" customHeight="1" x14ac:dyDescent="0.5"/>
    <row r="863" ht="15.75" customHeight="1" x14ac:dyDescent="0.5"/>
    <row r="864" ht="15.75" customHeight="1" x14ac:dyDescent="0.5"/>
    <row r="865" ht="15.75" customHeight="1" x14ac:dyDescent="0.5"/>
    <row r="866" ht="15.75" customHeight="1" x14ac:dyDescent="0.5"/>
    <row r="867" ht="15.75" customHeight="1" x14ac:dyDescent="0.5"/>
    <row r="868" ht="15.75" customHeight="1" x14ac:dyDescent="0.5"/>
    <row r="869" ht="15.75" customHeight="1" x14ac:dyDescent="0.5"/>
    <row r="870" ht="15.75" customHeight="1" x14ac:dyDescent="0.5"/>
    <row r="871" ht="15.75" customHeight="1" x14ac:dyDescent="0.5"/>
    <row r="872" ht="15.75" customHeight="1" x14ac:dyDescent="0.5"/>
    <row r="873" ht="15.75" customHeight="1" x14ac:dyDescent="0.5"/>
    <row r="874" ht="15.75" customHeight="1" x14ac:dyDescent="0.5"/>
    <row r="875" ht="15.75" customHeight="1" x14ac:dyDescent="0.5"/>
    <row r="876" ht="15.75" customHeight="1" x14ac:dyDescent="0.5"/>
    <row r="877" ht="15.75" customHeight="1" x14ac:dyDescent="0.5"/>
    <row r="878" ht="15.75" customHeight="1" x14ac:dyDescent="0.5"/>
    <row r="879" ht="15.75" customHeight="1" x14ac:dyDescent="0.5"/>
    <row r="880" ht="15.75" customHeight="1" x14ac:dyDescent="0.5"/>
    <row r="881" ht="15.75" customHeight="1" x14ac:dyDescent="0.5"/>
    <row r="882" ht="15.75" customHeight="1" x14ac:dyDescent="0.5"/>
    <row r="883" ht="15.75" customHeight="1" x14ac:dyDescent="0.5"/>
    <row r="884" ht="15.75" customHeight="1" x14ac:dyDescent="0.5"/>
    <row r="885" ht="15.75" customHeight="1" x14ac:dyDescent="0.5"/>
    <row r="886" ht="15.75" customHeight="1" x14ac:dyDescent="0.5"/>
    <row r="887" ht="15.75" customHeight="1" x14ac:dyDescent="0.5"/>
    <row r="888" ht="15.75" customHeight="1" x14ac:dyDescent="0.5"/>
    <row r="889" ht="15.75" customHeight="1" x14ac:dyDescent="0.5"/>
    <row r="890" ht="15.75" customHeight="1" x14ac:dyDescent="0.5"/>
    <row r="891" ht="15.75" customHeight="1" x14ac:dyDescent="0.5"/>
    <row r="892" ht="15.75" customHeight="1" x14ac:dyDescent="0.5"/>
    <row r="893" ht="15.75" customHeight="1" x14ac:dyDescent="0.5"/>
    <row r="894" ht="15.75" customHeight="1" x14ac:dyDescent="0.5"/>
    <row r="895" ht="15.75" customHeight="1" x14ac:dyDescent="0.5"/>
    <row r="896" ht="15.75" customHeight="1" x14ac:dyDescent="0.5"/>
    <row r="897" ht="15.75" customHeight="1" x14ac:dyDescent="0.5"/>
    <row r="898" ht="15.75" customHeight="1" x14ac:dyDescent="0.5"/>
    <row r="899" ht="15.75" customHeight="1" x14ac:dyDescent="0.5"/>
    <row r="900" ht="15.75" customHeight="1" x14ac:dyDescent="0.5"/>
    <row r="901" ht="15.75" customHeight="1" x14ac:dyDescent="0.5"/>
    <row r="902" ht="15.75" customHeight="1" x14ac:dyDescent="0.5"/>
    <row r="903" ht="15.75" customHeight="1" x14ac:dyDescent="0.5"/>
    <row r="904" ht="15.75" customHeight="1" x14ac:dyDescent="0.5"/>
    <row r="905" ht="15.75" customHeight="1" x14ac:dyDescent="0.5"/>
    <row r="906" ht="15.75" customHeight="1" x14ac:dyDescent="0.5"/>
    <row r="907" ht="15.75" customHeight="1" x14ac:dyDescent="0.5"/>
    <row r="908" ht="15.75" customHeight="1" x14ac:dyDescent="0.5"/>
    <row r="909" ht="15.75" customHeight="1" x14ac:dyDescent="0.5"/>
    <row r="910" ht="15.75" customHeight="1" x14ac:dyDescent="0.5"/>
    <row r="911" ht="15.75" customHeight="1" x14ac:dyDescent="0.5"/>
    <row r="912" ht="15.75" customHeight="1" x14ac:dyDescent="0.5"/>
    <row r="913" ht="15.75" customHeight="1" x14ac:dyDescent="0.5"/>
    <row r="914" ht="15.75" customHeight="1" x14ac:dyDescent="0.5"/>
    <row r="915" ht="15.75" customHeight="1" x14ac:dyDescent="0.5"/>
    <row r="916" ht="15.75" customHeight="1" x14ac:dyDescent="0.5"/>
    <row r="917" ht="15.75" customHeight="1" x14ac:dyDescent="0.5"/>
    <row r="918" ht="15.75" customHeight="1" x14ac:dyDescent="0.5"/>
    <row r="919" ht="15.75" customHeight="1" x14ac:dyDescent="0.5"/>
    <row r="920" ht="15.75" customHeight="1" x14ac:dyDescent="0.5"/>
    <row r="921" ht="15.75" customHeight="1" x14ac:dyDescent="0.5"/>
    <row r="922" ht="15.75" customHeight="1" x14ac:dyDescent="0.5"/>
    <row r="923" ht="15.75" customHeight="1" x14ac:dyDescent="0.5"/>
    <row r="924" ht="15.75" customHeight="1" x14ac:dyDescent="0.5"/>
    <row r="925" ht="15.75" customHeight="1" x14ac:dyDescent="0.5"/>
    <row r="926" ht="15.75" customHeight="1" x14ac:dyDescent="0.5"/>
    <row r="927" ht="15.75" customHeight="1" x14ac:dyDescent="0.5"/>
    <row r="928" ht="15.75" customHeight="1" x14ac:dyDescent="0.5"/>
    <row r="929" ht="15.75" customHeight="1" x14ac:dyDescent="0.5"/>
    <row r="930" ht="15.75" customHeight="1" x14ac:dyDescent="0.5"/>
    <row r="931" ht="15.75" customHeight="1" x14ac:dyDescent="0.5"/>
    <row r="932" ht="15.75" customHeight="1" x14ac:dyDescent="0.5"/>
    <row r="933" ht="15.75" customHeight="1" x14ac:dyDescent="0.5"/>
    <row r="934" ht="15.75" customHeight="1" x14ac:dyDescent="0.5"/>
    <row r="935" ht="15.75" customHeight="1" x14ac:dyDescent="0.5"/>
    <row r="936" ht="15.75" customHeight="1" x14ac:dyDescent="0.5"/>
    <row r="937" ht="15.75" customHeight="1" x14ac:dyDescent="0.5"/>
    <row r="938" ht="15.75" customHeight="1" x14ac:dyDescent="0.5"/>
    <row r="939" ht="15.75" customHeight="1" x14ac:dyDescent="0.5"/>
    <row r="940" ht="15.75" customHeight="1" x14ac:dyDescent="0.5"/>
    <row r="941" ht="15.75" customHeight="1" x14ac:dyDescent="0.5"/>
    <row r="942" ht="15.75" customHeight="1" x14ac:dyDescent="0.5"/>
    <row r="943" ht="15.75" customHeight="1" x14ac:dyDescent="0.5"/>
    <row r="944" ht="15.75" customHeight="1" x14ac:dyDescent="0.5"/>
    <row r="945" ht="15.75" customHeight="1" x14ac:dyDescent="0.5"/>
    <row r="946" ht="15.75" customHeight="1" x14ac:dyDescent="0.5"/>
    <row r="947" ht="15.75" customHeight="1" x14ac:dyDescent="0.5"/>
    <row r="948" ht="15.75" customHeight="1" x14ac:dyDescent="0.5"/>
    <row r="949" ht="15.75" customHeight="1" x14ac:dyDescent="0.5"/>
    <row r="950" ht="15.75" customHeight="1" x14ac:dyDescent="0.5"/>
    <row r="951" ht="15.75" customHeight="1" x14ac:dyDescent="0.5"/>
    <row r="952" ht="15.75" customHeight="1" x14ac:dyDescent="0.5"/>
    <row r="953" ht="15.75" customHeight="1" x14ac:dyDescent="0.5"/>
    <row r="954" ht="15.75" customHeight="1" x14ac:dyDescent="0.5"/>
    <row r="955" ht="15.75" customHeight="1" x14ac:dyDescent="0.5"/>
    <row r="956" ht="15.75" customHeight="1" x14ac:dyDescent="0.5"/>
    <row r="957" ht="15.75" customHeight="1" x14ac:dyDescent="0.5"/>
    <row r="958" ht="15.75" customHeight="1" x14ac:dyDescent="0.5"/>
    <row r="959" ht="15.75" customHeight="1" x14ac:dyDescent="0.5"/>
    <row r="960" ht="15.75" customHeight="1" x14ac:dyDescent="0.5"/>
    <row r="961" ht="15.75" customHeight="1" x14ac:dyDescent="0.5"/>
    <row r="962" ht="15.75" customHeight="1" x14ac:dyDescent="0.5"/>
    <row r="963" ht="15.75" customHeight="1" x14ac:dyDescent="0.5"/>
    <row r="964" ht="15.75" customHeight="1" x14ac:dyDescent="0.5"/>
    <row r="965" ht="15.75" customHeight="1" x14ac:dyDescent="0.5"/>
    <row r="966" ht="15.75" customHeight="1" x14ac:dyDescent="0.5"/>
    <row r="967" ht="15.75" customHeight="1" x14ac:dyDescent="0.5"/>
    <row r="968" ht="15.75" customHeight="1" x14ac:dyDescent="0.5"/>
    <row r="969" ht="15.75" customHeight="1" x14ac:dyDescent="0.5"/>
    <row r="970" ht="15.75" customHeight="1" x14ac:dyDescent="0.5"/>
    <row r="971" ht="15.75" customHeight="1" x14ac:dyDescent="0.5"/>
    <row r="972" ht="15.75" customHeight="1" x14ac:dyDescent="0.5"/>
    <row r="973" ht="15.75" customHeight="1" x14ac:dyDescent="0.5"/>
    <row r="974" ht="15.75" customHeight="1" x14ac:dyDescent="0.5"/>
    <row r="975" ht="15.75" customHeight="1" x14ac:dyDescent="0.5"/>
    <row r="976" ht="15.75" customHeight="1" x14ac:dyDescent="0.5"/>
    <row r="977" ht="15.75" customHeight="1" x14ac:dyDescent="0.5"/>
    <row r="978" ht="15.75" customHeight="1" x14ac:dyDescent="0.5"/>
    <row r="979" ht="15.75" customHeight="1" x14ac:dyDescent="0.5"/>
    <row r="980" ht="15.75" customHeight="1" x14ac:dyDescent="0.5"/>
    <row r="981" ht="15.75" customHeight="1" x14ac:dyDescent="0.5"/>
    <row r="982" ht="15.75" customHeight="1" x14ac:dyDescent="0.5"/>
    <row r="983" ht="15.75" customHeight="1" x14ac:dyDescent="0.5"/>
    <row r="984" ht="15.75" customHeight="1" x14ac:dyDescent="0.5"/>
    <row r="985" ht="15.75" customHeight="1" x14ac:dyDescent="0.5"/>
    <row r="986" ht="15.75" customHeight="1" x14ac:dyDescent="0.5"/>
    <row r="987" ht="15.75" customHeight="1" x14ac:dyDescent="0.5"/>
    <row r="988" ht="15.75" customHeight="1" x14ac:dyDescent="0.5"/>
    <row r="989" ht="15.75" customHeight="1" x14ac:dyDescent="0.5"/>
    <row r="990" ht="15.75" customHeight="1" x14ac:dyDescent="0.5"/>
    <row r="991" ht="15.75" customHeight="1" x14ac:dyDescent="0.5"/>
    <row r="992" ht="15.75" customHeight="1" x14ac:dyDescent="0.5"/>
    <row r="993" ht="15.75" customHeight="1" x14ac:dyDescent="0.5"/>
    <row r="994" ht="15.75" customHeight="1" x14ac:dyDescent="0.5"/>
    <row r="995" ht="15.75" customHeight="1" x14ac:dyDescent="0.5"/>
    <row r="996" ht="15.75" customHeight="1" x14ac:dyDescent="0.5"/>
    <row r="997" ht="15.75" customHeight="1" x14ac:dyDescent="0.5"/>
    <row r="998" ht="15.75" customHeight="1" x14ac:dyDescent="0.5"/>
    <row r="999" ht="15.75" customHeight="1" x14ac:dyDescent="0.5"/>
    <row r="1000" ht="15.75" customHeight="1" x14ac:dyDescent="0.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zoomScale="70" workbookViewId="0">
      <selection activeCell="F6" sqref="F6"/>
    </sheetView>
  </sheetViews>
  <sheetFormatPr defaultColWidth="11.25" defaultRowHeight="15" customHeight="1" x14ac:dyDescent="0.5"/>
  <cols>
    <col min="1" max="3" width="10.75" customWidth="1"/>
    <col min="4" max="4" width="13.125" bestFit="1" customWidth="1"/>
    <col min="5" max="5" width="10.75" customWidth="1"/>
    <col min="6" max="6" width="11.75" customWidth="1"/>
    <col min="7" max="7" width="13.125" customWidth="1"/>
    <col min="8" max="8" width="10.75" customWidth="1"/>
    <col min="9" max="9" width="15.6875" customWidth="1"/>
    <col min="10" max="10" width="12.3125" customWidth="1"/>
    <col min="11" max="11" width="12.75" customWidth="1"/>
    <col min="12" max="12" width="11" bestFit="1" customWidth="1"/>
    <col min="13" max="14" width="10.75" customWidth="1"/>
    <col min="15" max="24" width="10.5625" customWidth="1"/>
  </cols>
  <sheetData>
    <row r="1" spans="1:24" ht="15.75" customHeight="1" x14ac:dyDescent="0.5">
      <c r="A1" s="1"/>
      <c r="B1" s="1"/>
      <c r="C1" s="1"/>
      <c r="D1" s="1"/>
      <c r="E1" s="1"/>
      <c r="F1" s="1"/>
      <c r="G1" s="1"/>
      <c r="H1" s="1"/>
      <c r="I1" s="1"/>
      <c r="J1" s="1"/>
      <c r="K1" s="1"/>
      <c r="L1" s="1"/>
      <c r="M1" s="1"/>
      <c r="N1" s="1"/>
      <c r="O1" s="1"/>
      <c r="P1" s="1"/>
      <c r="Q1" s="1"/>
      <c r="R1" s="1"/>
      <c r="S1" s="1"/>
      <c r="T1" s="1"/>
      <c r="U1" s="1"/>
      <c r="V1" s="1"/>
      <c r="W1" s="1"/>
      <c r="X1" s="1"/>
    </row>
    <row r="2" spans="1:24" ht="15.75" customHeight="1" x14ac:dyDescent="0.5">
      <c r="A2" s="1"/>
      <c r="B2" s="2" t="s">
        <v>0</v>
      </c>
      <c r="C2" s="2" t="s">
        <v>1</v>
      </c>
      <c r="D2" s="2" t="s">
        <v>2</v>
      </c>
      <c r="E2" s="2" t="s">
        <v>3</v>
      </c>
      <c r="F2" s="2" t="s">
        <v>4</v>
      </c>
      <c r="G2" s="2" t="s">
        <v>5</v>
      </c>
      <c r="H2" s="2" t="s">
        <v>6</v>
      </c>
      <c r="I2" s="2" t="s">
        <v>7</v>
      </c>
      <c r="J2" s="2" t="s">
        <v>8</v>
      </c>
      <c r="K2" s="2" t="s">
        <v>9</v>
      </c>
      <c r="L2" s="2" t="s">
        <v>10</v>
      </c>
      <c r="M2" s="1"/>
      <c r="N2" s="1"/>
      <c r="O2" s="1"/>
      <c r="P2" s="1"/>
      <c r="Q2" s="1"/>
      <c r="R2" s="1"/>
      <c r="S2" s="1"/>
      <c r="T2" s="1"/>
      <c r="U2" s="1"/>
      <c r="V2" s="1"/>
      <c r="W2" s="1"/>
      <c r="X2" s="1"/>
    </row>
    <row r="3" spans="1:24" ht="15.75" customHeight="1" x14ac:dyDescent="0.5">
      <c r="A3" s="1"/>
      <c r="B3" s="1">
        <v>1</v>
      </c>
      <c r="C3" s="3">
        <v>44927</v>
      </c>
      <c r="D3" s="1" t="s">
        <v>11</v>
      </c>
      <c r="E3" s="1" t="s">
        <v>12</v>
      </c>
      <c r="F3" s="1">
        <v>1001</v>
      </c>
      <c r="G3" s="1">
        <v>56</v>
      </c>
      <c r="H3" s="1">
        <v>5001</v>
      </c>
      <c r="I3" s="1" t="s">
        <v>13</v>
      </c>
      <c r="J3" s="17">
        <v>173.00929500000001</v>
      </c>
      <c r="K3" s="1">
        <v>3</v>
      </c>
      <c r="L3" s="17">
        <v>519.02788399999997</v>
      </c>
      <c r="M3" s="1"/>
      <c r="N3" s="1"/>
      <c r="O3" s="1"/>
      <c r="P3" s="1"/>
      <c r="Q3" s="1"/>
      <c r="R3" s="1"/>
      <c r="S3" s="1"/>
      <c r="T3" s="1"/>
      <c r="U3" s="1"/>
      <c r="V3" s="1"/>
      <c r="W3" s="1"/>
      <c r="X3" s="1"/>
    </row>
    <row r="4" spans="1:24" ht="15.75" customHeight="1" x14ac:dyDescent="0.5">
      <c r="A4" s="1"/>
      <c r="B4" s="1">
        <v>2</v>
      </c>
      <c r="C4" s="3">
        <v>44928.829145729163</v>
      </c>
      <c r="D4" s="1" t="s">
        <v>11</v>
      </c>
      <c r="E4" s="1" t="s">
        <v>14</v>
      </c>
      <c r="F4" s="1">
        <v>1002</v>
      </c>
      <c r="G4" s="1">
        <v>69</v>
      </c>
      <c r="H4" s="1">
        <v>5002</v>
      </c>
      <c r="I4" s="1" t="s">
        <v>13</v>
      </c>
      <c r="J4" s="17">
        <v>538.74852499999997</v>
      </c>
      <c r="K4" s="1">
        <v>12</v>
      </c>
      <c r="L4" s="17">
        <v>6464.9823020000003</v>
      </c>
      <c r="M4" s="1"/>
      <c r="N4" s="1"/>
      <c r="O4" s="1"/>
      <c r="P4" s="1"/>
      <c r="Q4" s="1"/>
      <c r="R4" s="1"/>
      <c r="S4" s="1"/>
      <c r="T4" s="1"/>
      <c r="U4" s="1"/>
      <c r="V4" s="1"/>
      <c r="W4" s="1"/>
      <c r="X4" s="1"/>
    </row>
    <row r="5" spans="1:24" ht="15.75" customHeight="1" x14ac:dyDescent="0.5">
      <c r="A5" s="1"/>
      <c r="B5" s="1">
        <v>3</v>
      </c>
      <c r="C5" s="3">
        <v>44930.658291458334</v>
      </c>
      <c r="D5" s="1" t="s">
        <v>11</v>
      </c>
      <c r="E5" s="1" t="s">
        <v>12</v>
      </c>
      <c r="F5" s="1">
        <v>1003</v>
      </c>
      <c r="G5" s="1">
        <v>46</v>
      </c>
      <c r="H5" s="1">
        <v>5003</v>
      </c>
      <c r="I5" s="1" t="s">
        <v>15</v>
      </c>
      <c r="J5" s="17">
        <v>489.981672</v>
      </c>
      <c r="K5" s="1">
        <v>16</v>
      </c>
      <c r="L5" s="17">
        <v>7839.7067459999998</v>
      </c>
      <c r="M5" s="1"/>
      <c r="N5" s="1"/>
      <c r="O5" s="1"/>
      <c r="P5" s="1"/>
      <c r="Q5" s="1"/>
      <c r="R5" s="1"/>
      <c r="S5" s="1"/>
      <c r="T5" s="1"/>
      <c r="U5" s="1"/>
      <c r="V5" s="1"/>
      <c r="W5" s="1"/>
      <c r="X5" s="1"/>
    </row>
    <row r="6" spans="1:24" ht="15.75" customHeight="1" x14ac:dyDescent="0.5">
      <c r="A6" s="1"/>
      <c r="B6" s="1">
        <v>4</v>
      </c>
      <c r="C6" s="3">
        <v>44932.487437187498</v>
      </c>
      <c r="D6" s="1" t="s">
        <v>16</v>
      </c>
      <c r="E6" s="1" t="s">
        <v>14</v>
      </c>
      <c r="F6" s="1">
        <v>1004</v>
      </c>
      <c r="G6" s="1">
        <v>32</v>
      </c>
      <c r="H6" s="1">
        <v>5004</v>
      </c>
      <c r="I6" s="1" t="s">
        <v>13</v>
      </c>
      <c r="J6" s="17">
        <v>695.51167299999997</v>
      </c>
      <c r="K6" s="1">
        <v>19</v>
      </c>
      <c r="L6" s="17">
        <v>13214.721779</v>
      </c>
      <c r="M6" s="1"/>
      <c r="N6" s="1"/>
      <c r="O6" s="1"/>
      <c r="P6" s="1"/>
      <c r="Q6" s="1"/>
      <c r="R6" s="1"/>
      <c r="S6" s="1"/>
      <c r="T6" s="1"/>
      <c r="U6" s="1"/>
      <c r="V6" s="1"/>
      <c r="W6" s="1"/>
      <c r="X6" s="1"/>
    </row>
    <row r="7" spans="1:24" ht="15.75" customHeight="1" x14ac:dyDescent="0.5">
      <c r="A7" s="1"/>
      <c r="B7" s="1">
        <v>5</v>
      </c>
      <c r="C7" s="3">
        <v>44934.316582916668</v>
      </c>
      <c r="D7" s="1" t="s">
        <v>11</v>
      </c>
      <c r="E7" s="1" t="s">
        <v>12</v>
      </c>
      <c r="F7" s="1">
        <v>1005</v>
      </c>
      <c r="G7" s="1">
        <v>60</v>
      </c>
      <c r="H7" s="1">
        <v>5005</v>
      </c>
      <c r="I7" s="1" t="s">
        <v>17</v>
      </c>
      <c r="J7" s="17">
        <v>276.71821</v>
      </c>
      <c r="K7" s="1">
        <v>5</v>
      </c>
      <c r="L7" s="17">
        <v>1383.591052</v>
      </c>
      <c r="M7" s="1"/>
      <c r="N7" s="1"/>
      <c r="O7" s="1"/>
      <c r="P7" s="1"/>
      <c r="Q7" s="1"/>
      <c r="R7" s="1"/>
      <c r="S7" s="1"/>
      <c r="T7" s="1"/>
      <c r="U7" s="1"/>
      <c r="V7" s="1"/>
      <c r="W7" s="1"/>
      <c r="X7" s="1"/>
    </row>
    <row r="8" spans="1:24" ht="15.75" customHeight="1" x14ac:dyDescent="0.5">
      <c r="A8" s="1"/>
      <c r="B8" s="1">
        <v>6</v>
      </c>
      <c r="C8" s="3">
        <v>44936.145728645832</v>
      </c>
      <c r="D8" s="1" t="s">
        <v>16</v>
      </c>
      <c r="E8" s="1" t="s">
        <v>14</v>
      </c>
      <c r="F8" s="1">
        <v>1006</v>
      </c>
      <c r="G8" s="1">
        <v>25</v>
      </c>
      <c r="H8" s="1">
        <v>5006</v>
      </c>
      <c r="I8" s="1" t="s">
        <v>13</v>
      </c>
      <c r="J8" s="17">
        <v>251.68426700000001</v>
      </c>
      <c r="K8" s="1">
        <v>14</v>
      </c>
      <c r="L8" s="17">
        <v>3523.5797379999999</v>
      </c>
      <c r="M8" s="1"/>
      <c r="N8" s="1"/>
      <c r="O8" s="1"/>
      <c r="P8" s="1"/>
      <c r="Q8" s="1"/>
      <c r="R8" s="1"/>
      <c r="S8" s="1"/>
      <c r="T8" s="1"/>
      <c r="U8" s="1"/>
      <c r="V8" s="1"/>
      <c r="W8" s="1"/>
      <c r="X8" s="1"/>
    </row>
    <row r="9" spans="1:24" ht="15.75" customHeight="1" x14ac:dyDescent="0.5">
      <c r="A9" s="1"/>
      <c r="B9" s="1">
        <v>7</v>
      </c>
      <c r="C9" s="3">
        <v>44937.974874375002</v>
      </c>
      <c r="D9" s="1" t="s">
        <v>16</v>
      </c>
      <c r="E9" s="1" t="s">
        <v>14</v>
      </c>
      <c r="F9" s="1">
        <v>1007</v>
      </c>
      <c r="G9" s="1">
        <v>38</v>
      </c>
      <c r="H9" s="1">
        <v>5007</v>
      </c>
      <c r="I9" s="1" t="s">
        <v>15</v>
      </c>
      <c r="J9" s="17">
        <v>176.60813200000001</v>
      </c>
      <c r="K9" s="1">
        <v>5</v>
      </c>
      <c r="L9" s="17">
        <v>883.04065900000001</v>
      </c>
      <c r="M9" s="1"/>
      <c r="N9" s="1"/>
      <c r="O9" s="1"/>
      <c r="P9" s="1"/>
      <c r="Q9" s="1"/>
      <c r="R9" s="1"/>
      <c r="S9" s="1"/>
      <c r="T9" s="1"/>
      <c r="U9" s="1"/>
      <c r="V9" s="1"/>
      <c r="W9" s="1"/>
      <c r="X9" s="1"/>
    </row>
    <row r="10" spans="1:24" ht="15.75" customHeight="1" x14ac:dyDescent="0.5">
      <c r="A10" s="1"/>
      <c r="B10" s="1">
        <v>8</v>
      </c>
      <c r="C10" s="3">
        <v>44939.804020104166</v>
      </c>
      <c r="D10" s="1" t="s">
        <v>11</v>
      </c>
      <c r="E10" s="1" t="s">
        <v>14</v>
      </c>
      <c r="F10" s="1">
        <v>1008</v>
      </c>
      <c r="G10" s="1">
        <v>56</v>
      </c>
      <c r="H10" s="1">
        <v>5008</v>
      </c>
      <c r="I10" s="1" t="s">
        <v>13</v>
      </c>
      <c r="J10" s="17">
        <v>226.57657699999999</v>
      </c>
      <c r="K10" s="1">
        <v>15</v>
      </c>
      <c r="L10" s="17">
        <v>3398.6486610000002</v>
      </c>
      <c r="M10" s="1"/>
      <c r="N10" s="1"/>
      <c r="O10" s="1"/>
      <c r="P10" s="1"/>
      <c r="Q10" s="1"/>
      <c r="R10" s="1"/>
      <c r="S10" s="1"/>
      <c r="T10" s="1"/>
      <c r="U10" s="1"/>
      <c r="V10" s="1"/>
      <c r="W10" s="1"/>
      <c r="X10" s="1"/>
    </row>
    <row r="11" spans="1:24" ht="15.75" customHeight="1" x14ac:dyDescent="0.5">
      <c r="A11" s="1"/>
      <c r="B11" s="1">
        <v>9</v>
      </c>
      <c r="C11" s="3">
        <v>44941.633165833337</v>
      </c>
      <c r="D11" s="1" t="s">
        <v>11</v>
      </c>
      <c r="E11" s="1" t="s">
        <v>18</v>
      </c>
      <c r="F11" s="1">
        <v>1009</v>
      </c>
      <c r="G11" s="1">
        <v>36</v>
      </c>
      <c r="H11" s="1">
        <v>5009</v>
      </c>
      <c r="I11" s="1" t="s">
        <v>17</v>
      </c>
      <c r="J11" s="17">
        <v>562.520982</v>
      </c>
      <c r="K11" s="1">
        <v>17</v>
      </c>
      <c r="L11" s="17">
        <v>9562.8566940000001</v>
      </c>
      <c r="M11" s="1"/>
      <c r="N11" s="1"/>
      <c r="O11" s="1"/>
      <c r="P11" s="1"/>
      <c r="Q11" s="1"/>
      <c r="R11" s="1"/>
      <c r="S11" s="1"/>
      <c r="T11" s="1"/>
      <c r="U11" s="1"/>
      <c r="V11" s="1"/>
      <c r="W11" s="1"/>
      <c r="X11" s="1"/>
    </row>
    <row r="12" spans="1:24" ht="15.75" customHeight="1" x14ac:dyDescent="0.5">
      <c r="A12" s="1"/>
      <c r="B12" s="1">
        <v>10</v>
      </c>
      <c r="C12" s="3">
        <v>44943.4623115625</v>
      </c>
      <c r="D12" s="1" t="s">
        <v>19</v>
      </c>
      <c r="E12" s="1" t="s">
        <v>12</v>
      </c>
      <c r="F12" s="1">
        <v>1010</v>
      </c>
      <c r="G12" s="1">
        <v>40</v>
      </c>
      <c r="H12" s="1">
        <v>5010</v>
      </c>
      <c r="I12" s="1" t="s">
        <v>20</v>
      </c>
      <c r="J12" s="17">
        <v>409.79780899999997</v>
      </c>
      <c r="K12" s="1">
        <v>14</v>
      </c>
      <c r="L12" s="17">
        <v>5737.1693310000001</v>
      </c>
      <c r="M12" s="1"/>
      <c r="N12" s="1"/>
      <c r="O12" s="1"/>
      <c r="P12" s="1"/>
      <c r="Q12" s="1"/>
      <c r="R12" s="1"/>
      <c r="S12" s="1"/>
      <c r="T12" s="1"/>
      <c r="U12" s="1"/>
      <c r="V12" s="1"/>
      <c r="W12" s="1"/>
      <c r="X12" s="1"/>
    </row>
    <row r="13" spans="1:24" ht="15.75" customHeight="1" x14ac:dyDescent="0.5">
      <c r="A13" s="1"/>
      <c r="B13" s="1">
        <v>11</v>
      </c>
      <c r="C13" s="3">
        <v>44945.291457291663</v>
      </c>
      <c r="D13" s="1" t="s">
        <v>21</v>
      </c>
      <c r="E13" s="1" t="s">
        <v>12</v>
      </c>
      <c r="F13" s="1">
        <v>1011</v>
      </c>
      <c r="G13" s="1">
        <v>28</v>
      </c>
      <c r="H13" s="1">
        <v>5011</v>
      </c>
      <c r="I13" s="1" t="s">
        <v>15</v>
      </c>
      <c r="J13" s="17">
        <v>74.243324999999999</v>
      </c>
      <c r="K13" s="1">
        <v>5</v>
      </c>
      <c r="L13" s="17">
        <v>371.21662300000003</v>
      </c>
      <c r="M13" s="1"/>
      <c r="N13" s="1"/>
      <c r="O13" s="1"/>
      <c r="P13" s="1"/>
      <c r="Q13" s="1"/>
      <c r="R13" s="1"/>
      <c r="S13" s="1"/>
      <c r="T13" s="1"/>
      <c r="U13" s="1"/>
      <c r="V13" s="1"/>
      <c r="W13" s="1"/>
      <c r="X13" s="1"/>
    </row>
    <row r="14" spans="1:24" ht="15.75" customHeight="1" x14ac:dyDescent="0.5">
      <c r="A14" s="1"/>
      <c r="B14" s="1">
        <v>12</v>
      </c>
      <c r="C14" s="3">
        <v>44947.120603020834</v>
      </c>
      <c r="D14" s="1" t="s">
        <v>11</v>
      </c>
      <c r="E14" s="1" t="s">
        <v>12</v>
      </c>
      <c r="F14" s="1">
        <v>1012</v>
      </c>
      <c r="G14" s="1">
        <v>28</v>
      </c>
      <c r="H14" s="1">
        <v>5012</v>
      </c>
      <c r="I14" s="1" t="s">
        <v>20</v>
      </c>
      <c r="J14" s="17">
        <v>261.37626</v>
      </c>
      <c r="K14" s="1">
        <v>12</v>
      </c>
      <c r="L14" s="17">
        <v>3136.5151179999998</v>
      </c>
      <c r="M14" s="1"/>
      <c r="N14" s="1"/>
      <c r="O14" s="1"/>
      <c r="P14" s="1"/>
      <c r="Q14" s="1"/>
      <c r="R14" s="1"/>
      <c r="S14" s="1"/>
      <c r="T14" s="1"/>
      <c r="U14" s="1"/>
      <c r="V14" s="1"/>
      <c r="W14" s="1"/>
      <c r="X14" s="1"/>
    </row>
    <row r="15" spans="1:24" ht="15.75" customHeight="1" x14ac:dyDescent="0.5">
      <c r="A15" s="1"/>
      <c r="B15" s="1">
        <v>13</v>
      </c>
      <c r="C15" s="3">
        <v>44948.949748738429</v>
      </c>
      <c r="D15" s="1" t="s">
        <v>19</v>
      </c>
      <c r="E15" s="1" t="s">
        <v>14</v>
      </c>
      <c r="F15" s="1">
        <v>1013</v>
      </c>
      <c r="G15" s="1">
        <v>41</v>
      </c>
      <c r="H15" s="1">
        <v>5013</v>
      </c>
      <c r="I15" s="1" t="s">
        <v>20</v>
      </c>
      <c r="J15" s="17">
        <v>254.40730199999999</v>
      </c>
      <c r="K15" s="1">
        <v>16</v>
      </c>
      <c r="L15" s="17">
        <v>4070.5168349999999</v>
      </c>
      <c r="M15" s="1"/>
      <c r="N15" s="1"/>
      <c r="O15" s="1"/>
      <c r="P15" s="1"/>
      <c r="Q15" s="1"/>
      <c r="R15" s="1"/>
      <c r="S15" s="1"/>
      <c r="T15" s="1"/>
      <c r="U15" s="1"/>
      <c r="V15" s="1"/>
      <c r="W15" s="1"/>
      <c r="X15" s="1"/>
    </row>
    <row r="16" spans="1:24" ht="15.75" customHeight="1" x14ac:dyDescent="0.5">
      <c r="A16" s="1"/>
      <c r="B16" s="1">
        <v>14</v>
      </c>
      <c r="C16" s="3">
        <v>44950.778894467592</v>
      </c>
      <c r="D16" s="1" t="s">
        <v>19</v>
      </c>
      <c r="E16" s="1" t="s">
        <v>12</v>
      </c>
      <c r="F16" s="1">
        <v>1014</v>
      </c>
      <c r="G16" s="1">
        <v>53</v>
      </c>
      <c r="H16" s="1">
        <v>5014</v>
      </c>
      <c r="I16" s="1" t="s">
        <v>20</v>
      </c>
      <c r="J16" s="17">
        <v>699.34123</v>
      </c>
      <c r="K16" s="1">
        <v>16</v>
      </c>
      <c r="L16" s="17">
        <v>11189.459682000001</v>
      </c>
      <c r="M16" s="1"/>
      <c r="N16" s="1"/>
      <c r="O16" s="1"/>
      <c r="P16" s="1"/>
      <c r="Q16" s="1"/>
      <c r="R16" s="1"/>
      <c r="S16" s="1"/>
      <c r="T16" s="1"/>
      <c r="U16" s="1"/>
      <c r="V16" s="1"/>
      <c r="W16" s="1"/>
      <c r="X16" s="1"/>
    </row>
    <row r="17" spans="1:24" ht="15.75" customHeight="1" x14ac:dyDescent="0.5">
      <c r="A17" s="1"/>
      <c r="B17" s="1">
        <v>15</v>
      </c>
      <c r="C17" s="3">
        <v>44952.608040196763</v>
      </c>
      <c r="D17" s="1" t="s">
        <v>21</v>
      </c>
      <c r="E17" s="1" t="s">
        <v>12</v>
      </c>
      <c r="F17" s="1">
        <v>1015</v>
      </c>
      <c r="G17" s="1">
        <v>57</v>
      </c>
      <c r="H17" s="1">
        <v>5015</v>
      </c>
      <c r="I17" s="1" t="s">
        <v>22</v>
      </c>
      <c r="J17" s="17">
        <v>715.14788399999998</v>
      </c>
      <c r="K17" s="1">
        <v>7</v>
      </c>
      <c r="L17" s="17">
        <v>5006.0351879999998</v>
      </c>
      <c r="M17" s="1"/>
      <c r="N17" s="1"/>
      <c r="O17" s="1"/>
      <c r="P17" s="1"/>
      <c r="Q17" s="1"/>
      <c r="R17" s="1"/>
      <c r="S17" s="1"/>
      <c r="T17" s="1"/>
      <c r="U17" s="1"/>
      <c r="V17" s="1"/>
      <c r="W17" s="1"/>
      <c r="X17" s="1"/>
    </row>
    <row r="18" spans="1:24" ht="15.75" customHeight="1" x14ac:dyDescent="0.5">
      <c r="A18" s="1"/>
      <c r="B18" s="1">
        <v>16</v>
      </c>
      <c r="C18" s="3">
        <v>44954.437185925926</v>
      </c>
      <c r="D18" s="1" t="s">
        <v>16</v>
      </c>
      <c r="E18" s="1" t="s">
        <v>14</v>
      </c>
      <c r="F18" s="1">
        <v>1016</v>
      </c>
      <c r="G18" s="1">
        <v>41</v>
      </c>
      <c r="H18" s="1">
        <v>5016</v>
      </c>
      <c r="I18" s="1" t="s">
        <v>22</v>
      </c>
      <c r="J18" s="17">
        <v>156.60606100000001</v>
      </c>
      <c r="K18" s="1">
        <v>4</v>
      </c>
      <c r="L18" s="17">
        <v>626.42424300000005</v>
      </c>
      <c r="M18" s="1"/>
      <c r="N18" s="1"/>
      <c r="O18" s="1"/>
      <c r="P18" s="1"/>
      <c r="Q18" s="1"/>
      <c r="R18" s="1"/>
      <c r="S18" s="1"/>
      <c r="T18" s="1"/>
      <c r="U18" s="1"/>
      <c r="V18" s="1"/>
      <c r="W18" s="1"/>
      <c r="X18" s="1"/>
    </row>
    <row r="19" spans="1:24" ht="15.75" customHeight="1" x14ac:dyDescent="0.5">
      <c r="A19" s="1"/>
      <c r="B19" s="1">
        <v>17</v>
      </c>
      <c r="C19" s="3">
        <v>44956.26633165509</v>
      </c>
      <c r="D19" s="1" t="s">
        <v>11</v>
      </c>
      <c r="E19" s="1" t="s">
        <v>23</v>
      </c>
      <c r="F19" s="1">
        <v>1017</v>
      </c>
      <c r="G19" s="1">
        <v>20</v>
      </c>
      <c r="H19" s="1">
        <v>5017</v>
      </c>
      <c r="I19" s="1" t="s">
        <v>20</v>
      </c>
      <c r="J19" s="17">
        <v>997.76307999999995</v>
      </c>
      <c r="K19" s="1">
        <v>1</v>
      </c>
      <c r="L19" s="17">
        <v>997.76307999999995</v>
      </c>
      <c r="M19" s="1"/>
      <c r="N19" s="1"/>
      <c r="O19" s="1"/>
      <c r="P19" s="1"/>
      <c r="Q19" s="1"/>
      <c r="R19" s="1"/>
      <c r="S19" s="1"/>
      <c r="T19" s="1"/>
      <c r="U19" s="1"/>
      <c r="V19" s="1"/>
      <c r="W19" s="1"/>
      <c r="X19" s="1"/>
    </row>
    <row r="20" spans="1:24" ht="15.75" customHeight="1" x14ac:dyDescent="0.5">
      <c r="A20" s="1"/>
      <c r="B20" s="1">
        <v>18</v>
      </c>
      <c r="C20" s="3">
        <v>44958.09547738426</v>
      </c>
      <c r="D20" s="1" t="s">
        <v>21</v>
      </c>
      <c r="E20" s="1" t="s">
        <v>14</v>
      </c>
      <c r="F20" s="1">
        <v>1018</v>
      </c>
      <c r="G20" s="1">
        <v>39</v>
      </c>
      <c r="H20" s="1">
        <v>5018</v>
      </c>
      <c r="I20" s="1" t="s">
        <v>15</v>
      </c>
      <c r="J20" s="17">
        <v>274.113204</v>
      </c>
      <c r="K20" s="1">
        <v>5</v>
      </c>
      <c r="L20" s="17">
        <v>1370.5660210000001</v>
      </c>
      <c r="M20" s="1"/>
      <c r="N20" s="1"/>
      <c r="O20" s="1"/>
      <c r="P20" s="1"/>
      <c r="Q20" s="1"/>
      <c r="R20" s="1"/>
      <c r="S20" s="1"/>
      <c r="T20" s="1"/>
      <c r="U20" s="1"/>
      <c r="V20" s="1"/>
      <c r="W20" s="1"/>
      <c r="X20" s="1"/>
    </row>
    <row r="21" spans="1:24" ht="15.75" customHeight="1" x14ac:dyDescent="0.5">
      <c r="A21" s="1"/>
      <c r="B21" s="1">
        <v>19</v>
      </c>
      <c r="C21" s="3">
        <v>44959.924623113424</v>
      </c>
      <c r="D21" s="1" t="s">
        <v>11</v>
      </c>
      <c r="E21" s="1" t="s">
        <v>12</v>
      </c>
      <c r="F21" s="1">
        <v>1019</v>
      </c>
      <c r="G21" s="1">
        <v>19</v>
      </c>
      <c r="H21" s="1">
        <v>5019</v>
      </c>
      <c r="I21" s="1" t="s">
        <v>17</v>
      </c>
      <c r="J21" s="17">
        <v>976.84880599999997</v>
      </c>
      <c r="K21" s="1">
        <v>10</v>
      </c>
      <c r="L21" s="17">
        <v>9768.4880630000007</v>
      </c>
      <c r="M21" s="1"/>
      <c r="N21" s="1"/>
      <c r="O21" s="1"/>
      <c r="P21" s="1"/>
      <c r="Q21" s="1"/>
      <c r="R21" s="1"/>
      <c r="S21" s="1"/>
      <c r="T21" s="1"/>
      <c r="U21" s="1"/>
      <c r="V21" s="1"/>
      <c r="W21" s="1"/>
      <c r="X21" s="1"/>
    </row>
    <row r="22" spans="1:24" ht="15.75" customHeight="1" x14ac:dyDescent="0.5">
      <c r="A22" s="1"/>
      <c r="B22" s="1">
        <v>20</v>
      </c>
      <c r="C22" s="3">
        <v>44961.753768842595</v>
      </c>
      <c r="D22" s="1" t="s">
        <v>19</v>
      </c>
      <c r="E22" s="1" t="s">
        <v>14</v>
      </c>
      <c r="F22" s="1">
        <v>1020</v>
      </c>
      <c r="G22" s="1">
        <v>41</v>
      </c>
      <c r="H22" s="1">
        <v>5020</v>
      </c>
      <c r="I22" s="1" t="s">
        <v>17</v>
      </c>
      <c r="J22" s="17">
        <v>416.92664300000001</v>
      </c>
      <c r="K22" s="1">
        <v>5</v>
      </c>
      <c r="L22" s="17">
        <v>2084.6332160000002</v>
      </c>
      <c r="M22" s="1"/>
      <c r="N22" s="1"/>
      <c r="O22" s="1"/>
      <c r="P22" s="1"/>
      <c r="Q22" s="1"/>
      <c r="R22" s="1"/>
      <c r="S22" s="1"/>
      <c r="T22" s="1"/>
      <c r="U22" s="1"/>
      <c r="V22" s="1"/>
      <c r="W22" s="1"/>
      <c r="X22" s="1"/>
    </row>
    <row r="23" spans="1:24" ht="15.75" customHeight="1" x14ac:dyDescent="0.5">
      <c r="A23" s="1"/>
      <c r="B23" s="1">
        <v>21</v>
      </c>
      <c r="C23" s="3">
        <v>44963.583609016205</v>
      </c>
      <c r="D23" s="1" t="s">
        <v>16</v>
      </c>
      <c r="E23" s="1" t="s">
        <v>23</v>
      </c>
      <c r="F23" s="1">
        <v>1021</v>
      </c>
      <c r="G23" s="1">
        <v>32</v>
      </c>
      <c r="H23" s="1">
        <v>5021</v>
      </c>
      <c r="I23" s="1" t="s">
        <v>20</v>
      </c>
      <c r="J23" s="17">
        <v>599.99980000000005</v>
      </c>
      <c r="K23" s="1">
        <v>7</v>
      </c>
      <c r="L23" s="17">
        <v>4199.9985999999999</v>
      </c>
      <c r="M23" s="1"/>
      <c r="N23" s="1"/>
      <c r="O23" s="1"/>
      <c r="P23" s="1"/>
      <c r="Q23" s="1"/>
      <c r="R23" s="1"/>
      <c r="S23" s="1"/>
      <c r="T23" s="1"/>
      <c r="U23" s="1"/>
      <c r="V23" s="1"/>
      <c r="W23" s="1"/>
      <c r="X23" s="1"/>
    </row>
    <row r="24" spans="1:24" ht="15.75" customHeight="1" x14ac:dyDescent="0.5">
      <c r="A24" s="1"/>
      <c r="B24" s="1">
        <v>22</v>
      </c>
      <c r="C24" s="3">
        <v>44965.412743171299</v>
      </c>
      <c r="D24" s="1" t="s">
        <v>19</v>
      </c>
      <c r="E24" s="1" t="s">
        <v>12</v>
      </c>
      <c r="F24" s="1">
        <v>1022</v>
      </c>
      <c r="G24" s="1">
        <v>45</v>
      </c>
      <c r="H24" s="1">
        <v>5022</v>
      </c>
      <c r="I24" s="1" t="s">
        <v>22</v>
      </c>
      <c r="J24" s="17">
        <v>329.65932099999998</v>
      </c>
      <c r="K24" s="1">
        <v>12</v>
      </c>
      <c r="L24" s="17">
        <v>3955.9118520000002</v>
      </c>
      <c r="M24" s="1"/>
      <c r="N24" s="1"/>
      <c r="O24" s="1"/>
      <c r="P24" s="1"/>
      <c r="Q24" s="1"/>
      <c r="R24" s="1"/>
      <c r="S24" s="1"/>
      <c r="T24" s="1"/>
      <c r="U24" s="1"/>
      <c r="V24" s="1"/>
      <c r="W24" s="1"/>
      <c r="X24" s="1"/>
    </row>
    <row r="25" spans="1:24" ht="15.75" customHeight="1" x14ac:dyDescent="0.5">
      <c r="A25" s="1"/>
      <c r="B25" s="1">
        <v>23</v>
      </c>
      <c r="C25" s="3">
        <v>44967.241888888886</v>
      </c>
      <c r="D25" s="1" t="s">
        <v>21</v>
      </c>
      <c r="E25" s="1" t="s">
        <v>18</v>
      </c>
      <c r="F25" s="1">
        <v>1023</v>
      </c>
      <c r="G25" s="1">
        <v>51</v>
      </c>
      <c r="H25" s="1">
        <v>5023</v>
      </c>
      <c r="I25" s="1" t="s">
        <v>13</v>
      </c>
      <c r="J25" s="17">
        <v>789.12093400000003</v>
      </c>
      <c r="K25" s="1">
        <v>5</v>
      </c>
      <c r="L25" s="17">
        <v>3945.6046700000002</v>
      </c>
      <c r="M25" s="1"/>
      <c r="N25" s="1"/>
      <c r="O25" s="1"/>
      <c r="P25" s="1"/>
      <c r="Q25" s="1"/>
      <c r="R25" s="1"/>
      <c r="S25" s="1"/>
      <c r="T25" s="1"/>
      <c r="U25" s="1"/>
      <c r="V25" s="1"/>
      <c r="W25" s="1"/>
      <c r="X25" s="1"/>
    </row>
    <row r="26" spans="1:24" ht="15.75" customHeight="1" x14ac:dyDescent="0.5">
      <c r="A26" s="1"/>
      <c r="B26" s="1">
        <v>24</v>
      </c>
      <c r="C26" s="3">
        <v>44969.071034618057</v>
      </c>
      <c r="D26" s="1" t="s">
        <v>11</v>
      </c>
      <c r="E26" s="1" t="s">
        <v>14</v>
      </c>
      <c r="F26" s="1">
        <v>1024</v>
      </c>
      <c r="G26" s="1">
        <v>29</v>
      </c>
      <c r="H26" s="1">
        <v>5024</v>
      </c>
      <c r="I26" s="1" t="s">
        <v>15</v>
      </c>
      <c r="J26" s="17">
        <v>99.982129999999998</v>
      </c>
      <c r="K26" s="1">
        <v>10</v>
      </c>
      <c r="L26" s="17">
        <v>999.82129999999995</v>
      </c>
      <c r="M26" s="1"/>
      <c r="N26" s="1"/>
      <c r="O26" s="1"/>
      <c r="P26" s="1"/>
      <c r="Q26" s="1"/>
      <c r="R26" s="1"/>
      <c r="S26" s="1"/>
      <c r="T26" s="1"/>
      <c r="U26" s="1"/>
      <c r="V26" s="1"/>
      <c r="W26" s="1"/>
      <c r="X26" s="1"/>
    </row>
    <row r="27" spans="1:24" ht="15.75" customHeight="1" x14ac:dyDescent="0.5">
      <c r="A27" s="1"/>
      <c r="B27" s="1">
        <v>25</v>
      </c>
      <c r="C27" s="3">
        <v>44970.90018034722</v>
      </c>
      <c r="D27" s="1" t="s">
        <v>16</v>
      </c>
      <c r="E27" s="1" t="s">
        <v>12</v>
      </c>
      <c r="F27" s="1">
        <v>1025</v>
      </c>
      <c r="G27" s="1">
        <v>43</v>
      </c>
      <c r="H27" s="1">
        <v>5025</v>
      </c>
      <c r="I27" s="1" t="s">
        <v>17</v>
      </c>
      <c r="J27" s="17">
        <v>150.459284</v>
      </c>
      <c r="K27" s="1">
        <v>20</v>
      </c>
      <c r="L27" s="17">
        <v>3009.18568</v>
      </c>
      <c r="M27" s="1"/>
      <c r="N27" s="1"/>
      <c r="O27" s="1"/>
      <c r="P27" s="1"/>
      <c r="Q27" s="1"/>
      <c r="R27" s="1"/>
      <c r="S27" s="1"/>
      <c r="T27" s="1"/>
      <c r="U27" s="1"/>
      <c r="V27" s="1"/>
      <c r="W27" s="1"/>
      <c r="X27" s="1"/>
    </row>
    <row r="28" spans="1:24" ht="15.75" customHeight="1" x14ac:dyDescent="0.5">
      <c r="A28" s="1"/>
      <c r="B28" s="1">
        <v>26</v>
      </c>
      <c r="C28" s="3">
        <v>44972.729326076391</v>
      </c>
      <c r="D28" s="1" t="s">
        <v>19</v>
      </c>
      <c r="E28" s="1" t="s">
        <v>23</v>
      </c>
      <c r="F28" s="1">
        <v>1026</v>
      </c>
      <c r="G28" s="1">
        <v>38</v>
      </c>
      <c r="H28" s="1">
        <v>5026</v>
      </c>
      <c r="I28" s="1" t="s">
        <v>20</v>
      </c>
      <c r="J28" s="17">
        <v>850.36478299999999</v>
      </c>
      <c r="K28" s="1">
        <v>3</v>
      </c>
      <c r="L28" s="17">
        <v>2551.094349</v>
      </c>
      <c r="M28" s="1"/>
      <c r="N28" s="1"/>
      <c r="O28" s="1"/>
      <c r="P28" s="1"/>
      <c r="Q28" s="1"/>
      <c r="R28" s="1"/>
      <c r="S28" s="1"/>
      <c r="T28" s="1"/>
      <c r="U28" s="1"/>
      <c r="V28" s="1"/>
      <c r="W28" s="1"/>
      <c r="X28" s="1"/>
    </row>
    <row r="29" spans="1:24" ht="15.75" customHeight="1" x14ac:dyDescent="0.5">
      <c r="A29" s="1"/>
      <c r="B29" s="1">
        <v>27</v>
      </c>
      <c r="C29" s="3">
        <v>44974.558471805554</v>
      </c>
      <c r="D29" s="1" t="s">
        <v>21</v>
      </c>
      <c r="E29" s="1" t="s">
        <v>14</v>
      </c>
      <c r="F29" s="1">
        <v>1027</v>
      </c>
      <c r="G29" s="1">
        <v>27</v>
      </c>
      <c r="H29" s="1">
        <v>5027</v>
      </c>
      <c r="I29" s="1" t="s">
        <v>15</v>
      </c>
      <c r="J29" s="17">
        <v>120.94831000000001</v>
      </c>
      <c r="K29" s="1">
        <v>15</v>
      </c>
      <c r="L29" s="17">
        <v>1814.2246500000001</v>
      </c>
      <c r="M29" s="1"/>
      <c r="N29" s="1"/>
      <c r="O29" s="1"/>
      <c r="P29" s="1"/>
      <c r="Q29" s="1"/>
      <c r="R29" s="1"/>
      <c r="S29" s="1"/>
      <c r="T29" s="1"/>
      <c r="U29" s="1"/>
      <c r="V29" s="1"/>
      <c r="W29" s="1"/>
      <c r="X29" s="1"/>
    </row>
    <row r="30" spans="1:24" ht="15.75" customHeight="1" x14ac:dyDescent="0.5">
      <c r="A30" s="1"/>
      <c r="B30" s="1">
        <v>28</v>
      </c>
      <c r="C30" s="3">
        <v>44976.387617534725</v>
      </c>
      <c r="D30" s="1" t="s">
        <v>11</v>
      </c>
      <c r="E30" s="1" t="s">
        <v>18</v>
      </c>
      <c r="F30" s="1">
        <v>1028</v>
      </c>
      <c r="G30" s="1">
        <v>62</v>
      </c>
      <c r="H30" s="1">
        <v>5028</v>
      </c>
      <c r="I30" s="1" t="s">
        <v>13</v>
      </c>
      <c r="J30" s="17">
        <v>469.65432099999998</v>
      </c>
      <c r="K30" s="1">
        <v>9</v>
      </c>
      <c r="L30" s="17">
        <v>4226.8888889999998</v>
      </c>
      <c r="M30" s="1"/>
      <c r="N30" s="1"/>
      <c r="O30" s="1"/>
      <c r="P30" s="1"/>
      <c r="Q30" s="1"/>
      <c r="R30" s="1"/>
      <c r="S30" s="1"/>
      <c r="T30" s="1"/>
      <c r="U30" s="1"/>
      <c r="V30" s="1"/>
      <c r="W30" s="1"/>
      <c r="X30" s="1"/>
    </row>
    <row r="31" spans="1:24" ht="15.75" customHeight="1" x14ac:dyDescent="0.5">
      <c r="A31" s="1"/>
      <c r="B31" s="1">
        <v>29</v>
      </c>
      <c r="C31" s="3">
        <v>44978.216763263888</v>
      </c>
      <c r="D31" s="1" t="s">
        <v>16</v>
      </c>
      <c r="E31" s="1" t="s">
        <v>23</v>
      </c>
      <c r="F31" s="1">
        <v>1029</v>
      </c>
      <c r="G31" s="1">
        <v>34</v>
      </c>
      <c r="H31" s="1">
        <v>5029</v>
      </c>
      <c r="I31" s="1" t="s">
        <v>22</v>
      </c>
      <c r="J31" s="17">
        <v>234.76823400000001</v>
      </c>
      <c r="K31" s="1">
        <v>4</v>
      </c>
      <c r="L31" s="17">
        <v>939.07293600000003</v>
      </c>
      <c r="M31" s="1"/>
      <c r="N31" s="1"/>
      <c r="O31" s="1"/>
      <c r="P31" s="1"/>
      <c r="Q31" s="1"/>
      <c r="R31" s="1"/>
      <c r="S31" s="1"/>
      <c r="T31" s="1"/>
      <c r="U31" s="1"/>
      <c r="V31" s="1"/>
      <c r="W31" s="1"/>
      <c r="X31" s="1"/>
    </row>
    <row r="32" spans="1:24" ht="15.75" customHeight="1" x14ac:dyDescent="0.5">
      <c r="A32" s="1"/>
      <c r="B32" s="1">
        <v>30</v>
      </c>
      <c r="C32" s="3">
        <v>44980.045908993059</v>
      </c>
      <c r="D32" s="1" t="s">
        <v>19</v>
      </c>
      <c r="E32" s="1" t="s">
        <v>12</v>
      </c>
      <c r="F32" s="1">
        <v>1030</v>
      </c>
      <c r="G32" s="1">
        <v>25</v>
      </c>
      <c r="H32" s="1">
        <v>5030</v>
      </c>
      <c r="I32" s="1" t="s">
        <v>20</v>
      </c>
      <c r="J32" s="17">
        <v>479.24084099999999</v>
      </c>
      <c r="K32" s="1">
        <v>8</v>
      </c>
      <c r="L32" s="17">
        <v>3833.9267279999999</v>
      </c>
      <c r="M32" s="1"/>
      <c r="N32" s="1"/>
      <c r="O32" s="1"/>
      <c r="P32" s="1"/>
      <c r="Q32" s="1"/>
      <c r="R32" s="1"/>
      <c r="S32" s="1"/>
      <c r="T32" s="1"/>
      <c r="U32" s="1"/>
      <c r="V32" s="1"/>
      <c r="W32" s="1"/>
      <c r="X32" s="1"/>
    </row>
    <row r="33" spans="1:24" ht="15.75" customHeight="1" x14ac:dyDescent="0.5">
      <c r="A33" s="1"/>
      <c r="B33" s="1">
        <v>31</v>
      </c>
      <c r="C33" s="3">
        <v>44981.875054722223</v>
      </c>
      <c r="D33" s="1" t="s">
        <v>21</v>
      </c>
      <c r="E33" s="1" t="s">
        <v>18</v>
      </c>
      <c r="F33" s="1">
        <v>1031</v>
      </c>
      <c r="G33" s="1">
        <v>40</v>
      </c>
      <c r="H33" s="1">
        <v>5031</v>
      </c>
      <c r="I33" s="1" t="s">
        <v>17</v>
      </c>
      <c r="J33" s="17">
        <v>189.48932500000001</v>
      </c>
      <c r="K33" s="1">
        <v>7</v>
      </c>
      <c r="L33" s="17">
        <v>1326.4252750000001</v>
      </c>
      <c r="M33" s="1"/>
      <c r="N33" s="1"/>
      <c r="O33" s="1"/>
      <c r="P33" s="1"/>
      <c r="Q33" s="1"/>
      <c r="R33" s="1"/>
      <c r="S33" s="1"/>
      <c r="T33" s="1"/>
      <c r="U33" s="1"/>
      <c r="V33" s="1"/>
      <c r="W33" s="1"/>
      <c r="X33" s="1"/>
    </row>
    <row r="34" spans="1:24" ht="15.75" customHeight="1" x14ac:dyDescent="0.5">
      <c r="A34" s="1"/>
      <c r="B34" s="1">
        <v>32</v>
      </c>
      <c r="C34" s="3">
        <v>44983.704200451386</v>
      </c>
      <c r="D34" s="1" t="s">
        <v>11</v>
      </c>
      <c r="E34" s="1" t="s">
        <v>23</v>
      </c>
      <c r="F34" s="1">
        <v>1032</v>
      </c>
      <c r="G34" s="1">
        <v>58</v>
      </c>
      <c r="H34" s="1">
        <v>5032</v>
      </c>
      <c r="I34" s="1" t="s">
        <v>13</v>
      </c>
      <c r="J34" s="17">
        <v>759.38420299999996</v>
      </c>
      <c r="K34" s="1">
        <v>12</v>
      </c>
      <c r="L34" s="17">
        <v>9112.6104360000008</v>
      </c>
      <c r="M34" s="1"/>
      <c r="N34" s="1"/>
      <c r="O34" s="1"/>
      <c r="P34" s="1"/>
      <c r="Q34" s="1"/>
      <c r="R34" s="1"/>
      <c r="S34" s="1"/>
      <c r="T34" s="1"/>
      <c r="U34" s="1"/>
      <c r="V34" s="1"/>
      <c r="W34" s="1"/>
      <c r="X34" s="1"/>
    </row>
    <row r="35" spans="1:24" ht="15.75" customHeight="1" x14ac:dyDescent="0.5">
      <c r="A35" s="1"/>
      <c r="B35" s="1">
        <v>33</v>
      </c>
      <c r="C35" s="3">
        <v>44985.533346180557</v>
      </c>
      <c r="D35" s="1" t="s">
        <v>16</v>
      </c>
      <c r="E35" s="1" t="s">
        <v>14</v>
      </c>
      <c r="F35" s="1">
        <v>1033</v>
      </c>
      <c r="G35" s="1">
        <v>41</v>
      </c>
      <c r="H35" s="1">
        <v>5033</v>
      </c>
      <c r="I35" s="1" t="s">
        <v>15</v>
      </c>
      <c r="J35" s="17">
        <v>140.359104</v>
      </c>
      <c r="K35" s="1">
        <v>15</v>
      </c>
      <c r="L35" s="17">
        <v>2105.3865599999999</v>
      </c>
      <c r="M35" s="1"/>
      <c r="N35" s="1"/>
      <c r="O35" s="1"/>
      <c r="P35" s="1"/>
      <c r="Q35" s="1"/>
      <c r="R35" s="1"/>
      <c r="S35" s="1"/>
      <c r="T35" s="1"/>
      <c r="U35" s="1"/>
      <c r="V35" s="1"/>
      <c r="W35" s="1"/>
      <c r="X35" s="1"/>
    </row>
    <row r="36" spans="1:24" ht="15.75" customHeight="1" x14ac:dyDescent="0.5">
      <c r="A36" s="1"/>
      <c r="B36" s="1">
        <v>34</v>
      </c>
      <c r="C36" s="3">
        <v>44987.363186354167</v>
      </c>
      <c r="D36" s="1" t="s">
        <v>19</v>
      </c>
      <c r="E36" s="1" t="s">
        <v>18</v>
      </c>
      <c r="F36" s="1">
        <v>1034</v>
      </c>
      <c r="G36" s="1">
        <v>36</v>
      </c>
      <c r="H36" s="1">
        <v>5034</v>
      </c>
      <c r="I36" s="1" t="s">
        <v>22</v>
      </c>
      <c r="J36" s="17">
        <v>329.98562299999998</v>
      </c>
      <c r="K36" s="1">
        <v>7</v>
      </c>
      <c r="L36" s="17">
        <v>2309.8993610000002</v>
      </c>
      <c r="M36" s="1"/>
      <c r="N36" s="1"/>
      <c r="O36" s="1"/>
      <c r="P36" s="1"/>
      <c r="Q36" s="1"/>
      <c r="R36" s="1"/>
      <c r="S36" s="1"/>
      <c r="T36" s="1"/>
      <c r="U36" s="1"/>
      <c r="V36" s="1"/>
      <c r="W36" s="1"/>
      <c r="X36" s="1"/>
    </row>
    <row r="37" spans="1:24" ht="15.75" customHeight="1" x14ac:dyDescent="0.5">
      <c r="A37" s="1"/>
      <c r="B37" s="1">
        <v>35</v>
      </c>
      <c r="C37" s="3">
        <v>44989.192332071761</v>
      </c>
      <c r="D37" s="1" t="s">
        <v>21</v>
      </c>
      <c r="E37" s="1" t="s">
        <v>23</v>
      </c>
      <c r="F37" s="1">
        <v>1035</v>
      </c>
      <c r="G37" s="1">
        <v>52</v>
      </c>
      <c r="H37" s="1">
        <v>5035</v>
      </c>
      <c r="I37" s="1" t="s">
        <v>20</v>
      </c>
      <c r="J37" s="17">
        <v>689.43209999999999</v>
      </c>
      <c r="K37" s="1">
        <v>6</v>
      </c>
      <c r="L37" s="17">
        <v>4136.5925999999999</v>
      </c>
      <c r="M37" s="1"/>
      <c r="N37" s="1"/>
      <c r="O37" s="1"/>
      <c r="P37" s="1"/>
      <c r="Q37" s="1"/>
      <c r="R37" s="1"/>
      <c r="S37" s="1"/>
      <c r="T37" s="1"/>
      <c r="U37" s="1"/>
      <c r="V37" s="1"/>
      <c r="W37" s="1"/>
      <c r="X37" s="1"/>
    </row>
    <row r="38" spans="1:24" ht="15.75" customHeight="1" x14ac:dyDescent="0.5">
      <c r="A38" s="1"/>
      <c r="B38" s="1">
        <v>36</v>
      </c>
      <c r="C38" s="3">
        <v>44991.021477800925</v>
      </c>
      <c r="D38" s="1" t="s">
        <v>11</v>
      </c>
      <c r="E38" s="1" t="s">
        <v>12</v>
      </c>
      <c r="F38" s="1">
        <v>1036</v>
      </c>
      <c r="G38" s="1">
        <v>33</v>
      </c>
      <c r="H38" s="1">
        <v>5036</v>
      </c>
      <c r="I38" s="1" t="s">
        <v>17</v>
      </c>
      <c r="J38" s="17">
        <v>350.87929300000002</v>
      </c>
      <c r="K38" s="1">
        <v>10</v>
      </c>
      <c r="L38" s="17">
        <v>3508.7929300000001</v>
      </c>
      <c r="M38" s="1"/>
      <c r="N38" s="1"/>
      <c r="O38" s="1"/>
      <c r="P38" s="1"/>
      <c r="Q38" s="1"/>
      <c r="R38" s="1"/>
      <c r="S38" s="1"/>
      <c r="T38" s="1"/>
      <c r="U38" s="1"/>
      <c r="V38" s="1"/>
      <c r="W38" s="1"/>
      <c r="X38" s="1"/>
    </row>
    <row r="39" spans="1:24" ht="15.75" customHeight="1" x14ac:dyDescent="0.5">
      <c r="A39" s="1"/>
      <c r="B39" s="1">
        <v>37</v>
      </c>
      <c r="C39" s="3">
        <v>44992.850623530096</v>
      </c>
      <c r="D39" s="1" t="s">
        <v>16</v>
      </c>
      <c r="E39" s="1" t="s">
        <v>18</v>
      </c>
      <c r="F39" s="1">
        <v>1037</v>
      </c>
      <c r="G39" s="1">
        <v>46</v>
      </c>
      <c r="H39" s="1">
        <v>5037</v>
      </c>
      <c r="I39" s="1" t="s">
        <v>13</v>
      </c>
      <c r="J39" s="17">
        <v>940.23084100000005</v>
      </c>
      <c r="K39" s="1">
        <v>4</v>
      </c>
      <c r="L39" s="17">
        <v>3760.9233640000002</v>
      </c>
      <c r="M39" s="1"/>
      <c r="N39" s="1"/>
      <c r="O39" s="1"/>
      <c r="P39" s="1"/>
      <c r="Q39" s="1"/>
      <c r="R39" s="1"/>
      <c r="S39" s="1"/>
      <c r="T39" s="1"/>
      <c r="U39" s="1"/>
      <c r="V39" s="1"/>
      <c r="W39" s="1"/>
      <c r="X39" s="1"/>
    </row>
    <row r="40" spans="1:24" ht="15.75" customHeight="1" x14ac:dyDescent="0.5">
      <c r="A40" s="1"/>
      <c r="B40" s="1">
        <v>38</v>
      </c>
      <c r="C40" s="3">
        <v>44994.679769259259</v>
      </c>
      <c r="D40" s="1" t="s">
        <v>19</v>
      </c>
      <c r="E40" s="1" t="s">
        <v>23</v>
      </c>
      <c r="F40" s="1">
        <v>1038</v>
      </c>
      <c r="G40" s="1">
        <v>39</v>
      </c>
      <c r="H40" s="1">
        <v>5038</v>
      </c>
      <c r="I40" s="1" t="s">
        <v>20</v>
      </c>
      <c r="J40" s="17">
        <v>259.38427300000001</v>
      </c>
      <c r="K40" s="1">
        <v>15</v>
      </c>
      <c r="L40" s="17">
        <v>3890.764095</v>
      </c>
      <c r="M40" s="1"/>
      <c r="N40" s="1"/>
      <c r="O40" s="1"/>
      <c r="P40" s="1"/>
      <c r="Q40" s="1"/>
      <c r="R40" s="1"/>
      <c r="S40" s="1"/>
      <c r="T40" s="1"/>
      <c r="U40" s="1"/>
      <c r="V40" s="1"/>
      <c r="W40" s="1"/>
      <c r="X40" s="1"/>
    </row>
    <row r="41" spans="1:24" ht="15.75" customHeight="1" x14ac:dyDescent="0.5">
      <c r="A41" s="1"/>
      <c r="B41" s="1">
        <v>39</v>
      </c>
      <c r="C41" s="3">
        <v>44996.508914988422</v>
      </c>
      <c r="D41" s="1" t="s">
        <v>21</v>
      </c>
      <c r="E41" s="1" t="s">
        <v>14</v>
      </c>
      <c r="F41" s="1">
        <v>1039</v>
      </c>
      <c r="G41" s="1">
        <v>23</v>
      </c>
      <c r="H41" s="1">
        <v>5039</v>
      </c>
      <c r="I41" s="1" t="s">
        <v>22</v>
      </c>
      <c r="J41" s="17">
        <v>479.23104899999998</v>
      </c>
      <c r="K41" s="1">
        <v>9</v>
      </c>
      <c r="L41" s="17">
        <v>4313.0794409999999</v>
      </c>
      <c r="M41" s="1"/>
      <c r="N41" s="1"/>
      <c r="O41" s="1"/>
      <c r="P41" s="1"/>
      <c r="Q41" s="1"/>
      <c r="R41" s="1"/>
      <c r="S41" s="1"/>
      <c r="T41" s="1"/>
      <c r="U41" s="1"/>
      <c r="V41" s="1"/>
      <c r="W41" s="1"/>
      <c r="X41" s="1"/>
    </row>
    <row r="42" spans="1:24" ht="15.75" customHeight="1" x14ac:dyDescent="0.5">
      <c r="A42" s="1"/>
      <c r="B42" s="1">
        <v>40</v>
      </c>
      <c r="C42" s="3">
        <v>44998.338060717593</v>
      </c>
      <c r="D42" s="1" t="s">
        <v>11</v>
      </c>
      <c r="E42" s="1" t="s">
        <v>12</v>
      </c>
      <c r="F42" s="1">
        <v>1040</v>
      </c>
      <c r="G42" s="1">
        <v>55</v>
      </c>
      <c r="H42" s="1">
        <v>5040</v>
      </c>
      <c r="I42" s="1" t="s">
        <v>17</v>
      </c>
      <c r="J42" s="17">
        <v>150.38491999999999</v>
      </c>
      <c r="K42" s="1">
        <v>25</v>
      </c>
      <c r="L42" s="17">
        <v>3759.623</v>
      </c>
      <c r="M42" s="1"/>
      <c r="N42" s="1"/>
      <c r="O42" s="1"/>
      <c r="P42" s="1"/>
      <c r="Q42" s="1"/>
      <c r="R42" s="1"/>
      <c r="S42" s="1"/>
      <c r="T42" s="1"/>
      <c r="U42" s="1"/>
      <c r="V42" s="1"/>
      <c r="W42" s="1"/>
      <c r="X42" s="1"/>
    </row>
    <row r="43" spans="1:24" ht="15.75" customHeight="1" x14ac:dyDescent="0.5">
      <c r="A43" s="1"/>
      <c r="B43" s="1">
        <v>41</v>
      </c>
      <c r="C43" s="3">
        <v>45000.167206446757</v>
      </c>
      <c r="D43" s="1" t="s">
        <v>16</v>
      </c>
      <c r="E43" s="1" t="s">
        <v>18</v>
      </c>
      <c r="F43" s="1">
        <v>1041</v>
      </c>
      <c r="G43" s="1">
        <v>47</v>
      </c>
      <c r="H43" s="1">
        <v>5041</v>
      </c>
      <c r="I43" s="1" t="s">
        <v>20</v>
      </c>
      <c r="J43" s="17">
        <v>370.92340100000001</v>
      </c>
      <c r="K43" s="1">
        <v>5</v>
      </c>
      <c r="L43" s="17">
        <v>1854.6170050000001</v>
      </c>
      <c r="M43" s="1"/>
      <c r="N43" s="1"/>
      <c r="O43" s="1"/>
      <c r="P43" s="1"/>
      <c r="Q43" s="1"/>
      <c r="R43" s="1"/>
      <c r="S43" s="1"/>
      <c r="T43" s="1"/>
      <c r="U43" s="1"/>
      <c r="V43" s="1"/>
      <c r="W43" s="1"/>
      <c r="X43" s="1"/>
    </row>
    <row r="44" spans="1:24" ht="15.75" customHeight="1" x14ac:dyDescent="0.5">
      <c r="A44" s="1"/>
      <c r="B44" s="1">
        <v>42</v>
      </c>
      <c r="C44" s="3">
        <v>45002.038018842592</v>
      </c>
      <c r="D44" s="1" t="s">
        <v>19</v>
      </c>
      <c r="E44" s="1" t="s">
        <v>23</v>
      </c>
      <c r="F44" s="1">
        <v>1042</v>
      </c>
      <c r="G44" s="1">
        <v>29</v>
      </c>
      <c r="H44" s="1">
        <v>5042</v>
      </c>
      <c r="I44" s="1" t="s">
        <v>13</v>
      </c>
      <c r="J44" s="17">
        <v>800.38429099999996</v>
      </c>
      <c r="K44" s="1">
        <v>6</v>
      </c>
      <c r="L44" s="17">
        <v>4802.305746</v>
      </c>
      <c r="M44" s="1"/>
      <c r="N44" s="1"/>
      <c r="O44" s="1"/>
      <c r="P44" s="1"/>
      <c r="Q44" s="1"/>
      <c r="R44" s="1"/>
      <c r="S44" s="1"/>
      <c r="T44" s="1"/>
      <c r="U44" s="1"/>
      <c r="V44" s="1"/>
      <c r="W44" s="1"/>
      <c r="X44" s="1"/>
    </row>
    <row r="45" spans="1:24" ht="15.75" customHeight="1" x14ac:dyDescent="0.5">
      <c r="A45" s="1"/>
      <c r="B45" s="1">
        <v>43</v>
      </c>
      <c r="C45" s="3">
        <v>45003.867164571762</v>
      </c>
      <c r="D45" s="1" t="s">
        <v>21</v>
      </c>
      <c r="E45" s="1" t="s">
        <v>14</v>
      </c>
      <c r="F45" s="1">
        <v>1043</v>
      </c>
      <c r="G45" s="1">
        <v>53</v>
      </c>
      <c r="H45" s="1">
        <v>5043</v>
      </c>
      <c r="I45" s="1" t="s">
        <v>17</v>
      </c>
      <c r="J45" s="17">
        <v>280.47912300000002</v>
      </c>
      <c r="K45" s="1">
        <v>8</v>
      </c>
      <c r="L45" s="17">
        <v>2243.8329840000001</v>
      </c>
      <c r="M45" s="1"/>
      <c r="N45" s="1"/>
      <c r="O45" s="1"/>
      <c r="P45" s="1"/>
      <c r="Q45" s="1"/>
      <c r="R45" s="1"/>
      <c r="S45" s="1"/>
      <c r="T45" s="1"/>
      <c r="U45" s="1"/>
      <c r="V45" s="1"/>
      <c r="W45" s="1"/>
      <c r="X45" s="1"/>
    </row>
    <row r="46" spans="1:24" ht="15.75" customHeight="1" x14ac:dyDescent="0.5">
      <c r="A46" s="1"/>
      <c r="B46" s="1">
        <v>44</v>
      </c>
      <c r="C46" s="3">
        <v>45005.696310300926</v>
      </c>
      <c r="D46" s="1" t="s">
        <v>11</v>
      </c>
      <c r="E46" s="1" t="s">
        <v>12</v>
      </c>
      <c r="F46" s="1">
        <v>1044</v>
      </c>
      <c r="G46" s="1">
        <v>44</v>
      </c>
      <c r="H46" s="1">
        <v>5044</v>
      </c>
      <c r="I46" s="1" t="s">
        <v>20</v>
      </c>
      <c r="J46" s="17">
        <v>590.12348099999997</v>
      </c>
      <c r="K46" s="1">
        <v>7</v>
      </c>
      <c r="L46" s="17">
        <v>4130.8643670000001</v>
      </c>
      <c r="M46" s="1"/>
      <c r="N46" s="1"/>
      <c r="O46" s="1"/>
      <c r="P46" s="1"/>
      <c r="Q46" s="1"/>
      <c r="R46" s="1"/>
      <c r="S46" s="1"/>
      <c r="T46" s="1"/>
      <c r="U46" s="1"/>
      <c r="V46" s="1"/>
      <c r="W46" s="1"/>
      <c r="X46" s="1"/>
    </row>
    <row r="47" spans="1:24" ht="15.75" customHeight="1" x14ac:dyDescent="0.5">
      <c r="A47" s="1"/>
      <c r="B47" s="1">
        <v>45</v>
      </c>
      <c r="C47" s="3">
        <v>45007.525456030089</v>
      </c>
      <c r="D47" s="1" t="s">
        <v>16</v>
      </c>
      <c r="E47" s="1" t="s">
        <v>18</v>
      </c>
      <c r="F47" s="1">
        <v>1045</v>
      </c>
      <c r="G47" s="1">
        <v>38</v>
      </c>
      <c r="H47" s="1">
        <v>5045</v>
      </c>
      <c r="I47" s="1" t="s">
        <v>13</v>
      </c>
      <c r="J47" s="17">
        <v>1230.38492</v>
      </c>
      <c r="K47" s="1">
        <v>3</v>
      </c>
      <c r="L47" s="17">
        <v>3691.1547599999999</v>
      </c>
      <c r="M47" s="1"/>
      <c r="N47" s="1"/>
      <c r="O47" s="1"/>
      <c r="P47" s="1"/>
      <c r="Q47" s="1"/>
      <c r="R47" s="1"/>
      <c r="S47" s="1"/>
      <c r="T47" s="1"/>
      <c r="U47" s="1"/>
      <c r="V47" s="1"/>
      <c r="W47" s="1"/>
      <c r="X47" s="1"/>
    </row>
    <row r="48" spans="1:24" ht="15.75" customHeight="1" x14ac:dyDescent="0.5">
      <c r="A48" s="1"/>
      <c r="B48" s="1">
        <v>46</v>
      </c>
      <c r="C48" s="3">
        <v>45009.35460175926</v>
      </c>
      <c r="D48" s="1" t="s">
        <v>19</v>
      </c>
      <c r="E48" s="1" t="s">
        <v>23</v>
      </c>
      <c r="F48" s="1">
        <v>1046</v>
      </c>
      <c r="G48" s="1">
        <v>30</v>
      </c>
      <c r="H48" s="1">
        <v>5046</v>
      </c>
      <c r="I48" s="1" t="s">
        <v>22</v>
      </c>
      <c r="J48" s="17">
        <v>229.38490300000001</v>
      </c>
      <c r="K48" s="1">
        <v>5</v>
      </c>
      <c r="L48" s="17">
        <v>1146.9245149999999</v>
      </c>
      <c r="M48" s="1"/>
      <c r="N48" s="1"/>
      <c r="O48" s="1"/>
      <c r="P48" s="1"/>
      <c r="Q48" s="1"/>
      <c r="R48" s="1"/>
      <c r="S48" s="1"/>
      <c r="T48" s="1"/>
      <c r="U48" s="1"/>
      <c r="V48" s="1"/>
      <c r="W48" s="1"/>
      <c r="X48" s="1"/>
    </row>
    <row r="49" spans="1:24" ht="15.75" customHeight="1" x14ac:dyDescent="0.5">
      <c r="A49" s="1"/>
      <c r="B49" s="1">
        <v>47</v>
      </c>
      <c r="C49" s="3">
        <v>45011.183747488423</v>
      </c>
      <c r="D49" s="1" t="s">
        <v>21</v>
      </c>
      <c r="E49" s="1" t="s">
        <v>14</v>
      </c>
      <c r="F49" s="1">
        <v>1047</v>
      </c>
      <c r="G49" s="1">
        <v>25</v>
      </c>
      <c r="H49" s="1">
        <v>5047</v>
      </c>
      <c r="I49" s="1" t="s">
        <v>17</v>
      </c>
      <c r="J49" s="17">
        <v>139.489328</v>
      </c>
      <c r="K49" s="1">
        <v>9</v>
      </c>
      <c r="L49" s="17">
        <v>1255.4049520000001</v>
      </c>
      <c r="M49" s="1"/>
      <c r="N49" s="1"/>
      <c r="O49" s="1"/>
      <c r="P49" s="1"/>
      <c r="Q49" s="1"/>
      <c r="R49" s="1"/>
      <c r="S49" s="1"/>
      <c r="T49" s="1"/>
      <c r="U49" s="1"/>
      <c r="V49" s="1"/>
      <c r="W49" s="1"/>
      <c r="X49" s="1"/>
    </row>
    <row r="50" spans="1:24" ht="15.75" customHeight="1" x14ac:dyDescent="0.5">
      <c r="A50" s="1"/>
      <c r="B50" s="1">
        <v>48</v>
      </c>
      <c r="C50" s="3">
        <v>45013.012893217594</v>
      </c>
      <c r="D50" s="1" t="s">
        <v>11</v>
      </c>
      <c r="E50" s="1" t="s">
        <v>12</v>
      </c>
      <c r="F50" s="1">
        <v>1048</v>
      </c>
      <c r="G50" s="1">
        <v>61</v>
      </c>
      <c r="H50" s="1">
        <v>5048</v>
      </c>
      <c r="I50" s="1" t="s">
        <v>15</v>
      </c>
      <c r="J50" s="17">
        <v>159.23409799999999</v>
      </c>
      <c r="K50" s="1">
        <v>13</v>
      </c>
      <c r="L50" s="17">
        <v>2070.0432740000001</v>
      </c>
      <c r="M50" s="1"/>
      <c r="N50" s="1"/>
      <c r="O50" s="1"/>
      <c r="P50" s="1"/>
      <c r="Q50" s="1"/>
      <c r="R50" s="1"/>
      <c r="S50" s="1"/>
      <c r="T50" s="1"/>
      <c r="U50" s="1"/>
      <c r="V50" s="1"/>
      <c r="W50" s="1"/>
      <c r="X50" s="1"/>
    </row>
    <row r="51" spans="1:24" ht="15.75" customHeight="1" x14ac:dyDescent="0.5">
      <c r="A51" s="1"/>
      <c r="B51" s="1">
        <v>49</v>
      </c>
      <c r="C51" s="3">
        <v>45014.842038946757</v>
      </c>
      <c r="D51" s="1" t="s">
        <v>16</v>
      </c>
      <c r="E51" s="1" t="s">
        <v>18</v>
      </c>
      <c r="F51" s="1">
        <v>1049</v>
      </c>
      <c r="G51" s="1">
        <v>48</v>
      </c>
      <c r="H51" s="1">
        <v>5049</v>
      </c>
      <c r="I51" s="1" t="s">
        <v>20</v>
      </c>
      <c r="J51" s="17">
        <v>689.04938400000003</v>
      </c>
      <c r="K51" s="1">
        <v>5</v>
      </c>
      <c r="L51" s="17">
        <v>3445.24692</v>
      </c>
      <c r="M51" s="1"/>
      <c r="N51" s="1"/>
      <c r="O51" s="1"/>
      <c r="P51" s="1"/>
      <c r="Q51" s="1"/>
      <c r="R51" s="1"/>
      <c r="S51" s="1"/>
      <c r="T51" s="1"/>
      <c r="U51" s="1"/>
      <c r="V51" s="1"/>
      <c r="W51" s="1"/>
      <c r="X51" s="1"/>
    </row>
    <row r="52" spans="1:24" ht="15.75" customHeight="1" x14ac:dyDescent="0.5">
      <c r="A52" s="1"/>
      <c r="B52" s="1">
        <v>50</v>
      </c>
      <c r="C52" s="3">
        <v>45016.671184675928</v>
      </c>
      <c r="D52" s="1" t="s">
        <v>19</v>
      </c>
      <c r="E52" s="1" t="s">
        <v>23</v>
      </c>
      <c r="F52" s="1">
        <v>1050</v>
      </c>
      <c r="G52" s="1">
        <v>33</v>
      </c>
      <c r="H52" s="1">
        <v>5050</v>
      </c>
      <c r="I52" s="1" t="s">
        <v>22</v>
      </c>
      <c r="J52" s="17">
        <v>310.38492100000002</v>
      </c>
      <c r="K52" s="1">
        <v>8</v>
      </c>
      <c r="L52" s="17">
        <v>2483.0793680000002</v>
      </c>
      <c r="M52" s="1"/>
      <c r="N52" s="1"/>
      <c r="O52" s="1"/>
      <c r="P52" s="1"/>
      <c r="Q52" s="1"/>
      <c r="R52" s="1"/>
      <c r="S52" s="1"/>
      <c r="T52" s="1"/>
      <c r="U52" s="1"/>
      <c r="V52" s="1"/>
      <c r="W52" s="1"/>
      <c r="X52" s="1"/>
    </row>
    <row r="53" spans="1:24" ht="15.75" customHeight="1" x14ac:dyDescent="0.5">
      <c r="A53" s="1"/>
      <c r="B53" s="1">
        <v>51</v>
      </c>
      <c r="C53" s="3">
        <v>45018.500330405092</v>
      </c>
      <c r="D53" s="1" t="s">
        <v>21</v>
      </c>
      <c r="E53" s="1" t="s">
        <v>14</v>
      </c>
      <c r="F53" s="1">
        <v>1051</v>
      </c>
      <c r="G53" s="1">
        <v>24</v>
      </c>
      <c r="H53" s="1">
        <v>5051</v>
      </c>
      <c r="I53" s="1" t="s">
        <v>17</v>
      </c>
      <c r="J53" s="17">
        <v>189.38493</v>
      </c>
      <c r="K53" s="1">
        <v>6</v>
      </c>
      <c r="L53" s="17">
        <v>1136.3095800000001</v>
      </c>
      <c r="M53" s="1"/>
      <c r="N53" s="1"/>
      <c r="O53" s="1"/>
      <c r="P53" s="1"/>
      <c r="Q53" s="1"/>
      <c r="R53" s="1"/>
      <c r="S53" s="1"/>
      <c r="T53" s="1"/>
      <c r="U53" s="1"/>
      <c r="V53" s="1"/>
      <c r="W53" s="1"/>
      <c r="X53" s="1"/>
    </row>
    <row r="54" spans="1:24" ht="15.75" customHeight="1" x14ac:dyDescent="0.5">
      <c r="A54" s="1"/>
      <c r="B54" s="1">
        <v>52</v>
      </c>
      <c r="C54" s="3">
        <v>45020.329476134262</v>
      </c>
      <c r="D54" s="1" t="s">
        <v>11</v>
      </c>
      <c r="E54" s="1" t="s">
        <v>12</v>
      </c>
      <c r="F54" s="1">
        <v>1052</v>
      </c>
      <c r="G54" s="1">
        <v>35</v>
      </c>
      <c r="H54" s="1">
        <v>5052</v>
      </c>
      <c r="I54" s="1" t="s">
        <v>15</v>
      </c>
      <c r="J54" s="17">
        <v>260.38402300000001</v>
      </c>
      <c r="K54" s="1">
        <v>10</v>
      </c>
      <c r="L54" s="17">
        <v>2603.8402299999998</v>
      </c>
      <c r="M54" s="1"/>
      <c r="N54" s="1"/>
      <c r="O54" s="1"/>
      <c r="P54" s="1"/>
      <c r="Q54" s="1"/>
      <c r="R54" s="1"/>
      <c r="S54" s="1"/>
      <c r="T54" s="1"/>
      <c r="U54" s="1"/>
      <c r="V54" s="1"/>
      <c r="W54" s="1"/>
      <c r="X54" s="1"/>
    </row>
    <row r="55" spans="1:24" ht="15.75" customHeight="1" x14ac:dyDescent="0.5">
      <c r="A55" s="1"/>
      <c r="B55" s="1">
        <v>53</v>
      </c>
      <c r="C55" s="3">
        <v>45022.158621863426</v>
      </c>
      <c r="D55" s="1" t="s">
        <v>16</v>
      </c>
      <c r="E55" s="1" t="s">
        <v>18</v>
      </c>
      <c r="F55" s="1">
        <v>1053</v>
      </c>
      <c r="G55" s="1">
        <v>39</v>
      </c>
      <c r="H55" s="1">
        <v>5053</v>
      </c>
      <c r="I55" s="1" t="s">
        <v>20</v>
      </c>
      <c r="J55" s="17">
        <v>490.38492000000002</v>
      </c>
      <c r="K55" s="1">
        <v>7</v>
      </c>
      <c r="L55" s="17">
        <v>3432.6944400000002</v>
      </c>
      <c r="M55" s="1"/>
      <c r="N55" s="1"/>
      <c r="O55" s="1"/>
      <c r="P55" s="1"/>
      <c r="Q55" s="1"/>
      <c r="R55" s="1"/>
      <c r="S55" s="1"/>
      <c r="T55" s="1"/>
      <c r="U55" s="1"/>
      <c r="V55" s="1"/>
      <c r="W55" s="1"/>
      <c r="X55" s="1"/>
    </row>
    <row r="56" spans="1:24" ht="15.75" customHeight="1" x14ac:dyDescent="0.5">
      <c r="A56" s="1"/>
      <c r="B56" s="1">
        <v>54</v>
      </c>
      <c r="C56" s="3">
        <v>45024.987767592589</v>
      </c>
      <c r="D56" s="1" t="s">
        <v>19</v>
      </c>
      <c r="E56" s="1" t="s">
        <v>23</v>
      </c>
      <c r="F56" s="1">
        <v>1054</v>
      </c>
      <c r="G56" s="1">
        <v>27</v>
      </c>
      <c r="H56" s="1">
        <v>5054</v>
      </c>
      <c r="I56" s="1" t="s">
        <v>13</v>
      </c>
      <c r="J56" s="17">
        <v>590.38409300000001</v>
      </c>
      <c r="K56" s="1">
        <v>4</v>
      </c>
      <c r="L56" s="17">
        <v>2361.536372</v>
      </c>
      <c r="M56" s="1"/>
      <c r="N56" s="1"/>
      <c r="O56" s="1"/>
      <c r="P56" s="1"/>
      <c r="Q56" s="1"/>
      <c r="R56" s="1"/>
      <c r="S56" s="1"/>
      <c r="T56" s="1"/>
      <c r="U56" s="1"/>
      <c r="V56" s="1"/>
      <c r="W56" s="1"/>
      <c r="X56" s="1"/>
    </row>
    <row r="57" spans="1:24" ht="15.75" customHeight="1" x14ac:dyDescent="0.5">
      <c r="A57" s="1"/>
      <c r="B57" s="1">
        <v>55</v>
      </c>
      <c r="C57" s="3">
        <v>45026.81691332176</v>
      </c>
      <c r="D57" s="1" t="s">
        <v>21</v>
      </c>
      <c r="E57" s="1" t="s">
        <v>14</v>
      </c>
      <c r="F57" s="1">
        <v>1055</v>
      </c>
      <c r="G57" s="1">
        <v>44</v>
      </c>
      <c r="H57" s="1">
        <v>5055</v>
      </c>
      <c r="I57" s="1" t="s">
        <v>17</v>
      </c>
      <c r="J57" s="17">
        <v>290.38423799999998</v>
      </c>
      <c r="K57" s="1">
        <v>8</v>
      </c>
      <c r="L57" s="17">
        <v>2323.0739039999999</v>
      </c>
      <c r="M57" s="1"/>
      <c r="N57" s="1"/>
      <c r="O57" s="1"/>
      <c r="P57" s="1"/>
      <c r="Q57" s="1"/>
      <c r="R57" s="1"/>
      <c r="S57" s="1"/>
      <c r="T57" s="1"/>
      <c r="U57" s="1"/>
      <c r="V57" s="1"/>
      <c r="W57" s="1"/>
      <c r="X57" s="1"/>
    </row>
    <row r="58" spans="1:24" ht="15.75" customHeight="1" x14ac:dyDescent="0.5">
      <c r="A58" s="1"/>
      <c r="B58" s="1">
        <v>56</v>
      </c>
      <c r="C58" s="3">
        <v>45028.646059050923</v>
      </c>
      <c r="D58" s="1" t="s">
        <v>11</v>
      </c>
      <c r="E58" s="1" t="s">
        <v>12</v>
      </c>
      <c r="F58" s="1">
        <v>1056</v>
      </c>
      <c r="G58" s="1">
        <v>50</v>
      </c>
      <c r="H58" s="1">
        <v>5056</v>
      </c>
      <c r="I58" s="1" t="s">
        <v>15</v>
      </c>
      <c r="J58" s="17">
        <v>350.38473900000002</v>
      </c>
      <c r="K58" s="1">
        <v>6</v>
      </c>
      <c r="L58" s="17">
        <v>2102.308434</v>
      </c>
      <c r="M58" s="1"/>
      <c r="N58" s="1"/>
      <c r="O58" s="1"/>
      <c r="P58" s="1"/>
      <c r="Q58" s="1"/>
      <c r="R58" s="1"/>
      <c r="S58" s="1"/>
      <c r="T58" s="1"/>
      <c r="U58" s="1"/>
      <c r="V58" s="1"/>
      <c r="W58" s="1"/>
      <c r="X58" s="1"/>
    </row>
    <row r="59" spans="1:24" ht="15.75" customHeight="1" x14ac:dyDescent="0.5">
      <c r="A59" s="1"/>
      <c r="B59" s="1">
        <v>57</v>
      </c>
      <c r="C59" s="3">
        <v>45030.475204768518</v>
      </c>
      <c r="D59" s="1" t="s">
        <v>16</v>
      </c>
      <c r="E59" s="1" t="s">
        <v>18</v>
      </c>
      <c r="F59" s="1">
        <v>1057</v>
      </c>
      <c r="G59" s="1">
        <v>42</v>
      </c>
      <c r="H59" s="1">
        <v>5057</v>
      </c>
      <c r="I59" s="1" t="s">
        <v>20</v>
      </c>
      <c r="J59" s="17">
        <v>590.38410199999998</v>
      </c>
      <c r="K59" s="1">
        <v>5</v>
      </c>
      <c r="L59" s="17">
        <v>2951.9205099999999</v>
      </c>
      <c r="M59" s="1"/>
      <c r="N59" s="1"/>
      <c r="O59" s="1"/>
      <c r="P59" s="1"/>
      <c r="Q59" s="1"/>
      <c r="R59" s="1"/>
      <c r="S59" s="1"/>
      <c r="T59" s="1"/>
      <c r="U59" s="1"/>
      <c r="V59" s="1"/>
      <c r="W59" s="1"/>
      <c r="X59" s="1"/>
    </row>
    <row r="60" spans="1:24" ht="15.75" customHeight="1" x14ac:dyDescent="0.5">
      <c r="A60" s="1"/>
      <c r="B60" s="1">
        <v>58</v>
      </c>
      <c r="C60" s="3">
        <v>45032.304350497689</v>
      </c>
      <c r="D60" s="1" t="s">
        <v>19</v>
      </c>
      <c r="E60" s="1" t="s">
        <v>23</v>
      </c>
      <c r="F60" s="1">
        <v>1058</v>
      </c>
      <c r="G60" s="1">
        <v>29</v>
      </c>
      <c r="H60" s="1">
        <v>5058</v>
      </c>
      <c r="I60" s="1" t="s">
        <v>13</v>
      </c>
      <c r="J60" s="17">
        <v>860.38491999999997</v>
      </c>
      <c r="K60" s="1">
        <v>3</v>
      </c>
      <c r="L60" s="17">
        <v>2581.1547599999999</v>
      </c>
      <c r="M60" s="1"/>
      <c r="N60" s="1"/>
      <c r="O60" s="1"/>
      <c r="P60" s="1"/>
      <c r="Q60" s="1"/>
      <c r="R60" s="1"/>
      <c r="S60" s="1"/>
      <c r="T60" s="1"/>
      <c r="U60" s="1"/>
      <c r="V60" s="1"/>
      <c r="W60" s="1"/>
      <c r="X60" s="1"/>
    </row>
    <row r="61" spans="1:24" ht="15.75" customHeight="1" x14ac:dyDescent="0.5">
      <c r="A61" s="1"/>
      <c r="B61" s="1">
        <v>59</v>
      </c>
      <c r="C61" s="3">
        <v>45034.133496226852</v>
      </c>
      <c r="D61" s="1" t="s">
        <v>21</v>
      </c>
      <c r="E61" s="1" t="s">
        <v>14</v>
      </c>
      <c r="F61" s="1">
        <v>1059</v>
      </c>
      <c r="G61" s="1">
        <v>22</v>
      </c>
      <c r="H61" s="1">
        <v>5059</v>
      </c>
      <c r="I61" s="1" t="s">
        <v>17</v>
      </c>
      <c r="J61" s="17">
        <v>150.38492299999999</v>
      </c>
      <c r="K61" s="1">
        <v>5</v>
      </c>
      <c r="L61" s="17">
        <v>751.92461500000002</v>
      </c>
      <c r="M61" s="1"/>
      <c r="N61" s="1"/>
      <c r="O61" s="1"/>
      <c r="P61" s="1"/>
      <c r="Q61" s="1"/>
      <c r="R61" s="1"/>
      <c r="S61" s="1"/>
      <c r="T61" s="1"/>
      <c r="U61" s="1"/>
      <c r="V61" s="1"/>
      <c r="W61" s="1"/>
      <c r="X61" s="1"/>
    </row>
    <row r="62" spans="1:24" ht="15.75" customHeight="1" x14ac:dyDescent="0.5">
      <c r="A62" s="1"/>
      <c r="B62" s="1">
        <v>60</v>
      </c>
      <c r="C62" s="3">
        <v>45036.962641956015</v>
      </c>
      <c r="D62" s="1" t="s">
        <v>11</v>
      </c>
      <c r="E62" s="1" t="s">
        <v>12</v>
      </c>
      <c r="F62" s="1">
        <v>1060</v>
      </c>
      <c r="G62" s="1">
        <v>43</v>
      </c>
      <c r="H62" s="1">
        <v>5060</v>
      </c>
      <c r="I62" s="1" t="s">
        <v>20</v>
      </c>
      <c r="J62" s="17">
        <v>789.38419299999998</v>
      </c>
      <c r="K62" s="1">
        <v>8</v>
      </c>
      <c r="L62" s="17">
        <v>6315.0735439999999</v>
      </c>
      <c r="M62" s="1"/>
      <c r="N62" s="1"/>
      <c r="O62" s="1"/>
      <c r="P62" s="1"/>
      <c r="Q62" s="1"/>
      <c r="R62" s="1"/>
      <c r="S62" s="1"/>
      <c r="T62" s="1"/>
      <c r="U62" s="1"/>
      <c r="V62" s="1"/>
      <c r="W62" s="1"/>
      <c r="X62" s="1"/>
    </row>
    <row r="63" spans="1:24" ht="15.75" customHeight="1" x14ac:dyDescent="0.5">
      <c r="A63" s="1"/>
      <c r="B63" s="1">
        <v>61</v>
      </c>
      <c r="C63" s="3">
        <v>45038.791787685186</v>
      </c>
      <c r="D63" s="1" t="s">
        <v>16</v>
      </c>
      <c r="E63" s="1" t="s">
        <v>18</v>
      </c>
      <c r="F63" s="1">
        <v>1061</v>
      </c>
      <c r="G63" s="1">
        <v>38</v>
      </c>
      <c r="H63" s="1">
        <v>5061</v>
      </c>
      <c r="I63" s="1" t="s">
        <v>15</v>
      </c>
      <c r="J63" s="17">
        <v>240.38409100000001</v>
      </c>
      <c r="K63" s="1">
        <v>6</v>
      </c>
      <c r="L63" s="17">
        <v>1442.3045460000001</v>
      </c>
      <c r="M63" s="1"/>
      <c r="N63" s="1"/>
      <c r="O63" s="1"/>
      <c r="P63" s="1"/>
      <c r="Q63" s="1"/>
      <c r="R63" s="1"/>
      <c r="S63" s="1"/>
      <c r="T63" s="1"/>
      <c r="U63" s="1"/>
      <c r="V63" s="1"/>
      <c r="W63" s="1"/>
      <c r="X63" s="1"/>
    </row>
    <row r="64" spans="1:24" ht="15.75" customHeight="1" x14ac:dyDescent="0.5">
      <c r="A64" s="1"/>
      <c r="B64" s="1">
        <v>62</v>
      </c>
      <c r="C64" s="3">
        <v>45040.62093341435</v>
      </c>
      <c r="D64" s="1" t="s">
        <v>19</v>
      </c>
      <c r="E64" s="1" t="s">
        <v>23</v>
      </c>
      <c r="F64" s="1">
        <v>1062</v>
      </c>
      <c r="G64" s="1">
        <v>49</v>
      </c>
      <c r="H64" s="1">
        <v>5062</v>
      </c>
      <c r="I64" s="1" t="s">
        <v>17</v>
      </c>
      <c r="J64" s="17">
        <v>110.38491999999999</v>
      </c>
      <c r="K64" s="1">
        <v>12</v>
      </c>
      <c r="L64" s="17">
        <v>1324.61824</v>
      </c>
      <c r="M64" s="1"/>
      <c r="N64" s="1"/>
      <c r="O64" s="1"/>
      <c r="P64" s="1"/>
      <c r="Q64" s="1"/>
      <c r="R64" s="1"/>
      <c r="S64" s="1"/>
      <c r="T64" s="1"/>
      <c r="U64" s="1"/>
      <c r="V64" s="1"/>
      <c r="W64" s="1"/>
      <c r="X64" s="1"/>
    </row>
    <row r="65" spans="1:24" ht="15.75" customHeight="1" x14ac:dyDescent="0.5">
      <c r="A65" s="1"/>
      <c r="B65" s="1">
        <v>63</v>
      </c>
      <c r="C65" s="3">
        <v>45042.45007914352</v>
      </c>
      <c r="D65" s="1" t="s">
        <v>21</v>
      </c>
      <c r="E65" s="1" t="s">
        <v>14</v>
      </c>
      <c r="F65" s="1">
        <v>1063</v>
      </c>
      <c r="G65" s="1">
        <v>36</v>
      </c>
      <c r="H65" s="1">
        <v>5063</v>
      </c>
      <c r="I65" s="1" t="s">
        <v>20</v>
      </c>
      <c r="J65" s="17">
        <v>590.38423399999999</v>
      </c>
      <c r="K65" s="1">
        <v>5</v>
      </c>
      <c r="L65" s="17">
        <v>2951.9211700000001</v>
      </c>
      <c r="M65" s="1"/>
      <c r="N65" s="1"/>
      <c r="O65" s="1"/>
      <c r="P65" s="1"/>
      <c r="Q65" s="1"/>
      <c r="R65" s="1"/>
      <c r="S65" s="1"/>
      <c r="T65" s="1"/>
      <c r="U65" s="1"/>
      <c r="V65" s="1"/>
      <c r="W65" s="1"/>
      <c r="X65" s="1"/>
    </row>
    <row r="66" spans="1:24" ht="15.75" customHeight="1" x14ac:dyDescent="0.5">
      <c r="A66" s="1"/>
      <c r="B66" s="1">
        <v>64</v>
      </c>
      <c r="C66" s="3">
        <v>45044.279224872684</v>
      </c>
      <c r="D66" s="1" t="s">
        <v>11</v>
      </c>
      <c r="E66" s="1" t="s">
        <v>12</v>
      </c>
      <c r="F66" s="1">
        <v>1064</v>
      </c>
      <c r="G66" s="1">
        <v>45</v>
      </c>
      <c r="H66" s="1">
        <v>5064</v>
      </c>
      <c r="I66" s="1" t="s">
        <v>15</v>
      </c>
      <c r="J66" s="17">
        <v>190.38471999999999</v>
      </c>
      <c r="K66" s="1">
        <v>10</v>
      </c>
      <c r="L66" s="17">
        <v>1903.8471999999999</v>
      </c>
      <c r="M66" s="1"/>
      <c r="N66" s="1"/>
      <c r="O66" s="1"/>
      <c r="P66" s="1"/>
      <c r="Q66" s="1"/>
      <c r="R66" s="1"/>
      <c r="S66" s="1"/>
      <c r="T66" s="1"/>
      <c r="U66" s="1"/>
      <c r="V66" s="1"/>
      <c r="W66" s="1"/>
      <c r="X66" s="1"/>
    </row>
    <row r="67" spans="1:24" ht="15.75" customHeight="1" x14ac:dyDescent="0.5">
      <c r="A67" s="1"/>
      <c r="B67" s="1">
        <v>65</v>
      </c>
      <c r="C67" s="3">
        <v>45046.108370601854</v>
      </c>
      <c r="D67" s="1" t="s">
        <v>16</v>
      </c>
      <c r="E67" s="1" t="s">
        <v>18</v>
      </c>
      <c r="F67" s="1">
        <v>1065</v>
      </c>
      <c r="G67" s="1">
        <v>37</v>
      </c>
      <c r="H67" s="1">
        <v>5065</v>
      </c>
      <c r="I67" s="1" t="s">
        <v>13</v>
      </c>
      <c r="J67" s="17">
        <v>890.38492299999996</v>
      </c>
      <c r="K67" s="1">
        <v>4</v>
      </c>
      <c r="L67" s="17">
        <v>3561.5396919999998</v>
      </c>
      <c r="M67" s="1"/>
      <c r="N67" s="1"/>
      <c r="O67" s="1"/>
      <c r="P67" s="1"/>
      <c r="Q67" s="1"/>
      <c r="R67" s="1"/>
      <c r="S67" s="1"/>
      <c r="T67" s="1"/>
      <c r="U67" s="1"/>
      <c r="V67" s="1"/>
      <c r="W67" s="1"/>
      <c r="X67" s="1"/>
    </row>
    <row r="68" spans="1:24" ht="15.75" customHeight="1" x14ac:dyDescent="0.5">
      <c r="A68" s="1"/>
      <c r="B68" s="1">
        <v>66</v>
      </c>
      <c r="C68" s="3">
        <v>45047.937516331018</v>
      </c>
      <c r="D68" s="1" t="s">
        <v>19</v>
      </c>
      <c r="E68" s="1" t="s">
        <v>23</v>
      </c>
      <c r="F68" s="1">
        <v>1066</v>
      </c>
      <c r="G68" s="1">
        <v>52</v>
      </c>
      <c r="H68" s="1">
        <v>5066</v>
      </c>
      <c r="I68" s="1" t="s">
        <v>17</v>
      </c>
      <c r="J68" s="17">
        <v>140.38492099999999</v>
      </c>
      <c r="K68" s="1">
        <v>15</v>
      </c>
      <c r="L68" s="17">
        <v>2105.773815</v>
      </c>
      <c r="M68" s="1"/>
      <c r="N68" s="1"/>
      <c r="O68" s="1"/>
      <c r="P68" s="1"/>
      <c r="Q68" s="1"/>
      <c r="R68" s="1"/>
      <c r="S68" s="1"/>
      <c r="T68" s="1"/>
      <c r="U68" s="1"/>
      <c r="V68" s="1"/>
      <c r="W68" s="1"/>
      <c r="X68" s="1"/>
    </row>
    <row r="69" spans="1:24" ht="15.75" customHeight="1" x14ac:dyDescent="0.5">
      <c r="A69" s="1"/>
      <c r="B69" s="1">
        <v>67</v>
      </c>
      <c r="C69" s="3">
        <v>45049.767356504628</v>
      </c>
      <c r="D69" s="1" t="s">
        <v>21</v>
      </c>
      <c r="E69" s="1" t="s">
        <v>14</v>
      </c>
      <c r="F69" s="1">
        <v>1067</v>
      </c>
      <c r="G69" s="1">
        <v>34</v>
      </c>
      <c r="H69" s="1">
        <v>5067</v>
      </c>
      <c r="I69" s="1" t="s">
        <v>20</v>
      </c>
      <c r="J69" s="17">
        <v>430.38492400000001</v>
      </c>
      <c r="K69" s="1">
        <v>6</v>
      </c>
      <c r="L69" s="17">
        <v>2582.3095440000002</v>
      </c>
      <c r="M69" s="1"/>
      <c r="N69" s="1"/>
      <c r="O69" s="1"/>
      <c r="P69" s="1"/>
      <c r="Q69" s="1"/>
      <c r="R69" s="1"/>
      <c r="S69" s="1"/>
      <c r="T69" s="1"/>
      <c r="U69" s="1"/>
      <c r="V69" s="1"/>
      <c r="W69" s="1"/>
      <c r="X69" s="1"/>
    </row>
    <row r="70" spans="1:24" ht="15.75" customHeight="1" x14ac:dyDescent="0.5">
      <c r="A70" s="1"/>
      <c r="B70" s="1">
        <v>68</v>
      </c>
      <c r="C70" s="3">
        <v>45051.596502233799</v>
      </c>
      <c r="D70" s="1" t="s">
        <v>11</v>
      </c>
      <c r="E70" s="1" t="s">
        <v>12</v>
      </c>
      <c r="F70" s="1">
        <v>1068</v>
      </c>
      <c r="G70" s="1">
        <v>31</v>
      </c>
      <c r="H70" s="1">
        <v>5068</v>
      </c>
      <c r="I70" s="1" t="s">
        <v>15</v>
      </c>
      <c r="J70" s="17">
        <v>220.38492299999999</v>
      </c>
      <c r="K70" s="1">
        <v>5</v>
      </c>
      <c r="L70" s="17">
        <v>1101.9246149999999</v>
      </c>
      <c r="M70" s="1"/>
      <c r="N70" s="1"/>
      <c r="O70" s="1"/>
      <c r="P70" s="1"/>
      <c r="Q70" s="1"/>
      <c r="R70" s="1"/>
      <c r="S70" s="1"/>
      <c r="T70" s="1"/>
      <c r="U70" s="1"/>
      <c r="V70" s="1"/>
      <c r="W70" s="1"/>
      <c r="X70" s="1"/>
    </row>
    <row r="71" spans="1:24" ht="15.75" customHeight="1" x14ac:dyDescent="0.5">
      <c r="A71" s="1"/>
      <c r="B71" s="1">
        <v>69</v>
      </c>
      <c r="C71" s="3">
        <v>45053.425647962962</v>
      </c>
      <c r="D71" s="1" t="s">
        <v>16</v>
      </c>
      <c r="E71" s="1" t="s">
        <v>18</v>
      </c>
      <c r="F71" s="1">
        <v>1069</v>
      </c>
      <c r="G71" s="1">
        <v>28</v>
      </c>
      <c r="H71" s="1">
        <v>5069</v>
      </c>
      <c r="I71" s="1" t="s">
        <v>20</v>
      </c>
      <c r="J71" s="17">
        <v>590.38491999999997</v>
      </c>
      <c r="K71" s="1">
        <v>8</v>
      </c>
      <c r="L71" s="17">
        <v>4723.0793599999997</v>
      </c>
      <c r="M71" s="1"/>
      <c r="N71" s="1"/>
      <c r="O71" s="1"/>
      <c r="P71" s="1"/>
      <c r="Q71" s="1"/>
      <c r="R71" s="1"/>
      <c r="S71" s="1"/>
      <c r="T71" s="1"/>
      <c r="U71" s="1"/>
      <c r="V71" s="1"/>
      <c r="W71" s="1"/>
      <c r="X71" s="1"/>
    </row>
    <row r="72" spans="1:24" ht="15.75" customHeight="1" x14ac:dyDescent="0.5">
      <c r="A72" s="1"/>
      <c r="B72" s="1">
        <v>70</v>
      </c>
      <c r="C72" s="3">
        <v>45055.254793692133</v>
      </c>
      <c r="D72" s="1" t="s">
        <v>19</v>
      </c>
      <c r="E72" s="1" t="s">
        <v>23</v>
      </c>
      <c r="F72" s="1">
        <v>1070</v>
      </c>
      <c r="G72" s="1">
        <v>27</v>
      </c>
      <c r="H72" s="1">
        <v>5070</v>
      </c>
      <c r="I72" s="1" t="s">
        <v>13</v>
      </c>
      <c r="J72" s="17">
        <v>780.38492299999996</v>
      </c>
      <c r="K72" s="1">
        <v>5</v>
      </c>
      <c r="L72" s="17">
        <v>3901.9246149999999</v>
      </c>
      <c r="M72" s="1"/>
      <c r="N72" s="1"/>
      <c r="O72" s="1"/>
      <c r="P72" s="1"/>
      <c r="Q72" s="1"/>
      <c r="R72" s="1"/>
      <c r="S72" s="1"/>
      <c r="T72" s="1"/>
      <c r="U72" s="1"/>
      <c r="V72" s="1"/>
      <c r="W72" s="1"/>
      <c r="X72" s="1"/>
    </row>
    <row r="73" spans="1:24" ht="15.75" customHeight="1" x14ac:dyDescent="0.5">
      <c r="A73" s="1"/>
      <c r="B73" s="1">
        <v>71</v>
      </c>
      <c r="C73" s="3">
        <v>45057.083939421296</v>
      </c>
      <c r="D73" s="1" t="s">
        <v>21</v>
      </c>
      <c r="E73" s="1" t="s">
        <v>14</v>
      </c>
      <c r="F73" s="1">
        <v>1071</v>
      </c>
      <c r="G73" s="1">
        <v>47</v>
      </c>
      <c r="H73" s="1">
        <v>5071</v>
      </c>
      <c r="I73" s="1" t="s">
        <v>15</v>
      </c>
      <c r="J73" s="17">
        <v>340.38492000000002</v>
      </c>
      <c r="K73" s="1">
        <v>7</v>
      </c>
      <c r="L73" s="17">
        <v>2382.6944400000002</v>
      </c>
      <c r="M73" s="1"/>
      <c r="N73" s="1"/>
      <c r="O73" s="1"/>
      <c r="P73" s="1"/>
      <c r="Q73" s="1"/>
      <c r="R73" s="1"/>
      <c r="S73" s="1"/>
      <c r="T73" s="1"/>
      <c r="U73" s="1"/>
      <c r="V73" s="1"/>
      <c r="W73" s="1"/>
      <c r="X73" s="1"/>
    </row>
    <row r="74" spans="1:24" ht="15.75" customHeight="1" x14ac:dyDescent="0.5">
      <c r="A74" s="1"/>
      <c r="B74" s="1">
        <v>72</v>
      </c>
      <c r="C74" s="3">
        <v>45058.91308515046</v>
      </c>
      <c r="D74" s="1" t="s">
        <v>11</v>
      </c>
      <c r="E74" s="1" t="s">
        <v>12</v>
      </c>
      <c r="F74" s="1">
        <v>1072</v>
      </c>
      <c r="G74" s="1">
        <v>39</v>
      </c>
      <c r="H74" s="1">
        <v>5072</v>
      </c>
      <c r="I74" s="1" t="s">
        <v>17</v>
      </c>
      <c r="J74" s="17">
        <v>250.38491999999999</v>
      </c>
      <c r="K74" s="1">
        <v>5</v>
      </c>
      <c r="L74" s="17">
        <v>1251.9246000000001</v>
      </c>
      <c r="M74" s="1"/>
      <c r="N74" s="1"/>
      <c r="O74" s="1"/>
      <c r="P74" s="1"/>
      <c r="Q74" s="1"/>
      <c r="R74" s="1"/>
      <c r="S74" s="1"/>
      <c r="T74" s="1"/>
      <c r="U74" s="1"/>
      <c r="V74" s="1"/>
      <c r="W74" s="1"/>
      <c r="X74" s="1"/>
    </row>
    <row r="75" spans="1:24" ht="15.75" customHeight="1" x14ac:dyDescent="0.5">
      <c r="A75" s="1"/>
      <c r="B75" s="1">
        <v>73</v>
      </c>
      <c r="C75" s="3">
        <v>45060.74223087963</v>
      </c>
      <c r="D75" s="1" t="s">
        <v>16</v>
      </c>
      <c r="E75" s="1" t="s">
        <v>18</v>
      </c>
      <c r="F75" s="1">
        <v>1073</v>
      </c>
      <c r="G75" s="1">
        <v>50</v>
      </c>
      <c r="H75" s="1">
        <v>5073</v>
      </c>
      <c r="I75" s="1" t="s">
        <v>20</v>
      </c>
      <c r="J75" s="17">
        <v>490.38492100000002</v>
      </c>
      <c r="K75" s="1">
        <v>6</v>
      </c>
      <c r="L75" s="17">
        <v>2942.309526</v>
      </c>
      <c r="M75" s="1"/>
      <c r="N75" s="1"/>
      <c r="O75" s="1"/>
      <c r="P75" s="1"/>
      <c r="Q75" s="1"/>
      <c r="R75" s="1"/>
      <c r="S75" s="1"/>
      <c r="T75" s="1"/>
      <c r="U75" s="1"/>
      <c r="V75" s="1"/>
      <c r="W75" s="1"/>
      <c r="X75" s="1"/>
    </row>
    <row r="76" spans="1:24" ht="15.75" customHeight="1" x14ac:dyDescent="0.5">
      <c r="A76" s="1"/>
      <c r="B76" s="1">
        <v>74</v>
      </c>
      <c r="C76" s="3">
        <v>45062.571376608794</v>
      </c>
      <c r="D76" s="1" t="s">
        <v>19</v>
      </c>
      <c r="E76" s="1" t="s">
        <v>23</v>
      </c>
      <c r="F76" s="1">
        <v>1074</v>
      </c>
      <c r="G76" s="1">
        <v>41</v>
      </c>
      <c r="H76" s="1">
        <v>5074</v>
      </c>
      <c r="I76" s="1" t="s">
        <v>13</v>
      </c>
      <c r="J76" s="17">
        <v>650.38491999999997</v>
      </c>
      <c r="K76" s="1">
        <v>7</v>
      </c>
      <c r="L76" s="17">
        <v>4552.6944400000002</v>
      </c>
      <c r="M76" s="1"/>
      <c r="N76" s="1"/>
      <c r="O76" s="1"/>
      <c r="P76" s="1"/>
      <c r="Q76" s="1"/>
      <c r="R76" s="1"/>
      <c r="S76" s="1"/>
      <c r="T76" s="1"/>
      <c r="U76" s="1"/>
      <c r="V76" s="1"/>
      <c r="W76" s="1"/>
      <c r="X76" s="1"/>
    </row>
    <row r="77" spans="1:24" ht="15.75" customHeight="1" x14ac:dyDescent="0.5">
      <c r="A77" s="1"/>
      <c r="B77" s="1">
        <v>75</v>
      </c>
      <c r="C77" s="3">
        <v>45064.400522337965</v>
      </c>
      <c r="D77" s="1" t="s">
        <v>21</v>
      </c>
      <c r="E77" s="1" t="s">
        <v>14</v>
      </c>
      <c r="F77" s="1">
        <v>1075</v>
      </c>
      <c r="G77" s="1">
        <v>32</v>
      </c>
      <c r="H77" s="1">
        <v>5075</v>
      </c>
      <c r="I77" s="1" t="s">
        <v>15</v>
      </c>
      <c r="J77" s="17">
        <v>340.384929</v>
      </c>
      <c r="K77" s="1">
        <v>5</v>
      </c>
      <c r="L77" s="17">
        <v>1701.9246450000001</v>
      </c>
      <c r="M77" s="1"/>
      <c r="N77" s="1"/>
      <c r="O77" s="1"/>
      <c r="P77" s="1"/>
      <c r="Q77" s="1"/>
      <c r="R77" s="1"/>
      <c r="S77" s="1"/>
      <c r="T77" s="1"/>
      <c r="U77" s="1"/>
      <c r="V77" s="1"/>
      <c r="W77" s="1"/>
      <c r="X77" s="1"/>
    </row>
    <row r="78" spans="1:24" ht="15.75" customHeight="1" x14ac:dyDescent="0.5">
      <c r="A78" s="1"/>
      <c r="B78" s="1">
        <v>76</v>
      </c>
      <c r="C78" s="3">
        <v>45066.229668067128</v>
      </c>
      <c r="D78" s="1" t="s">
        <v>11</v>
      </c>
      <c r="E78" s="1" t="s">
        <v>12</v>
      </c>
      <c r="F78" s="1">
        <v>1076</v>
      </c>
      <c r="G78" s="1">
        <v>30</v>
      </c>
      <c r="H78" s="1">
        <v>5076</v>
      </c>
      <c r="I78" s="1" t="s">
        <v>20</v>
      </c>
      <c r="J78" s="17">
        <v>590.38491999999997</v>
      </c>
      <c r="K78" s="1">
        <v>6</v>
      </c>
      <c r="L78" s="17">
        <v>3542.3095199999998</v>
      </c>
      <c r="M78" s="1"/>
      <c r="N78" s="1"/>
      <c r="O78" s="1"/>
      <c r="P78" s="1"/>
      <c r="Q78" s="1"/>
      <c r="R78" s="1"/>
      <c r="S78" s="1"/>
      <c r="T78" s="1"/>
      <c r="U78" s="1"/>
      <c r="V78" s="1"/>
      <c r="W78" s="1"/>
      <c r="X78" s="1"/>
    </row>
    <row r="79" spans="1:24" ht="15.75" customHeight="1" x14ac:dyDescent="0.5">
      <c r="A79" s="1"/>
      <c r="B79" s="1">
        <v>77</v>
      </c>
      <c r="C79" s="3">
        <v>45068.058813796299</v>
      </c>
      <c r="D79" s="1" t="s">
        <v>16</v>
      </c>
      <c r="E79" s="1" t="s">
        <v>18</v>
      </c>
      <c r="F79" s="1">
        <v>1077</v>
      </c>
      <c r="G79" s="1">
        <v>49</v>
      </c>
      <c r="H79" s="1">
        <v>5077</v>
      </c>
      <c r="I79" s="1" t="s">
        <v>13</v>
      </c>
      <c r="J79" s="17">
        <v>890.38492099999996</v>
      </c>
      <c r="K79" s="1">
        <v>3</v>
      </c>
      <c r="L79" s="17">
        <v>2671.154763</v>
      </c>
      <c r="M79" s="1"/>
      <c r="N79" s="1"/>
      <c r="O79" s="1"/>
      <c r="P79" s="1"/>
      <c r="Q79" s="1"/>
      <c r="R79" s="1"/>
      <c r="S79" s="1"/>
      <c r="T79" s="1"/>
      <c r="U79" s="1"/>
      <c r="V79" s="1"/>
      <c r="W79" s="1"/>
      <c r="X79" s="1"/>
    </row>
    <row r="80" spans="1:24" ht="15.75" customHeight="1" x14ac:dyDescent="0.5">
      <c r="A80" s="1"/>
      <c r="B80" s="1">
        <v>78</v>
      </c>
      <c r="C80" s="3">
        <v>45069.887959525462</v>
      </c>
      <c r="D80" s="1" t="s">
        <v>19</v>
      </c>
      <c r="E80" s="1" t="s">
        <v>23</v>
      </c>
      <c r="F80" s="1">
        <v>1078</v>
      </c>
      <c r="G80" s="1">
        <v>34</v>
      </c>
      <c r="H80" s="1">
        <v>5078</v>
      </c>
      <c r="I80" s="1" t="s">
        <v>15</v>
      </c>
      <c r="J80" s="17">
        <v>150.38491999999999</v>
      </c>
      <c r="K80" s="1">
        <v>10</v>
      </c>
      <c r="L80" s="17">
        <v>1503.8492000000001</v>
      </c>
      <c r="M80" s="1"/>
      <c r="N80" s="1"/>
      <c r="O80" s="1"/>
      <c r="P80" s="1"/>
      <c r="Q80" s="1"/>
      <c r="R80" s="1"/>
      <c r="S80" s="1"/>
      <c r="T80" s="1"/>
      <c r="U80" s="1"/>
      <c r="V80" s="1"/>
      <c r="W80" s="1"/>
      <c r="X80" s="1"/>
    </row>
    <row r="81" spans="1:24" ht="15.75" customHeight="1" x14ac:dyDescent="0.5">
      <c r="A81" s="1"/>
      <c r="B81" s="1">
        <v>79</v>
      </c>
      <c r="C81" s="3">
        <v>45071.717105243057</v>
      </c>
      <c r="D81" s="1" t="s">
        <v>21</v>
      </c>
      <c r="E81" s="1" t="s">
        <v>14</v>
      </c>
      <c r="F81" s="1">
        <v>1079</v>
      </c>
      <c r="G81" s="1">
        <v>39</v>
      </c>
      <c r="H81" s="1">
        <v>5079</v>
      </c>
      <c r="I81" s="1" t="s">
        <v>20</v>
      </c>
      <c r="J81" s="17">
        <v>240.38491999999999</v>
      </c>
      <c r="K81" s="1">
        <v>5</v>
      </c>
      <c r="L81" s="17">
        <v>1201.9246000000001</v>
      </c>
      <c r="M81" s="1"/>
      <c r="N81" s="1"/>
      <c r="O81" s="1"/>
      <c r="P81" s="1"/>
      <c r="Q81" s="1"/>
      <c r="R81" s="1"/>
      <c r="S81" s="1"/>
      <c r="T81" s="1"/>
      <c r="U81" s="1"/>
      <c r="V81" s="1"/>
      <c r="W81" s="1"/>
      <c r="X81" s="1"/>
    </row>
    <row r="82" spans="1:24" ht="15.75" customHeight="1" x14ac:dyDescent="0.5">
      <c r="A82" s="1"/>
      <c r="B82" s="1">
        <v>80</v>
      </c>
      <c r="C82" s="3">
        <v>45073.54625097222</v>
      </c>
      <c r="D82" s="1" t="s">
        <v>11</v>
      </c>
      <c r="E82" s="1" t="s">
        <v>12</v>
      </c>
      <c r="F82" s="1">
        <v>1080</v>
      </c>
      <c r="G82" s="1">
        <v>27</v>
      </c>
      <c r="H82" s="1">
        <v>5080</v>
      </c>
      <c r="I82" s="1" t="s">
        <v>13</v>
      </c>
      <c r="J82" s="17">
        <v>690.38491999999997</v>
      </c>
      <c r="K82" s="1">
        <v>4</v>
      </c>
      <c r="L82" s="17">
        <v>2761.5396799999999</v>
      </c>
      <c r="M82" s="1"/>
      <c r="N82" s="1"/>
      <c r="O82" s="1"/>
      <c r="P82" s="1"/>
      <c r="Q82" s="1"/>
      <c r="R82" s="1"/>
      <c r="S82" s="1"/>
      <c r="T82" s="1"/>
      <c r="U82" s="1"/>
      <c r="V82" s="1"/>
      <c r="W82" s="1"/>
      <c r="X82" s="1"/>
    </row>
    <row r="83" spans="1:24" ht="15.75" customHeight="1" x14ac:dyDescent="0.5">
      <c r="A83" s="1"/>
      <c r="B83" s="1">
        <v>81</v>
      </c>
      <c r="C83" s="3">
        <v>45075.375396701391</v>
      </c>
      <c r="D83" s="1" t="s">
        <v>16</v>
      </c>
      <c r="E83" s="1" t="s">
        <v>18</v>
      </c>
      <c r="F83" s="1">
        <v>1081</v>
      </c>
      <c r="G83" s="1">
        <v>56</v>
      </c>
      <c r="H83" s="1">
        <v>5081</v>
      </c>
      <c r="I83" s="1" t="s">
        <v>20</v>
      </c>
      <c r="J83" s="17">
        <v>490.38492000000002</v>
      </c>
      <c r="K83" s="1">
        <v>7</v>
      </c>
      <c r="L83" s="17">
        <v>3432.6944400000002</v>
      </c>
      <c r="M83" s="1"/>
      <c r="N83" s="1"/>
      <c r="O83" s="1"/>
      <c r="P83" s="1"/>
      <c r="Q83" s="1"/>
      <c r="R83" s="1"/>
      <c r="S83" s="1"/>
      <c r="T83" s="1"/>
      <c r="U83" s="1"/>
      <c r="V83" s="1"/>
      <c r="W83" s="1"/>
      <c r="X83" s="1"/>
    </row>
    <row r="84" spans="1:24" ht="15.75" customHeight="1" x14ac:dyDescent="0.5">
      <c r="A84" s="1"/>
      <c r="B84" s="1">
        <v>82</v>
      </c>
      <c r="C84" s="3">
        <v>45077.204542430554</v>
      </c>
      <c r="D84" s="1" t="s">
        <v>19</v>
      </c>
      <c r="E84" s="1" t="s">
        <v>23</v>
      </c>
      <c r="F84" s="1">
        <v>1082</v>
      </c>
      <c r="G84" s="1">
        <v>43</v>
      </c>
      <c r="H84" s="1">
        <v>5082</v>
      </c>
      <c r="I84" s="1" t="s">
        <v>13</v>
      </c>
      <c r="J84" s="17">
        <v>490.38492000000002</v>
      </c>
      <c r="K84" s="1">
        <v>3</v>
      </c>
      <c r="L84" s="17">
        <v>1471.1547599999999</v>
      </c>
      <c r="M84" s="1"/>
      <c r="N84" s="1"/>
      <c r="O84" s="1"/>
      <c r="P84" s="1"/>
      <c r="Q84" s="1"/>
      <c r="R84" s="1"/>
      <c r="S84" s="1"/>
      <c r="T84" s="1"/>
      <c r="U84" s="1"/>
      <c r="V84" s="1"/>
      <c r="W84" s="1"/>
      <c r="X84" s="1"/>
    </row>
    <row r="85" spans="1:24" ht="15.75" customHeight="1" x14ac:dyDescent="0.5">
      <c r="A85" s="1"/>
      <c r="B85" s="1">
        <v>83</v>
      </c>
      <c r="C85" s="3">
        <v>45079.033688159725</v>
      </c>
      <c r="D85" s="1" t="s">
        <v>21</v>
      </c>
      <c r="E85" s="1" t="s">
        <v>14</v>
      </c>
      <c r="F85" s="1">
        <v>1083</v>
      </c>
      <c r="G85" s="1">
        <v>22</v>
      </c>
      <c r="H85" s="1">
        <v>5083</v>
      </c>
      <c r="I85" s="1" t="s">
        <v>15</v>
      </c>
      <c r="J85" s="17">
        <v>140.38491999999999</v>
      </c>
      <c r="K85" s="1">
        <v>5</v>
      </c>
      <c r="L85" s="17">
        <v>701.92460000000005</v>
      </c>
      <c r="M85" s="1"/>
      <c r="N85" s="1"/>
      <c r="O85" s="1"/>
      <c r="P85" s="1"/>
      <c r="Q85" s="1"/>
      <c r="R85" s="1"/>
      <c r="S85" s="1"/>
      <c r="T85" s="1"/>
      <c r="U85" s="1"/>
      <c r="V85" s="1"/>
      <c r="W85" s="1"/>
      <c r="X85" s="1"/>
    </row>
    <row r="86" spans="1:24" ht="15.75" customHeight="1" x14ac:dyDescent="0.5">
      <c r="A86" s="1"/>
      <c r="B86" s="1">
        <v>84</v>
      </c>
      <c r="C86" s="3">
        <v>45080.862833888888</v>
      </c>
      <c r="D86" s="1" t="s">
        <v>11</v>
      </c>
      <c r="E86" s="1" t="s">
        <v>12</v>
      </c>
      <c r="F86" s="1">
        <v>1084</v>
      </c>
      <c r="G86" s="1">
        <v>48</v>
      </c>
      <c r="H86" s="1">
        <v>5084</v>
      </c>
      <c r="I86" s="1" t="s">
        <v>17</v>
      </c>
      <c r="J86" s="17">
        <v>190.38491999999999</v>
      </c>
      <c r="K86" s="1">
        <v>8</v>
      </c>
      <c r="L86" s="17">
        <v>1523.07936</v>
      </c>
      <c r="M86" s="1"/>
      <c r="N86" s="1"/>
      <c r="O86" s="1"/>
      <c r="P86" s="1"/>
      <c r="Q86" s="1"/>
      <c r="R86" s="1"/>
      <c r="S86" s="1"/>
      <c r="T86" s="1"/>
      <c r="U86" s="1"/>
      <c r="V86" s="1"/>
      <c r="W86" s="1"/>
      <c r="X86" s="1"/>
    </row>
    <row r="87" spans="1:24" ht="15.75" customHeight="1" x14ac:dyDescent="0.5">
      <c r="A87" s="1"/>
      <c r="B87" s="1">
        <v>85</v>
      </c>
      <c r="C87" s="3">
        <v>45082.691979618059</v>
      </c>
      <c r="D87" s="1" t="s">
        <v>16</v>
      </c>
      <c r="E87" s="1" t="s">
        <v>18</v>
      </c>
      <c r="F87" s="1">
        <v>1085</v>
      </c>
      <c r="G87" s="1">
        <v>35</v>
      </c>
      <c r="H87" s="1">
        <v>5085</v>
      </c>
      <c r="I87" s="1" t="s">
        <v>20</v>
      </c>
      <c r="J87" s="17">
        <v>590.38491999999997</v>
      </c>
      <c r="K87" s="1">
        <v>4</v>
      </c>
      <c r="L87" s="17">
        <v>2361.5396799999999</v>
      </c>
      <c r="M87" s="1"/>
      <c r="N87" s="1"/>
      <c r="O87" s="1"/>
      <c r="P87" s="1"/>
      <c r="Q87" s="1"/>
      <c r="R87" s="1"/>
      <c r="S87" s="1"/>
      <c r="T87" s="1"/>
      <c r="U87" s="1"/>
      <c r="V87" s="1"/>
      <c r="W87" s="1"/>
      <c r="X87" s="1"/>
    </row>
    <row r="88" spans="1:24" ht="15.75" customHeight="1" x14ac:dyDescent="0.5">
      <c r="A88" s="1"/>
      <c r="B88" s="1">
        <v>86</v>
      </c>
      <c r="C88" s="3">
        <v>45084.521125347223</v>
      </c>
      <c r="D88" s="1" t="s">
        <v>19</v>
      </c>
      <c r="E88" s="1" t="s">
        <v>23</v>
      </c>
      <c r="F88" s="1">
        <v>1086</v>
      </c>
      <c r="G88" s="1">
        <v>29</v>
      </c>
      <c r="H88" s="1">
        <v>5086</v>
      </c>
      <c r="I88" s="1" t="s">
        <v>15</v>
      </c>
      <c r="J88" s="17">
        <v>140.38491999999999</v>
      </c>
      <c r="K88" s="1">
        <v>12</v>
      </c>
      <c r="L88" s="17">
        <v>1684.61824</v>
      </c>
      <c r="M88" s="1"/>
      <c r="N88" s="1"/>
      <c r="O88" s="1"/>
      <c r="P88" s="1"/>
      <c r="Q88" s="1"/>
      <c r="R88" s="1"/>
      <c r="S88" s="1"/>
      <c r="T88" s="1"/>
      <c r="U88" s="1"/>
      <c r="V88" s="1"/>
      <c r="W88" s="1"/>
      <c r="X88" s="1"/>
    </row>
    <row r="89" spans="1:24" ht="15.75" customHeight="1" x14ac:dyDescent="0.5">
      <c r="A89" s="1"/>
      <c r="B89" s="1">
        <v>87</v>
      </c>
      <c r="C89" s="3">
        <v>45086.350271076386</v>
      </c>
      <c r="D89" s="1" t="s">
        <v>21</v>
      </c>
      <c r="E89" s="1" t="s">
        <v>14</v>
      </c>
      <c r="F89" s="1">
        <v>1087</v>
      </c>
      <c r="G89" s="1">
        <v>38</v>
      </c>
      <c r="H89" s="1">
        <v>5087</v>
      </c>
      <c r="I89" s="1" t="s">
        <v>17</v>
      </c>
      <c r="J89" s="17">
        <v>240.38491999999999</v>
      </c>
      <c r="K89" s="1">
        <v>7</v>
      </c>
      <c r="L89" s="17">
        <v>1682.69444</v>
      </c>
      <c r="M89" s="1"/>
      <c r="N89" s="1"/>
      <c r="O89" s="1"/>
      <c r="P89" s="1"/>
      <c r="Q89" s="1"/>
      <c r="R89" s="1"/>
      <c r="S89" s="1"/>
      <c r="T89" s="1"/>
      <c r="U89" s="1"/>
      <c r="V89" s="1"/>
      <c r="W89" s="1"/>
      <c r="X89" s="1"/>
    </row>
    <row r="90" spans="1:24" ht="15.75" customHeight="1" x14ac:dyDescent="0.5">
      <c r="A90" s="1"/>
      <c r="B90" s="1">
        <v>88</v>
      </c>
      <c r="C90" s="3">
        <v>45088.179416805557</v>
      </c>
      <c r="D90" s="1" t="s">
        <v>11</v>
      </c>
      <c r="E90" s="1" t="s">
        <v>12</v>
      </c>
      <c r="F90" s="1">
        <v>1088</v>
      </c>
      <c r="G90" s="1">
        <v>26</v>
      </c>
      <c r="H90" s="1">
        <v>5088</v>
      </c>
      <c r="I90" s="1" t="s">
        <v>20</v>
      </c>
      <c r="J90" s="17">
        <v>990.38491999999997</v>
      </c>
      <c r="K90" s="1">
        <v>4</v>
      </c>
      <c r="L90" s="17">
        <v>3961.5396799999999</v>
      </c>
      <c r="M90" s="1"/>
      <c r="N90" s="1"/>
      <c r="O90" s="1"/>
      <c r="P90" s="1"/>
      <c r="Q90" s="1"/>
      <c r="R90" s="1"/>
      <c r="S90" s="1"/>
      <c r="T90" s="1"/>
      <c r="U90" s="1"/>
      <c r="V90" s="1"/>
      <c r="W90" s="1"/>
      <c r="X90" s="1"/>
    </row>
    <row r="91" spans="1:24" ht="15.75" customHeight="1" x14ac:dyDescent="0.5">
      <c r="A91" s="1"/>
      <c r="B91" s="1">
        <v>89</v>
      </c>
      <c r="C91" s="3">
        <v>45090.00856253472</v>
      </c>
      <c r="D91" s="1" t="s">
        <v>16</v>
      </c>
      <c r="E91" s="1" t="s">
        <v>18</v>
      </c>
      <c r="F91" s="1">
        <v>1089</v>
      </c>
      <c r="G91" s="1">
        <v>49</v>
      </c>
      <c r="H91" s="1">
        <v>5089</v>
      </c>
      <c r="I91" s="1" t="s">
        <v>15</v>
      </c>
      <c r="J91" s="17">
        <v>340.38492000000002</v>
      </c>
      <c r="K91" s="1">
        <v>9</v>
      </c>
      <c r="L91" s="17">
        <v>3063.4642800000001</v>
      </c>
      <c r="M91" s="1"/>
      <c r="N91" s="1"/>
      <c r="O91" s="1"/>
      <c r="P91" s="1"/>
      <c r="Q91" s="1"/>
      <c r="R91" s="1"/>
      <c r="S91" s="1"/>
      <c r="T91" s="1"/>
      <c r="U91" s="1"/>
      <c r="V91" s="1"/>
      <c r="W91" s="1"/>
      <c r="X91" s="1"/>
    </row>
    <row r="92" spans="1:24" ht="15.75" customHeight="1" x14ac:dyDescent="0.5">
      <c r="A92" s="1"/>
      <c r="B92" s="1">
        <v>90</v>
      </c>
      <c r="C92" s="3">
        <v>45091.837708263891</v>
      </c>
      <c r="D92" s="1" t="s">
        <v>19</v>
      </c>
      <c r="E92" s="1" t="s">
        <v>23</v>
      </c>
      <c r="F92" s="1">
        <v>1090</v>
      </c>
      <c r="G92" s="1">
        <v>36</v>
      </c>
      <c r="H92" s="1">
        <v>5090</v>
      </c>
      <c r="I92" s="1" t="s">
        <v>13</v>
      </c>
      <c r="J92" s="17">
        <v>490.38492000000002</v>
      </c>
      <c r="K92" s="1">
        <v>8</v>
      </c>
      <c r="L92" s="17">
        <v>3923.0793600000002</v>
      </c>
      <c r="M92" s="1"/>
      <c r="N92" s="1"/>
      <c r="O92" s="1"/>
      <c r="P92" s="1"/>
      <c r="Q92" s="1"/>
      <c r="R92" s="1"/>
      <c r="S92" s="1"/>
      <c r="T92" s="1"/>
      <c r="U92" s="1"/>
      <c r="V92" s="1"/>
      <c r="W92" s="1"/>
      <c r="X92" s="1"/>
    </row>
    <row r="93" spans="1:24" ht="15.75" customHeight="1" x14ac:dyDescent="0.5">
      <c r="A93" s="1"/>
      <c r="B93" s="1">
        <v>91</v>
      </c>
      <c r="C93" s="3">
        <v>45093.666853993054</v>
      </c>
      <c r="D93" s="1" t="s">
        <v>21</v>
      </c>
      <c r="E93" s="1" t="s">
        <v>14</v>
      </c>
      <c r="F93" s="1">
        <v>1091</v>
      </c>
      <c r="G93" s="1">
        <v>27</v>
      </c>
      <c r="H93" s="1">
        <v>5091</v>
      </c>
      <c r="I93" s="1" t="s">
        <v>17</v>
      </c>
      <c r="J93" s="17">
        <v>290.38492000000002</v>
      </c>
      <c r="K93" s="1">
        <v>6</v>
      </c>
      <c r="L93" s="17">
        <v>1742.30952</v>
      </c>
      <c r="M93" s="1"/>
      <c r="N93" s="1"/>
      <c r="O93" s="1"/>
      <c r="P93" s="1"/>
      <c r="Q93" s="1"/>
      <c r="R93" s="1"/>
      <c r="S93" s="1"/>
      <c r="T93" s="1"/>
      <c r="U93" s="1"/>
      <c r="V93" s="1"/>
      <c r="W93" s="1"/>
      <c r="X93" s="1"/>
    </row>
    <row r="94" spans="1:24" ht="15.75" customHeight="1" x14ac:dyDescent="0.5">
      <c r="A94" s="1"/>
      <c r="B94" s="1">
        <v>92</v>
      </c>
      <c r="C94" s="3">
        <v>45095.495999722225</v>
      </c>
      <c r="D94" s="1" t="s">
        <v>11</v>
      </c>
      <c r="E94" s="1" t="s">
        <v>12</v>
      </c>
      <c r="F94" s="1">
        <v>1092</v>
      </c>
      <c r="G94" s="1">
        <v>24</v>
      </c>
      <c r="H94" s="1">
        <v>5092</v>
      </c>
      <c r="I94" s="1" t="s">
        <v>20</v>
      </c>
      <c r="J94" s="17">
        <v>590.38491999999997</v>
      </c>
      <c r="K94" s="1">
        <v>9</v>
      </c>
      <c r="L94" s="17">
        <v>5313.4642800000001</v>
      </c>
      <c r="M94" s="1"/>
      <c r="N94" s="1"/>
      <c r="O94" s="1"/>
      <c r="P94" s="1"/>
      <c r="Q94" s="1"/>
      <c r="R94" s="1"/>
      <c r="S94" s="1"/>
      <c r="T94" s="1"/>
      <c r="U94" s="1"/>
      <c r="V94" s="1"/>
      <c r="W94" s="1"/>
      <c r="X94" s="1"/>
    </row>
    <row r="95" spans="1:24" ht="15.75" customHeight="1" x14ac:dyDescent="0.5">
      <c r="A95" s="1"/>
      <c r="B95" s="1">
        <v>93</v>
      </c>
      <c r="C95" s="3">
        <v>45097.325145451388</v>
      </c>
      <c r="D95" s="1" t="s">
        <v>16</v>
      </c>
      <c r="E95" s="1" t="s">
        <v>18</v>
      </c>
      <c r="F95" s="1">
        <v>1093</v>
      </c>
      <c r="G95" s="1">
        <v>50</v>
      </c>
      <c r="H95" s="1">
        <v>5093</v>
      </c>
      <c r="I95" s="1" t="s">
        <v>15</v>
      </c>
      <c r="J95" s="17">
        <v>190.38491999999999</v>
      </c>
      <c r="K95" s="1">
        <v>10</v>
      </c>
      <c r="L95" s="17">
        <v>1903.8492000000001</v>
      </c>
      <c r="M95" s="1"/>
      <c r="N95" s="1"/>
      <c r="O95" s="1"/>
      <c r="P95" s="1"/>
      <c r="Q95" s="1"/>
      <c r="R95" s="1"/>
      <c r="S95" s="1"/>
      <c r="T95" s="1"/>
      <c r="U95" s="1"/>
      <c r="V95" s="1"/>
      <c r="W95" s="1"/>
      <c r="X95" s="1"/>
    </row>
    <row r="96" spans="1:24" ht="15.75" customHeight="1" x14ac:dyDescent="0.5">
      <c r="A96" s="1"/>
      <c r="B96" s="1">
        <v>94</v>
      </c>
      <c r="C96" s="3">
        <v>45099.154291180559</v>
      </c>
      <c r="D96" s="1" t="s">
        <v>19</v>
      </c>
      <c r="E96" s="1" t="s">
        <v>23</v>
      </c>
      <c r="F96" s="1">
        <v>1094</v>
      </c>
      <c r="G96" s="1">
        <v>48</v>
      </c>
      <c r="H96" s="1">
        <v>5094</v>
      </c>
      <c r="I96" s="1" t="s">
        <v>20</v>
      </c>
      <c r="J96" s="17">
        <v>240.38491999999999</v>
      </c>
      <c r="K96" s="1">
        <v>6</v>
      </c>
      <c r="L96" s="17">
        <v>1442.30952</v>
      </c>
      <c r="M96" s="1"/>
      <c r="N96" s="1"/>
      <c r="O96" s="1"/>
      <c r="P96" s="1"/>
      <c r="Q96" s="1"/>
      <c r="R96" s="1"/>
      <c r="S96" s="1"/>
      <c r="T96" s="1"/>
      <c r="U96" s="1"/>
      <c r="V96" s="1"/>
      <c r="W96" s="1"/>
      <c r="X96" s="1"/>
    </row>
    <row r="97" spans="1:24" ht="15.75" customHeight="1" x14ac:dyDescent="0.5">
      <c r="A97" s="1"/>
      <c r="B97" s="1">
        <v>95</v>
      </c>
      <c r="C97" s="3">
        <v>45101.983436909723</v>
      </c>
      <c r="D97" s="1" t="s">
        <v>21</v>
      </c>
      <c r="E97" s="1" t="s">
        <v>14</v>
      </c>
      <c r="F97" s="1">
        <v>1095</v>
      </c>
      <c r="G97" s="1">
        <v>35</v>
      </c>
      <c r="H97" s="1">
        <v>5095</v>
      </c>
      <c r="I97" s="1" t="s">
        <v>15</v>
      </c>
      <c r="J97" s="17">
        <v>590.38491999999997</v>
      </c>
      <c r="K97" s="1">
        <v>8</v>
      </c>
      <c r="L97" s="17">
        <v>4723.0793599999997</v>
      </c>
      <c r="M97" s="1"/>
      <c r="N97" s="1"/>
      <c r="O97" s="1"/>
      <c r="P97" s="1"/>
      <c r="Q97" s="1"/>
      <c r="R97" s="1"/>
      <c r="S97" s="1"/>
      <c r="T97" s="1"/>
      <c r="U97" s="1"/>
      <c r="V97" s="1"/>
      <c r="W97" s="1"/>
      <c r="X97" s="1"/>
    </row>
    <row r="98" spans="1:24" ht="15.75" customHeight="1" x14ac:dyDescent="0.5">
      <c r="A98" s="1"/>
      <c r="B98" s="1">
        <v>96</v>
      </c>
      <c r="C98" s="3">
        <v>45103.812582638886</v>
      </c>
      <c r="D98" s="1" t="s">
        <v>11</v>
      </c>
      <c r="E98" s="1" t="s">
        <v>12</v>
      </c>
      <c r="F98" s="1">
        <v>1096</v>
      </c>
      <c r="G98" s="1">
        <v>28</v>
      </c>
      <c r="H98" s="1">
        <v>5096</v>
      </c>
      <c r="I98" s="1" t="s">
        <v>13</v>
      </c>
      <c r="J98" s="17">
        <v>490.38492000000002</v>
      </c>
      <c r="K98" s="1">
        <v>5</v>
      </c>
      <c r="L98" s="17">
        <v>2451.9245999999998</v>
      </c>
      <c r="M98" s="1"/>
      <c r="N98" s="1"/>
      <c r="O98" s="1"/>
      <c r="P98" s="1"/>
      <c r="Q98" s="1"/>
      <c r="R98" s="1"/>
      <c r="S98" s="1"/>
      <c r="T98" s="1"/>
      <c r="U98" s="1"/>
      <c r="V98" s="1"/>
      <c r="W98" s="1"/>
      <c r="X98" s="1"/>
    </row>
    <row r="99" spans="1:24" ht="15.75" customHeight="1" x14ac:dyDescent="0.5">
      <c r="A99" s="1"/>
      <c r="B99" s="1">
        <v>97</v>
      </c>
      <c r="C99" s="3">
        <v>45105.641728368057</v>
      </c>
      <c r="D99" s="1" t="s">
        <v>16</v>
      </c>
      <c r="E99" s="1" t="s">
        <v>18</v>
      </c>
      <c r="F99" s="1">
        <v>1097</v>
      </c>
      <c r="G99" s="1">
        <v>41</v>
      </c>
      <c r="H99" s="1">
        <v>5097</v>
      </c>
      <c r="I99" s="1" t="s">
        <v>17</v>
      </c>
      <c r="J99" s="17">
        <v>140.38491999999999</v>
      </c>
      <c r="K99" s="1">
        <v>12</v>
      </c>
      <c r="L99" s="17">
        <v>1684.61824</v>
      </c>
      <c r="M99" s="1"/>
      <c r="N99" s="1"/>
      <c r="O99" s="1"/>
      <c r="P99" s="1"/>
      <c r="Q99" s="1"/>
      <c r="R99" s="1"/>
      <c r="S99" s="1"/>
      <c r="T99" s="1"/>
      <c r="U99" s="1"/>
      <c r="V99" s="1"/>
      <c r="W99" s="1"/>
      <c r="X99" s="1"/>
    </row>
    <row r="100" spans="1:24" ht="15.75" customHeight="1" x14ac:dyDescent="0.5">
      <c r="A100" s="1"/>
      <c r="B100" s="1">
        <v>98</v>
      </c>
      <c r="C100" s="3">
        <v>45107.47087409722</v>
      </c>
      <c r="D100" s="1" t="s">
        <v>19</v>
      </c>
      <c r="E100" s="1" t="s">
        <v>23</v>
      </c>
      <c r="F100" s="1">
        <v>1098</v>
      </c>
      <c r="G100" s="1">
        <v>37</v>
      </c>
      <c r="H100" s="1">
        <v>5098</v>
      </c>
      <c r="I100" s="1" t="s">
        <v>20</v>
      </c>
      <c r="J100" s="17">
        <v>590.38491999999997</v>
      </c>
      <c r="K100" s="1">
        <v>10</v>
      </c>
      <c r="L100" s="17">
        <v>5903.8491999999997</v>
      </c>
      <c r="M100" s="1"/>
      <c r="N100" s="1"/>
      <c r="O100" s="1"/>
      <c r="P100" s="1"/>
      <c r="Q100" s="1"/>
      <c r="R100" s="1"/>
      <c r="S100" s="1"/>
      <c r="T100" s="1"/>
      <c r="U100" s="1"/>
      <c r="V100" s="1"/>
      <c r="W100" s="1"/>
      <c r="X100" s="1"/>
    </row>
    <row r="101" spans="1:24" ht="15.75" customHeight="1" x14ac:dyDescent="0.5">
      <c r="A101" s="1"/>
      <c r="B101" s="1">
        <v>99</v>
      </c>
      <c r="C101" s="3">
        <v>45109.300019826391</v>
      </c>
      <c r="D101" s="1" t="s">
        <v>21</v>
      </c>
      <c r="E101" s="1" t="s">
        <v>14</v>
      </c>
      <c r="F101" s="1">
        <v>1099</v>
      </c>
      <c r="G101" s="1">
        <v>45</v>
      </c>
      <c r="H101" s="1">
        <v>5099</v>
      </c>
      <c r="I101" s="1" t="s">
        <v>13</v>
      </c>
      <c r="J101" s="17">
        <v>490.38492000000002</v>
      </c>
      <c r="K101" s="1">
        <v>9</v>
      </c>
      <c r="L101" s="17">
        <v>4413.4642800000001</v>
      </c>
      <c r="M101" s="1"/>
      <c r="N101" s="1"/>
      <c r="O101" s="1"/>
      <c r="P101" s="1"/>
      <c r="Q101" s="1"/>
      <c r="R101" s="1"/>
      <c r="S101" s="1"/>
      <c r="T101" s="1"/>
      <c r="U101" s="1"/>
      <c r="V101" s="1"/>
      <c r="W101" s="1"/>
      <c r="X101" s="1"/>
    </row>
    <row r="102" spans="1:24" ht="15.75" customHeight="1" x14ac:dyDescent="0.5">
      <c r="A102" s="1"/>
      <c r="B102" s="1">
        <v>100</v>
      </c>
      <c r="C102" s="3">
        <v>45111.129165555554</v>
      </c>
      <c r="D102" s="1" t="s">
        <v>11</v>
      </c>
      <c r="E102" s="1" t="s">
        <v>12</v>
      </c>
      <c r="F102" s="1">
        <v>1100</v>
      </c>
      <c r="G102" s="1">
        <v>40</v>
      </c>
      <c r="H102" s="1">
        <v>5100</v>
      </c>
      <c r="I102" s="1" t="s">
        <v>15</v>
      </c>
      <c r="J102" s="17">
        <v>340.38492000000002</v>
      </c>
      <c r="K102" s="1">
        <v>6</v>
      </c>
      <c r="L102" s="17">
        <v>2042.30952</v>
      </c>
      <c r="M102" s="1"/>
      <c r="N102" s="1"/>
      <c r="O102" s="1"/>
      <c r="P102" s="1"/>
      <c r="Q102" s="1"/>
      <c r="R102" s="1"/>
      <c r="S102" s="1"/>
      <c r="T102" s="1"/>
      <c r="U102" s="1"/>
      <c r="V102" s="1"/>
      <c r="W102" s="1"/>
      <c r="X102" s="1"/>
    </row>
    <row r="103" spans="1:24" ht="15.75" customHeight="1" x14ac:dyDescent="0.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75" customHeight="1" x14ac:dyDescent="0.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75" customHeight="1" x14ac:dyDescent="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75" customHeight="1" x14ac:dyDescent="0.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75" customHeight="1" x14ac:dyDescent="0.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75" customHeight="1" x14ac:dyDescent="0.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75" customHeight="1" x14ac:dyDescent="0.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75" customHeight="1" x14ac:dyDescent="0.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75" customHeight="1" x14ac:dyDescent="0.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75" customHeight="1" x14ac:dyDescent="0.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75" customHeight="1" x14ac:dyDescent="0.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75" customHeight="1" x14ac:dyDescent="0.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75" customHeight="1" x14ac:dyDescent="0.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75" customHeight="1" x14ac:dyDescent="0.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75" customHeight="1" x14ac:dyDescent="0.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75" customHeight="1" x14ac:dyDescent="0.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75" customHeight="1" x14ac:dyDescent="0.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75" customHeight="1" x14ac:dyDescent="0.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75" customHeight="1" x14ac:dyDescent="0.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75" customHeight="1" x14ac:dyDescent="0.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75" customHeight="1" x14ac:dyDescent="0.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75" customHeight="1" x14ac:dyDescent="0.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75" customHeight="1" x14ac:dyDescent="0.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75" customHeight="1" x14ac:dyDescent="0.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75" customHeight="1" x14ac:dyDescent="0.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75" customHeight="1" x14ac:dyDescent="0.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75" customHeight="1" x14ac:dyDescent="0.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75" customHeight="1" x14ac:dyDescent="0.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75" customHeight="1" x14ac:dyDescent="0.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75" customHeight="1" x14ac:dyDescent="0.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75" customHeight="1" x14ac:dyDescent="0.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75" customHeight="1" x14ac:dyDescent="0.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75" customHeight="1" x14ac:dyDescent="0.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75" customHeight="1" x14ac:dyDescent="0.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75" customHeight="1" x14ac:dyDescent="0.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75" customHeight="1" x14ac:dyDescent="0.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75" customHeight="1" x14ac:dyDescent="0.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75" customHeight="1" x14ac:dyDescent="0.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75" customHeight="1" x14ac:dyDescent="0.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75" customHeight="1" x14ac:dyDescent="0.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75" customHeight="1" x14ac:dyDescent="0.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75" customHeight="1" x14ac:dyDescent="0.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75" customHeight="1" x14ac:dyDescent="0.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75" customHeight="1" x14ac:dyDescent="0.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75" customHeight="1" x14ac:dyDescent="0.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75" customHeight="1" x14ac:dyDescent="0.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75" customHeight="1" x14ac:dyDescent="0.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75" customHeight="1" x14ac:dyDescent="0.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75" customHeight="1" x14ac:dyDescent="0.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75" customHeight="1" x14ac:dyDescent="0.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75" customHeight="1" x14ac:dyDescent="0.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75" customHeight="1" x14ac:dyDescent="0.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75" customHeight="1" x14ac:dyDescent="0.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75" customHeight="1" x14ac:dyDescent="0.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75" customHeight="1" x14ac:dyDescent="0.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75" customHeight="1" x14ac:dyDescent="0.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75" customHeight="1" x14ac:dyDescent="0.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75" customHeight="1" x14ac:dyDescent="0.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75" customHeight="1" x14ac:dyDescent="0.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75" customHeight="1" x14ac:dyDescent="0.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75" customHeight="1" x14ac:dyDescent="0.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75" customHeight="1" x14ac:dyDescent="0.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75" customHeight="1" x14ac:dyDescent="0.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75" customHeight="1" x14ac:dyDescent="0.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75" customHeight="1" x14ac:dyDescent="0.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75" customHeight="1" x14ac:dyDescent="0.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75" customHeight="1" x14ac:dyDescent="0.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75" customHeight="1" x14ac:dyDescent="0.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75" customHeight="1" x14ac:dyDescent="0.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75" customHeight="1" x14ac:dyDescent="0.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75" customHeight="1" x14ac:dyDescent="0.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75" customHeight="1" x14ac:dyDescent="0.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75" customHeight="1" x14ac:dyDescent="0.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75" customHeight="1" x14ac:dyDescent="0.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75" customHeight="1" x14ac:dyDescent="0.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75" customHeight="1" x14ac:dyDescent="0.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75" customHeight="1" x14ac:dyDescent="0.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75" customHeight="1" x14ac:dyDescent="0.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75" customHeight="1" x14ac:dyDescent="0.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75" customHeight="1" x14ac:dyDescent="0.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75" customHeight="1" x14ac:dyDescent="0.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75" customHeight="1" x14ac:dyDescent="0.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75" customHeight="1" x14ac:dyDescent="0.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75" customHeight="1" x14ac:dyDescent="0.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75" customHeight="1" x14ac:dyDescent="0.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75" customHeight="1" x14ac:dyDescent="0.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75" customHeight="1" x14ac:dyDescent="0.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75" customHeight="1" x14ac:dyDescent="0.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75" customHeight="1" x14ac:dyDescent="0.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75" customHeight="1" x14ac:dyDescent="0.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75" customHeight="1" x14ac:dyDescent="0.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75" customHeight="1" x14ac:dyDescent="0.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75" customHeight="1" x14ac:dyDescent="0.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75" customHeight="1" x14ac:dyDescent="0.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75" customHeight="1" x14ac:dyDescent="0.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75" customHeight="1" x14ac:dyDescent="0.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75" customHeight="1" x14ac:dyDescent="0.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75" customHeight="1" x14ac:dyDescent="0.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75" customHeight="1" x14ac:dyDescent="0.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75" customHeight="1" x14ac:dyDescent="0.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75" customHeight="1" x14ac:dyDescent="0.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75" customHeight="1" x14ac:dyDescent="0.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75" customHeight="1" x14ac:dyDescent="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75" customHeight="1" x14ac:dyDescent="0.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75" customHeight="1" x14ac:dyDescent="0.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75" customHeight="1" x14ac:dyDescent="0.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75" customHeight="1" x14ac:dyDescent="0.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75" customHeight="1" x14ac:dyDescent="0.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75" customHeight="1" x14ac:dyDescent="0.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75" customHeight="1" x14ac:dyDescent="0.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75" customHeight="1" x14ac:dyDescent="0.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75" customHeight="1" x14ac:dyDescent="0.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75" customHeight="1" x14ac:dyDescent="0.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75" customHeight="1" x14ac:dyDescent="0.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75" customHeight="1" x14ac:dyDescent="0.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75" customHeight="1" x14ac:dyDescent="0.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75" customHeight="1" x14ac:dyDescent="0.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75" customHeight="1" x14ac:dyDescent="0.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x14ac:dyDescent="0.5">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x14ac:dyDescent="0.5">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75" customHeight="1" x14ac:dyDescent="0.5">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75" customHeight="1" x14ac:dyDescent="0.5">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75" customHeight="1" x14ac:dyDescent="0.5">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75" customHeight="1" x14ac:dyDescent="0.5">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75" customHeight="1" x14ac:dyDescent="0.5">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75" customHeight="1" x14ac:dyDescent="0.5">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75" customHeight="1" x14ac:dyDescent="0.5">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75" customHeight="1" x14ac:dyDescent="0.5">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75" customHeight="1" x14ac:dyDescent="0.5">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75" customHeight="1" x14ac:dyDescent="0.5">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75" customHeight="1" x14ac:dyDescent="0.5">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75" customHeight="1" x14ac:dyDescent="0.5">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75" customHeight="1" x14ac:dyDescent="0.5">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75" customHeight="1" x14ac:dyDescent="0.5">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75" customHeight="1" x14ac:dyDescent="0.5">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75" customHeight="1" x14ac:dyDescent="0.5">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75" customHeight="1" x14ac:dyDescent="0.5">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75" customHeight="1" x14ac:dyDescent="0.5">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75" customHeight="1" x14ac:dyDescent="0.5">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75" customHeight="1" x14ac:dyDescent="0.5">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75" customHeight="1" x14ac:dyDescent="0.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75" customHeight="1" x14ac:dyDescent="0.5">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75" customHeight="1" x14ac:dyDescent="0.5">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75" customHeight="1" x14ac:dyDescent="0.5">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75" customHeight="1" x14ac:dyDescent="0.5">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75" customHeight="1" x14ac:dyDescent="0.5">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75" customHeight="1" x14ac:dyDescent="0.5">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75" customHeight="1" x14ac:dyDescent="0.5">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75" customHeight="1" x14ac:dyDescent="0.5">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75" customHeight="1" x14ac:dyDescent="0.5">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75" customHeight="1" x14ac:dyDescent="0.5">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75" customHeight="1" x14ac:dyDescent="0.5">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75" customHeight="1" x14ac:dyDescent="0.5">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75" customHeight="1" x14ac:dyDescent="0.5">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75" customHeight="1" x14ac:dyDescent="0.5">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75" customHeight="1" x14ac:dyDescent="0.5">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75" customHeight="1" x14ac:dyDescent="0.5">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75" customHeight="1" x14ac:dyDescent="0.5">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75" customHeight="1" x14ac:dyDescent="0.5">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75" customHeight="1" x14ac:dyDescent="0.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75" customHeight="1" x14ac:dyDescent="0.5">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75" customHeight="1" x14ac:dyDescent="0.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75" customHeight="1" x14ac:dyDescent="0.5">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75" customHeight="1" x14ac:dyDescent="0.5">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75" customHeight="1" x14ac:dyDescent="0.5">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75" customHeight="1" x14ac:dyDescent="0.5">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75" customHeight="1" x14ac:dyDescent="0.5">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75" customHeight="1" x14ac:dyDescent="0.5">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75" customHeight="1" x14ac:dyDescent="0.5">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75" customHeight="1" x14ac:dyDescent="0.5">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75" customHeight="1" x14ac:dyDescent="0.5">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75" customHeight="1" x14ac:dyDescent="0.5">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75" customHeight="1" x14ac:dyDescent="0.5">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75" customHeight="1" x14ac:dyDescent="0.5">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75" customHeight="1" x14ac:dyDescent="0.5">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75" customHeight="1" x14ac:dyDescent="0.5">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75" customHeight="1" x14ac:dyDescent="0.5">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75" customHeight="1" x14ac:dyDescent="0.5">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75" customHeight="1" x14ac:dyDescent="0.5">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75" customHeight="1" x14ac:dyDescent="0.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75" customHeight="1" x14ac:dyDescent="0.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75" customHeight="1" x14ac:dyDescent="0.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75" customHeight="1" x14ac:dyDescent="0.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75" customHeight="1" x14ac:dyDescent="0.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75" customHeight="1" x14ac:dyDescent="0.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75" customHeight="1" x14ac:dyDescent="0.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75" customHeight="1" x14ac:dyDescent="0.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75" customHeight="1" x14ac:dyDescent="0.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75" customHeight="1" x14ac:dyDescent="0.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75" customHeight="1" x14ac:dyDescent="0.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75" customHeight="1" x14ac:dyDescent="0.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75" customHeight="1" x14ac:dyDescent="0.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75" customHeight="1" x14ac:dyDescent="0.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75" customHeight="1" x14ac:dyDescent="0.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75" customHeight="1" x14ac:dyDescent="0.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75" customHeight="1" x14ac:dyDescent="0.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75" customHeight="1" x14ac:dyDescent="0.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75" customHeight="1" x14ac:dyDescent="0.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75" customHeight="1"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75" customHeight="1"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75" customHeight="1"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75" customHeight="1"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75" customHeight="1"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75" customHeight="1"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75" customHeight="1"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75" customHeight="1"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75" customHeight="1"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75" customHeight="1"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75" customHeight="1"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75" customHeight="1"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75" customHeight="1"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75" customHeight="1"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75" customHeight="1"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75" customHeight="1"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75" customHeight="1"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75" customHeight="1"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75" customHeight="1"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75" customHeight="1"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75" customHeight="1"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75" customHeight="1"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75" customHeight="1"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75" customHeight="1"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75" customHeight="1"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75" customHeight="1"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75" customHeight="1"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75" customHeight="1"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75" customHeight="1"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75" customHeight="1"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75" customHeight="1"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75" customHeight="1"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75" customHeight="1"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75" customHeight="1"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75" customHeight="1"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75" customHeight="1"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75" customHeight="1"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75" customHeight="1"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75" customHeight="1"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75" customHeight="1"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75" customHeight="1"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75" customHeight="1"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75" customHeight="1"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75" customHeight="1"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75" customHeight="1"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75" customHeight="1"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75" customHeight="1"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75" customHeight="1"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75" customHeight="1"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75" customHeight="1"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75" customHeight="1"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75" customHeight="1"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75" customHeight="1"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75" customHeight="1"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75" customHeight="1"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75" customHeight="1"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75" customHeight="1"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75" customHeight="1"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75" customHeight="1"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75" customHeight="1"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75" customHeight="1"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75" customHeight="1"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75" customHeight="1"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75" customHeight="1"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75" customHeight="1"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75" customHeight="1"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75" customHeight="1"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75" customHeight="1"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75" customHeight="1"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75" customHeight="1"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75" customHeight="1"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75" customHeight="1"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75" customHeight="1"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75" customHeight="1"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75" customHeight="1"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75" customHeight="1"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75" customHeight="1"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75" customHeight="1"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75" customHeight="1"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75" customHeight="1"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75" customHeight="1"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75" customHeight="1"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75" customHeight="1"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75" customHeight="1"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75" customHeight="1"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75" customHeight="1"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75" customHeight="1"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75" customHeight="1"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75" customHeight="1"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75" customHeight="1"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75" customHeight="1"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75" customHeight="1"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75" customHeight="1"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75" customHeight="1"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75" customHeight="1"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75" customHeight="1"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75" customHeight="1"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75" customHeight="1"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75" customHeight="1"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75" customHeight="1"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75" customHeight="1"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75" customHeight="1"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75" customHeight="1"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75" customHeight="1"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75" customHeight="1"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75" customHeight="1"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75" customHeight="1"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75" customHeight="1"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75" customHeight="1"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75" customHeight="1"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75" customHeight="1"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75" customHeight="1"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75" customHeight="1"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75" customHeight="1"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75" customHeight="1"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75" customHeight="1"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75" customHeight="1"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75" customHeight="1"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75" customHeight="1"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75" customHeight="1"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75" customHeight="1"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75" customHeight="1"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75" customHeight="1"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75" customHeight="1"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75" customHeight="1"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75" customHeight="1"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75" customHeight="1"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75" customHeight="1"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75" customHeight="1"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75" customHeight="1"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75" customHeight="1"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75" customHeight="1"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75" customHeight="1"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75" customHeight="1"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75" customHeight="1"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75" customHeight="1"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75" customHeight="1"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75" customHeight="1"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75" customHeight="1"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75" customHeight="1"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75" customHeight="1"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75" customHeight="1"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75" customHeight="1"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75" customHeight="1"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75" customHeight="1"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75" customHeight="1"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75" customHeight="1"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75" customHeight="1"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75" customHeight="1"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75" customHeight="1"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75" customHeight="1"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75" customHeight="1"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75" customHeight="1"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75" customHeight="1"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75" customHeight="1"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75" customHeight="1"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75" customHeight="1"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75" customHeight="1"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75" customHeight="1"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75" customHeight="1"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75" customHeight="1"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75" customHeight="1"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75" customHeight="1"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75" customHeight="1"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75" customHeight="1"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75" customHeight="1"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75" customHeight="1"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75" customHeight="1"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75" customHeight="1"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75" customHeight="1"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75" customHeight="1"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75" customHeight="1"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75" customHeight="1"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75" customHeight="1"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75" customHeight="1"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75" customHeight="1"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75" customHeight="1"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75" customHeight="1"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75" customHeight="1"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75" customHeight="1"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75" customHeight="1"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75" customHeight="1"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75" customHeight="1"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75" customHeight="1"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75" customHeight="1"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75" customHeight="1"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75" customHeight="1"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75" customHeight="1"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75" customHeight="1"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75" customHeight="1"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75" customHeight="1"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75" customHeight="1"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75" customHeight="1"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75" customHeight="1"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75" customHeight="1"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75" customHeight="1"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75" customHeight="1"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75" customHeight="1"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75" customHeight="1"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75" customHeight="1"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75" customHeight="1"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75" customHeight="1"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75" customHeight="1"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75" customHeight="1"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75" customHeight="1"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75" customHeight="1"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75" customHeight="1"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75" customHeight="1"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75" customHeight="1"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75" customHeight="1"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75" customHeight="1"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75" customHeight="1"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75" customHeight="1"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75" customHeight="1"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75" customHeight="1"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75" customHeight="1"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75" customHeight="1"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75" customHeight="1"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75" customHeight="1"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75" customHeight="1"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75" customHeight="1"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75" customHeight="1"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75" customHeight="1"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75" customHeight="1"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75" customHeight="1"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75" customHeight="1"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75" customHeight="1"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75" customHeight="1"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75" customHeight="1"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75" customHeight="1"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75" customHeight="1"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75" customHeight="1"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75" customHeight="1"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75" customHeight="1"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75" customHeight="1"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75" customHeight="1"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75" customHeight="1"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75" customHeight="1"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75" customHeight="1"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75" customHeight="1"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75" customHeight="1"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75" customHeight="1"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75" customHeight="1"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75" customHeight="1"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75" customHeight="1"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75" customHeight="1"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75" customHeight="1"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75" customHeight="1"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75" customHeight="1"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75" customHeight="1"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75" customHeight="1"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75" customHeight="1"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75" customHeight="1"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75" customHeight="1"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75" customHeight="1"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75" customHeight="1"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75" customHeight="1"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75" customHeight="1"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75" customHeight="1"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75" customHeight="1"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75" customHeight="1"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75" customHeight="1"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75" customHeight="1"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75" customHeight="1"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75" customHeight="1"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75" customHeight="1"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75" customHeight="1"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75" customHeight="1"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75" customHeight="1"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75" customHeight="1"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75" customHeight="1"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75" customHeight="1"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75" customHeight="1"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75" customHeight="1"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75" customHeight="1"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75" customHeight="1"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75" customHeight="1"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75" customHeight="1"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75" customHeight="1"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75" customHeight="1"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75" customHeight="1"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75" customHeight="1"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75" customHeight="1"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75" customHeight="1"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75" customHeight="1"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75" customHeight="1"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75" customHeight="1"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75" customHeight="1"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75" customHeight="1"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75" customHeight="1"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75" customHeight="1"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75" customHeight="1"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75" customHeight="1"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75" customHeight="1"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75" customHeight="1"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75" customHeight="1"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75" customHeight="1"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75" customHeight="1"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75" customHeight="1"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75" customHeight="1"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75" customHeight="1"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75" customHeight="1"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75" customHeight="1"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75" customHeight="1"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75" customHeight="1"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75" customHeight="1"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75" customHeight="1"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75" customHeight="1"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75" customHeight="1"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75" customHeight="1"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75" customHeight="1"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75" customHeight="1"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75" customHeight="1"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75" customHeight="1"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75" customHeight="1"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75" customHeight="1"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75" customHeight="1"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75" customHeight="1"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75" customHeight="1"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75" customHeight="1"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75" customHeight="1"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75" customHeight="1"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75" customHeight="1"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75" customHeight="1"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75" customHeight="1"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75" customHeight="1"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75" customHeight="1"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75" customHeight="1"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75" customHeight="1"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75" customHeight="1"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75" customHeight="1"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75" customHeight="1"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75" customHeight="1"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75" customHeight="1"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75" customHeight="1"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75" customHeight="1"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75" customHeight="1"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75" customHeight="1"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75" customHeight="1"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75" customHeight="1"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75" customHeight="1"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75" customHeight="1"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75" customHeight="1"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75" customHeight="1"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75" customHeight="1"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75" customHeight="1"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75" customHeight="1"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75" customHeight="1"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75" customHeight="1"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75" customHeight="1"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75" customHeight="1"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75" customHeight="1"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75" customHeight="1"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75" customHeight="1"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75" customHeight="1"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75" customHeight="1"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75" customHeight="1"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75" customHeight="1"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75" customHeight="1"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75" customHeight="1"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75" customHeight="1"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75" customHeight="1"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75" customHeight="1"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75" customHeight="1"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75" customHeight="1"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75" customHeight="1"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75" customHeight="1"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75" customHeight="1"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75" customHeight="1"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75" customHeight="1"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75" customHeight="1"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75" customHeight="1"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75" customHeight="1"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75" customHeight="1"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75" customHeight="1"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75" customHeight="1"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75" customHeight="1"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75" customHeight="1"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75" customHeight="1"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75" customHeight="1"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75" customHeight="1"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75" customHeight="1"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75" customHeight="1"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75" customHeight="1"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75" customHeight="1"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75" customHeight="1"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75" customHeight="1"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75" customHeight="1"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75" customHeight="1"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75" customHeight="1"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75" customHeight="1"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75" customHeight="1"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75" customHeight="1"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75" customHeight="1"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75" customHeight="1"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75" customHeight="1"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75" customHeight="1"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75" customHeight="1"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75" customHeight="1"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75" customHeight="1"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75" customHeight="1"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75" customHeight="1"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75" customHeight="1"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75" customHeight="1"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75" customHeight="1"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75" customHeight="1"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75" customHeight="1"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75" customHeight="1"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75" customHeight="1"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75" customHeight="1"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75" customHeight="1"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75" customHeight="1"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75" customHeight="1"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75" customHeight="1"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75" customHeight="1"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75" customHeight="1"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75" customHeight="1"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75" customHeight="1"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75" customHeight="1"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75" customHeight="1"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75" customHeight="1"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75" customHeight="1"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75" customHeight="1"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75" customHeight="1"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75" customHeight="1"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75" customHeight="1"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75" customHeight="1"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75" customHeight="1"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75" customHeight="1"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75" customHeight="1"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75" customHeight="1"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75" customHeight="1"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75" customHeight="1"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75" customHeight="1"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75" customHeight="1"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75" customHeight="1"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75" customHeight="1"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75" customHeight="1"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75" customHeight="1"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75" customHeight="1"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75" customHeight="1"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75" customHeight="1"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75" customHeight="1"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75" customHeight="1"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75" customHeight="1"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75" customHeight="1"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75" customHeight="1"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75" customHeight="1"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75" customHeight="1"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75" customHeight="1"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75" customHeight="1"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75" customHeight="1"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75" customHeight="1"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75" customHeight="1"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75" customHeight="1"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75" customHeight="1"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75" customHeight="1"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75" customHeight="1"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75" customHeight="1"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75" customHeight="1"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75" customHeight="1"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75" customHeight="1"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75" customHeight="1"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75" customHeight="1"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75" customHeight="1"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75" customHeight="1"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75" customHeight="1"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75" customHeight="1"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75" customHeight="1"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75" customHeight="1"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75" customHeight="1"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75" customHeight="1"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75" customHeight="1"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75" customHeight="1"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75" customHeight="1"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75" customHeight="1"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75" customHeight="1"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75" customHeight="1"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75" customHeight="1"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75" customHeight="1"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75" customHeight="1"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75" customHeight="1"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75" customHeight="1"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75" customHeight="1"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75" customHeight="1"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75" customHeight="1"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75" customHeight="1"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75" customHeight="1"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75" customHeight="1"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75" customHeight="1"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75" customHeight="1"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75" customHeight="1"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75" customHeight="1"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75" customHeight="1"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75" customHeight="1"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75" customHeight="1"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75" customHeight="1"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75" customHeight="1"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75" customHeight="1"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75" customHeight="1"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75" customHeight="1"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75" customHeight="1"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75" customHeight="1"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75" customHeight="1"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75" customHeight="1"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75" customHeight="1"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75" customHeight="1"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75" customHeight="1"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75" customHeight="1"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75" customHeight="1"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75" customHeight="1"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75" customHeight="1"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75" customHeight="1"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75" customHeight="1"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75" customHeight="1"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75" customHeight="1"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75" customHeight="1"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75" customHeight="1"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75" customHeight="1"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75" customHeight="1"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75" customHeight="1"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75" customHeight="1"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75" customHeight="1"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75" customHeight="1"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75" customHeight="1"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75" customHeight="1"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75" customHeight="1"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75" customHeight="1"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75" customHeight="1"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75" customHeight="1"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75" customHeight="1"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75" customHeight="1"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75" customHeight="1"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75" customHeight="1"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75" customHeight="1"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75" customHeight="1"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75" customHeight="1"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75" customHeight="1"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75" customHeight="1"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75" customHeight="1"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75" customHeight="1"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75" customHeight="1"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75" customHeight="1"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75" customHeight="1"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75" customHeight="1"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75" customHeight="1"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75" customHeight="1"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75" customHeight="1"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75" customHeight="1"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75" customHeight="1"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75" customHeight="1"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75" customHeight="1"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75" customHeight="1"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75" customHeight="1"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75" customHeight="1"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75" customHeight="1"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75" customHeight="1"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75" customHeight="1"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75" customHeight="1"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75" customHeight="1"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75" customHeight="1"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75" customHeight="1"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75" customHeight="1"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75" customHeight="1"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75" customHeight="1"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75" customHeight="1"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75" customHeight="1"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75" customHeight="1"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75" customHeight="1"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75" customHeight="1"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75" customHeight="1"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75" customHeight="1"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75" customHeight="1"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75" customHeight="1"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75" customHeight="1"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75" customHeight="1"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75" customHeight="1"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75" customHeight="1"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75" customHeight="1"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75" customHeight="1"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75" customHeight="1"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75" customHeight="1"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75" customHeight="1"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75" customHeight="1"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75" customHeight="1"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75" customHeight="1"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75" customHeight="1"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75" customHeight="1"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75" customHeight="1"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75" customHeight="1"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75" customHeight="1"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75" customHeight="1"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75" customHeight="1"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75" customHeight="1"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75" customHeight="1"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75" customHeight="1"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75" customHeight="1"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75" customHeight="1"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75" customHeight="1"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75" customHeight="1"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75" customHeight="1"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75" customHeight="1"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75" customHeight="1"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75" customHeight="1"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75" customHeight="1"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75" customHeight="1"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75" customHeight="1"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75" customHeight="1"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75" customHeight="1"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75" customHeight="1"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75" customHeight="1"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75" customHeight="1"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75" customHeight="1"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75" customHeight="1"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75" customHeight="1"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75" customHeight="1"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75" customHeight="1"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75" customHeight="1"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75" customHeight="1"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75" customHeight="1"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75" customHeight="1"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75" customHeight="1"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75" customHeight="1"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75" customHeight="1"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75" customHeight="1"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75" customHeight="1"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75" customHeight="1"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75" customHeight="1"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75" customHeight="1"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75" customHeight="1"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75" customHeight="1"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75" customHeight="1"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75" customHeight="1"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75" customHeight="1"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75" customHeight="1"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75" customHeight="1"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75" customHeight="1"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75" customHeight="1"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75" customHeight="1"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75" customHeight="1"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75" customHeight="1"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75" customHeight="1"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75" customHeight="1"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75" customHeight="1"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75" customHeight="1"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75" customHeight="1"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75" customHeight="1"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75" customHeight="1"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75" customHeight="1"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75" customHeight="1"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75" customHeight="1"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75" customHeight="1"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75" customHeight="1"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75" customHeight="1"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75" customHeight="1"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75" customHeight="1"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75" customHeight="1"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75" customHeight="1"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75" customHeight="1"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75" customHeight="1"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75" customHeight="1"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75" customHeight="1"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75" customHeight="1"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75" customHeight="1"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75" customHeight="1"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75" customHeight="1"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75" customHeight="1"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75" customHeight="1"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75" customHeight="1"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75" customHeight="1"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75" customHeight="1"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75" customHeight="1"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75" customHeight="1"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75" customHeight="1"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75" customHeight="1"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75" customHeight="1"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75" customHeight="1"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75" customHeight="1"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75" customHeight="1"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75" customHeight="1"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75" customHeight="1"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75" customHeight="1"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75" customHeight="1"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75" customHeight="1"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75" customHeight="1"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75" customHeight="1"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75" customHeight="1"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75" customHeight="1"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75" customHeight="1"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75" customHeight="1"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75" customHeight="1"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ht="15.75" customHeight="1"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ht="15.75" customHeight="1"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ht="15.75" customHeight="1"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ht="15.75" customHeight="1"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ht="15.75" customHeight="1"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ht="15.75" customHeight="1"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ht="15.75" customHeight="1"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ht="15.75" customHeight="1"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ht="15.75" customHeight="1"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1000"/>
  <sheetViews>
    <sheetView workbookViewId="0"/>
  </sheetViews>
  <sheetFormatPr defaultColWidth="11.25" defaultRowHeight="15" customHeight="1" x14ac:dyDescent="0.5"/>
  <cols>
    <col min="1" max="26" width="10.5625" customWidth="1"/>
  </cols>
  <sheetData>
    <row r="1" spans="2:19" ht="15.75" customHeight="1" x14ac:dyDescent="0.5"/>
    <row r="2" spans="2:19" ht="15.75" customHeight="1" x14ac:dyDescent="0.5"/>
    <row r="3" spans="2:19" ht="15.75" customHeight="1" x14ac:dyDescent="0.5">
      <c r="B3" s="4" t="s">
        <v>24</v>
      </c>
    </row>
    <row r="4" spans="2:19" ht="15.75" customHeight="1" x14ac:dyDescent="0.5"/>
    <row r="5" spans="2:19" ht="15.75" customHeight="1" x14ac:dyDescent="0.5">
      <c r="B5" s="7" t="s">
        <v>25</v>
      </c>
      <c r="C5" s="8"/>
      <c r="D5" s="8"/>
      <c r="E5" s="8"/>
      <c r="F5" s="8"/>
      <c r="G5" s="8"/>
      <c r="H5" s="8"/>
      <c r="I5" s="8"/>
      <c r="J5" s="8"/>
      <c r="K5" s="8"/>
      <c r="L5" s="8"/>
      <c r="M5" s="8"/>
      <c r="N5" s="8"/>
      <c r="O5" s="8"/>
      <c r="P5" s="8"/>
      <c r="Q5" s="8"/>
      <c r="R5" s="8"/>
      <c r="S5" s="8"/>
    </row>
    <row r="6" spans="2:19" ht="15.75" customHeight="1" x14ac:dyDescent="0.5">
      <c r="B6" s="8"/>
      <c r="C6" s="8"/>
      <c r="D6" s="8"/>
      <c r="E6" s="8"/>
      <c r="F6" s="8"/>
      <c r="G6" s="8"/>
      <c r="H6" s="8"/>
      <c r="I6" s="8"/>
      <c r="J6" s="8"/>
      <c r="K6" s="8"/>
      <c r="L6" s="8"/>
      <c r="M6" s="8"/>
      <c r="N6" s="8"/>
      <c r="O6" s="8"/>
      <c r="P6" s="8"/>
      <c r="Q6" s="8"/>
      <c r="R6" s="8"/>
      <c r="S6" s="8"/>
    </row>
    <row r="7" spans="2:19" ht="15.75" customHeight="1" x14ac:dyDescent="0.5">
      <c r="B7" s="4" t="s">
        <v>26</v>
      </c>
    </row>
    <row r="8" spans="2:19" ht="15.75" customHeight="1" x14ac:dyDescent="0.5"/>
    <row r="9" spans="2:19" ht="15.75" customHeight="1" x14ac:dyDescent="0.5">
      <c r="B9" s="5" t="s">
        <v>27</v>
      </c>
    </row>
    <row r="10" spans="2:19" ht="15.75" customHeight="1" x14ac:dyDescent="0.5"/>
    <row r="11" spans="2:19" ht="15.75" customHeight="1" x14ac:dyDescent="0.5">
      <c r="B11" s="6" t="s">
        <v>28</v>
      </c>
    </row>
    <row r="12" spans="2:19" ht="15.75" customHeight="1" x14ac:dyDescent="0.5">
      <c r="B12" s="6" t="s">
        <v>29</v>
      </c>
    </row>
    <row r="13" spans="2:19" ht="15.75" customHeight="1" x14ac:dyDescent="0.5">
      <c r="B13" s="6" t="s">
        <v>30</v>
      </c>
    </row>
    <row r="14" spans="2:19" ht="15.75" customHeight="1" x14ac:dyDescent="0.5">
      <c r="B14" s="6" t="s">
        <v>31</v>
      </c>
    </row>
    <row r="15" spans="2:19" ht="15.75" customHeight="1" x14ac:dyDescent="0.5">
      <c r="B15" s="6" t="s">
        <v>32</v>
      </c>
    </row>
    <row r="16" spans="2:19" ht="15.75" customHeight="1" x14ac:dyDescent="0.5">
      <c r="B16" s="6" t="s">
        <v>33</v>
      </c>
    </row>
    <row r="17" spans="2:2" ht="15.75" customHeight="1" x14ac:dyDescent="0.5">
      <c r="B17" s="6" t="s">
        <v>34</v>
      </c>
    </row>
    <row r="18" spans="2:2" ht="15.75" customHeight="1" x14ac:dyDescent="0.5">
      <c r="B18" s="6" t="s">
        <v>35</v>
      </c>
    </row>
    <row r="19" spans="2:2" ht="15.75" customHeight="1" x14ac:dyDescent="0.5">
      <c r="B19" s="6" t="s">
        <v>36</v>
      </c>
    </row>
    <row r="20" spans="2:2" ht="15.75" customHeight="1" x14ac:dyDescent="0.5">
      <c r="B20" s="6" t="s">
        <v>37</v>
      </c>
    </row>
    <row r="21" spans="2:2" ht="15.75" customHeight="1" x14ac:dyDescent="0.5">
      <c r="B21" s="6" t="s">
        <v>38</v>
      </c>
    </row>
    <row r="22" spans="2:2" ht="15.75" customHeight="1" x14ac:dyDescent="0.5"/>
    <row r="23" spans="2:2" ht="15.75" customHeight="1" x14ac:dyDescent="0.5"/>
    <row r="24" spans="2:2" ht="15.75" customHeight="1" x14ac:dyDescent="0.5"/>
    <row r="25" spans="2:2" ht="15.75" customHeight="1" x14ac:dyDescent="0.5"/>
    <row r="26" spans="2:2" ht="15.75" customHeight="1" x14ac:dyDescent="0.5"/>
    <row r="27" spans="2:2" ht="15.75" customHeight="1" x14ac:dyDescent="0.5"/>
    <row r="28" spans="2:2" ht="15.75" customHeight="1" x14ac:dyDescent="0.5"/>
    <row r="29" spans="2:2" ht="15.75" customHeight="1" x14ac:dyDescent="0.5"/>
    <row r="30" spans="2:2" ht="15.75" customHeight="1" x14ac:dyDescent="0.5"/>
    <row r="31" spans="2:2" ht="15.75" customHeight="1" x14ac:dyDescent="0.5"/>
    <row r="32" spans="2:2" ht="15.75" customHeight="1" x14ac:dyDescent="0.5"/>
    <row r="33" ht="15.75" customHeight="1" x14ac:dyDescent="0.5"/>
    <row r="34" ht="15.75" customHeight="1" x14ac:dyDescent="0.5"/>
    <row r="35" ht="15.75" customHeight="1" x14ac:dyDescent="0.5"/>
    <row r="36" ht="15.75" customHeight="1" x14ac:dyDescent="0.5"/>
    <row r="37" ht="15.75" customHeight="1" x14ac:dyDescent="0.5"/>
    <row r="38" ht="15.75" customHeight="1" x14ac:dyDescent="0.5"/>
    <row r="39" ht="15.75" customHeight="1" x14ac:dyDescent="0.5"/>
    <row r="40" ht="15.75" customHeight="1" x14ac:dyDescent="0.5"/>
    <row r="41" ht="15.75" customHeight="1" x14ac:dyDescent="0.5"/>
    <row r="42" ht="15.75" customHeight="1" x14ac:dyDescent="0.5"/>
    <row r="43" ht="15.75" customHeight="1" x14ac:dyDescent="0.5"/>
    <row r="44" ht="15.75" customHeight="1" x14ac:dyDescent="0.5"/>
    <row r="45" ht="15.75" customHeight="1" x14ac:dyDescent="0.5"/>
    <row r="46" ht="15.75" customHeight="1" x14ac:dyDescent="0.5"/>
    <row r="47" ht="15.75" customHeight="1" x14ac:dyDescent="0.5"/>
    <row r="48" ht="15.75" customHeight="1" x14ac:dyDescent="0.5"/>
    <row r="49" ht="15.75" customHeight="1" x14ac:dyDescent="0.5"/>
    <row r="50" ht="15.75" customHeight="1" x14ac:dyDescent="0.5"/>
    <row r="51" ht="15.75" customHeight="1" x14ac:dyDescent="0.5"/>
    <row r="52" ht="15.75" customHeight="1" x14ac:dyDescent="0.5"/>
    <row r="53" ht="15.75" customHeight="1" x14ac:dyDescent="0.5"/>
    <row r="54" ht="15.75" customHeight="1" x14ac:dyDescent="0.5"/>
    <row r="55" ht="15.75" customHeight="1" x14ac:dyDescent="0.5"/>
    <row r="56" ht="15.75" customHeight="1" x14ac:dyDescent="0.5"/>
    <row r="57" ht="15.75" customHeight="1" x14ac:dyDescent="0.5"/>
    <row r="58" ht="15.75" customHeight="1" x14ac:dyDescent="0.5"/>
    <row r="59" ht="15.75" customHeight="1" x14ac:dyDescent="0.5"/>
    <row r="60" ht="15.75" customHeight="1" x14ac:dyDescent="0.5"/>
    <row r="61" ht="15.75" customHeight="1" x14ac:dyDescent="0.5"/>
    <row r="62" ht="15.75" customHeight="1" x14ac:dyDescent="0.5"/>
    <row r="63" ht="15.75" customHeight="1" x14ac:dyDescent="0.5"/>
    <row r="64" ht="15.75" customHeight="1" x14ac:dyDescent="0.5"/>
    <row r="65" ht="15.75" customHeight="1" x14ac:dyDescent="0.5"/>
    <row r="66" ht="15.75" customHeight="1" x14ac:dyDescent="0.5"/>
    <row r="67" ht="15.75" customHeight="1" x14ac:dyDescent="0.5"/>
    <row r="68" ht="15.75" customHeight="1" x14ac:dyDescent="0.5"/>
    <row r="69" ht="15.75" customHeight="1" x14ac:dyDescent="0.5"/>
    <row r="70" ht="15.75" customHeight="1" x14ac:dyDescent="0.5"/>
    <row r="71" ht="15.75" customHeight="1" x14ac:dyDescent="0.5"/>
    <row r="72" ht="15.75" customHeight="1" x14ac:dyDescent="0.5"/>
    <row r="73" ht="15.75" customHeight="1" x14ac:dyDescent="0.5"/>
    <row r="74" ht="15.75" customHeight="1" x14ac:dyDescent="0.5"/>
    <row r="75" ht="15.75" customHeight="1" x14ac:dyDescent="0.5"/>
    <row r="76" ht="15.75" customHeight="1" x14ac:dyDescent="0.5"/>
    <row r="77" ht="15.75" customHeight="1" x14ac:dyDescent="0.5"/>
    <row r="78" ht="15.75" customHeight="1" x14ac:dyDescent="0.5"/>
    <row r="79" ht="15.75" customHeight="1" x14ac:dyDescent="0.5"/>
    <row r="80" ht="15.75" customHeight="1" x14ac:dyDescent="0.5"/>
    <row r="81" ht="15.75" customHeight="1" x14ac:dyDescent="0.5"/>
    <row r="82" ht="15.75" customHeight="1" x14ac:dyDescent="0.5"/>
    <row r="83" ht="15.75" customHeight="1" x14ac:dyDescent="0.5"/>
    <row r="84" ht="15.75" customHeight="1" x14ac:dyDescent="0.5"/>
    <row r="85" ht="15.75" customHeight="1" x14ac:dyDescent="0.5"/>
    <row r="86" ht="15.75" customHeight="1" x14ac:dyDescent="0.5"/>
    <row r="87" ht="15.75" customHeight="1" x14ac:dyDescent="0.5"/>
    <row r="88" ht="15.75" customHeight="1" x14ac:dyDescent="0.5"/>
    <row r="89" ht="15.75" customHeight="1" x14ac:dyDescent="0.5"/>
    <row r="90" ht="15.75" customHeight="1" x14ac:dyDescent="0.5"/>
    <row r="91" ht="15.75" customHeight="1" x14ac:dyDescent="0.5"/>
    <row r="92" ht="15.75" customHeight="1" x14ac:dyDescent="0.5"/>
    <row r="93" ht="15.75" customHeight="1" x14ac:dyDescent="0.5"/>
    <row r="94" ht="15.75" customHeight="1" x14ac:dyDescent="0.5"/>
    <row r="95" ht="15.75" customHeight="1" x14ac:dyDescent="0.5"/>
    <row r="96" ht="15.75" customHeight="1" x14ac:dyDescent="0.5"/>
    <row r="97" ht="15.75" customHeight="1" x14ac:dyDescent="0.5"/>
    <row r="98" ht="15.75" customHeight="1" x14ac:dyDescent="0.5"/>
    <row r="99" ht="15.75" customHeight="1" x14ac:dyDescent="0.5"/>
    <row r="100" ht="15.75" customHeight="1" x14ac:dyDescent="0.5"/>
    <row r="101" ht="15.75" customHeight="1" x14ac:dyDescent="0.5"/>
    <row r="102" ht="15.75" customHeight="1" x14ac:dyDescent="0.5"/>
    <row r="103" ht="15.75" customHeight="1" x14ac:dyDescent="0.5"/>
    <row r="104" ht="15.75" customHeight="1" x14ac:dyDescent="0.5"/>
    <row r="105" ht="15.75" customHeight="1" x14ac:dyDescent="0.5"/>
    <row r="106" ht="15.75" customHeight="1" x14ac:dyDescent="0.5"/>
    <row r="107" ht="15.75" customHeight="1" x14ac:dyDescent="0.5"/>
    <row r="108" ht="15.75" customHeight="1" x14ac:dyDescent="0.5"/>
    <row r="109" ht="15.75" customHeight="1" x14ac:dyDescent="0.5"/>
    <row r="110" ht="15.75" customHeight="1" x14ac:dyDescent="0.5"/>
    <row r="111" ht="15.75" customHeight="1" x14ac:dyDescent="0.5"/>
    <row r="112" ht="15.75" customHeight="1" x14ac:dyDescent="0.5"/>
    <row r="113" ht="15.75" customHeight="1" x14ac:dyDescent="0.5"/>
    <row r="114" ht="15.75" customHeight="1" x14ac:dyDescent="0.5"/>
    <row r="115" ht="15.75" customHeight="1" x14ac:dyDescent="0.5"/>
    <row r="116" ht="15.75" customHeight="1" x14ac:dyDescent="0.5"/>
    <row r="117" ht="15.75" customHeight="1" x14ac:dyDescent="0.5"/>
    <row r="118" ht="15.75" customHeight="1" x14ac:dyDescent="0.5"/>
    <row r="119" ht="15.75" customHeight="1" x14ac:dyDescent="0.5"/>
    <row r="120" ht="15.75" customHeight="1" x14ac:dyDescent="0.5"/>
    <row r="121" ht="15.75" customHeight="1" x14ac:dyDescent="0.5"/>
    <row r="122" ht="15.75" customHeight="1" x14ac:dyDescent="0.5"/>
    <row r="123" ht="15.75" customHeight="1" x14ac:dyDescent="0.5"/>
    <row r="124" ht="15.75" customHeight="1" x14ac:dyDescent="0.5"/>
    <row r="125" ht="15.75" customHeight="1" x14ac:dyDescent="0.5"/>
    <row r="126" ht="15.75" customHeight="1" x14ac:dyDescent="0.5"/>
    <row r="127" ht="15.75" customHeight="1" x14ac:dyDescent="0.5"/>
    <row r="128" ht="15.75" customHeight="1" x14ac:dyDescent="0.5"/>
    <row r="129" ht="15.75" customHeight="1" x14ac:dyDescent="0.5"/>
    <row r="130" ht="15.75" customHeight="1" x14ac:dyDescent="0.5"/>
    <row r="131" ht="15.75" customHeight="1" x14ac:dyDescent="0.5"/>
    <row r="132" ht="15.75" customHeight="1" x14ac:dyDescent="0.5"/>
    <row r="133" ht="15.75" customHeight="1" x14ac:dyDescent="0.5"/>
    <row r="134" ht="15.75" customHeight="1" x14ac:dyDescent="0.5"/>
    <row r="135" ht="15.75" customHeight="1" x14ac:dyDescent="0.5"/>
    <row r="136" ht="15.75" customHeight="1" x14ac:dyDescent="0.5"/>
    <row r="137" ht="15.75" customHeight="1" x14ac:dyDescent="0.5"/>
    <row r="138" ht="15.75" customHeight="1" x14ac:dyDescent="0.5"/>
    <row r="139" ht="15.75" customHeight="1" x14ac:dyDescent="0.5"/>
    <row r="140" ht="15.75" customHeight="1" x14ac:dyDescent="0.5"/>
    <row r="141" ht="15.75" customHeight="1" x14ac:dyDescent="0.5"/>
    <row r="142" ht="15.75" customHeight="1" x14ac:dyDescent="0.5"/>
    <row r="143" ht="15.75" customHeight="1" x14ac:dyDescent="0.5"/>
    <row r="144" ht="15.75" customHeight="1" x14ac:dyDescent="0.5"/>
    <row r="145" ht="15.75" customHeight="1" x14ac:dyDescent="0.5"/>
    <row r="146" ht="15.75" customHeight="1" x14ac:dyDescent="0.5"/>
    <row r="147" ht="15.75" customHeight="1" x14ac:dyDescent="0.5"/>
    <row r="148" ht="15.75" customHeight="1" x14ac:dyDescent="0.5"/>
    <row r="149" ht="15.75" customHeight="1" x14ac:dyDescent="0.5"/>
    <row r="150" ht="15.75" customHeight="1" x14ac:dyDescent="0.5"/>
    <row r="151" ht="15.75" customHeight="1" x14ac:dyDescent="0.5"/>
    <row r="152" ht="15.75" customHeight="1" x14ac:dyDescent="0.5"/>
    <row r="153" ht="15.75" customHeight="1" x14ac:dyDescent="0.5"/>
    <row r="154" ht="15.75" customHeight="1" x14ac:dyDescent="0.5"/>
    <row r="155" ht="15.75" customHeight="1" x14ac:dyDescent="0.5"/>
    <row r="156" ht="15.75" customHeight="1" x14ac:dyDescent="0.5"/>
    <row r="157" ht="15.75" customHeight="1" x14ac:dyDescent="0.5"/>
    <row r="158" ht="15.75" customHeight="1" x14ac:dyDescent="0.5"/>
    <row r="159" ht="15.75" customHeight="1" x14ac:dyDescent="0.5"/>
    <row r="160" ht="15.75" customHeight="1" x14ac:dyDescent="0.5"/>
    <row r="161" ht="15.75" customHeight="1" x14ac:dyDescent="0.5"/>
    <row r="162" ht="15.75" customHeight="1" x14ac:dyDescent="0.5"/>
    <row r="163" ht="15.75" customHeight="1" x14ac:dyDescent="0.5"/>
    <row r="164" ht="15.75" customHeight="1" x14ac:dyDescent="0.5"/>
    <row r="165" ht="15.75" customHeight="1" x14ac:dyDescent="0.5"/>
    <row r="166" ht="15.75" customHeight="1" x14ac:dyDescent="0.5"/>
    <row r="167" ht="15.75" customHeight="1" x14ac:dyDescent="0.5"/>
    <row r="168" ht="15.75" customHeight="1" x14ac:dyDescent="0.5"/>
    <row r="169" ht="15.75" customHeight="1" x14ac:dyDescent="0.5"/>
    <row r="170" ht="15.75" customHeight="1" x14ac:dyDescent="0.5"/>
    <row r="171" ht="15.75" customHeight="1" x14ac:dyDescent="0.5"/>
    <row r="172" ht="15.75" customHeight="1" x14ac:dyDescent="0.5"/>
    <row r="173" ht="15.75" customHeight="1" x14ac:dyDescent="0.5"/>
    <row r="174" ht="15.75" customHeight="1" x14ac:dyDescent="0.5"/>
    <row r="175" ht="15.75" customHeight="1" x14ac:dyDescent="0.5"/>
    <row r="176" ht="15.75" customHeight="1" x14ac:dyDescent="0.5"/>
    <row r="177" ht="15.75" customHeight="1" x14ac:dyDescent="0.5"/>
    <row r="178" ht="15.75" customHeight="1" x14ac:dyDescent="0.5"/>
    <row r="179" ht="15.75" customHeight="1" x14ac:dyDescent="0.5"/>
    <row r="180" ht="15.75" customHeight="1" x14ac:dyDescent="0.5"/>
    <row r="181" ht="15.75" customHeight="1" x14ac:dyDescent="0.5"/>
    <row r="182" ht="15.75" customHeight="1" x14ac:dyDescent="0.5"/>
    <row r="183" ht="15.75" customHeight="1" x14ac:dyDescent="0.5"/>
    <row r="184" ht="15.75" customHeight="1" x14ac:dyDescent="0.5"/>
    <row r="185" ht="15.75" customHeight="1" x14ac:dyDescent="0.5"/>
    <row r="186" ht="15.75" customHeight="1" x14ac:dyDescent="0.5"/>
    <row r="187" ht="15.75" customHeight="1" x14ac:dyDescent="0.5"/>
    <row r="188" ht="15.75" customHeight="1" x14ac:dyDescent="0.5"/>
    <row r="189" ht="15.75" customHeight="1" x14ac:dyDescent="0.5"/>
    <row r="190" ht="15.75" customHeight="1" x14ac:dyDescent="0.5"/>
    <row r="191" ht="15.75" customHeight="1" x14ac:dyDescent="0.5"/>
    <row r="192" ht="15.75" customHeight="1" x14ac:dyDescent="0.5"/>
    <row r="193" ht="15.75" customHeight="1" x14ac:dyDescent="0.5"/>
    <row r="194" ht="15.75" customHeight="1" x14ac:dyDescent="0.5"/>
    <row r="195" ht="15.75" customHeight="1" x14ac:dyDescent="0.5"/>
    <row r="196" ht="15.75" customHeight="1" x14ac:dyDescent="0.5"/>
    <row r="197" ht="15.75" customHeight="1" x14ac:dyDescent="0.5"/>
    <row r="198" ht="15.75" customHeight="1" x14ac:dyDescent="0.5"/>
    <row r="199" ht="15.75" customHeight="1" x14ac:dyDescent="0.5"/>
    <row r="200" ht="15.75" customHeight="1" x14ac:dyDescent="0.5"/>
    <row r="201" ht="15.75" customHeight="1" x14ac:dyDescent="0.5"/>
    <row r="202" ht="15.75" customHeight="1" x14ac:dyDescent="0.5"/>
    <row r="203" ht="15.75" customHeight="1" x14ac:dyDescent="0.5"/>
    <row r="204" ht="15.75" customHeight="1" x14ac:dyDescent="0.5"/>
    <row r="205" ht="15.75" customHeight="1" x14ac:dyDescent="0.5"/>
    <row r="206" ht="15.75" customHeight="1" x14ac:dyDescent="0.5"/>
    <row r="207" ht="15.75" customHeight="1" x14ac:dyDescent="0.5"/>
    <row r="208" ht="15.75" customHeight="1" x14ac:dyDescent="0.5"/>
    <row r="209" ht="15.75" customHeight="1" x14ac:dyDescent="0.5"/>
    <row r="210" ht="15.75" customHeight="1" x14ac:dyDescent="0.5"/>
    <row r="211" ht="15.75" customHeight="1" x14ac:dyDescent="0.5"/>
    <row r="212" ht="15.75" customHeight="1" x14ac:dyDescent="0.5"/>
    <row r="213" ht="15.75" customHeight="1" x14ac:dyDescent="0.5"/>
    <row r="214" ht="15.75" customHeight="1" x14ac:dyDescent="0.5"/>
    <row r="215" ht="15.75" customHeight="1" x14ac:dyDescent="0.5"/>
    <row r="216" ht="15.75" customHeight="1" x14ac:dyDescent="0.5"/>
    <row r="217" ht="15.75" customHeight="1" x14ac:dyDescent="0.5"/>
    <row r="218" ht="15.75" customHeight="1" x14ac:dyDescent="0.5"/>
    <row r="219" ht="15.75" customHeight="1" x14ac:dyDescent="0.5"/>
    <row r="220" ht="15.75" customHeight="1" x14ac:dyDescent="0.5"/>
    <row r="221" ht="15.75" customHeight="1" x14ac:dyDescent="0.5"/>
    <row r="222" ht="15.75" customHeight="1" x14ac:dyDescent="0.5"/>
    <row r="223" ht="15.75" customHeight="1" x14ac:dyDescent="0.5"/>
    <row r="224" ht="15.75" customHeight="1" x14ac:dyDescent="0.5"/>
    <row r="225" ht="15.75" customHeight="1" x14ac:dyDescent="0.5"/>
    <row r="226" ht="15.75" customHeight="1" x14ac:dyDescent="0.5"/>
    <row r="227" ht="15.75" customHeight="1" x14ac:dyDescent="0.5"/>
    <row r="228" ht="15.75" customHeight="1" x14ac:dyDescent="0.5"/>
    <row r="229" ht="15.75" customHeight="1" x14ac:dyDescent="0.5"/>
    <row r="230" ht="15.75" customHeight="1" x14ac:dyDescent="0.5"/>
    <row r="231" ht="15.75" customHeight="1" x14ac:dyDescent="0.5"/>
    <row r="232" ht="15.75" customHeight="1" x14ac:dyDescent="0.5"/>
    <row r="233" ht="15.75" customHeight="1" x14ac:dyDescent="0.5"/>
    <row r="234" ht="15.75" customHeight="1" x14ac:dyDescent="0.5"/>
    <row r="235" ht="15.75" customHeight="1" x14ac:dyDescent="0.5"/>
    <row r="236" ht="15.75" customHeight="1" x14ac:dyDescent="0.5"/>
    <row r="237" ht="15.75" customHeight="1" x14ac:dyDescent="0.5"/>
    <row r="238" ht="15.75" customHeight="1" x14ac:dyDescent="0.5"/>
    <row r="239" ht="15.75" customHeight="1" x14ac:dyDescent="0.5"/>
    <row r="240" ht="15.75" customHeight="1" x14ac:dyDescent="0.5"/>
    <row r="241" ht="15.75" customHeight="1" x14ac:dyDescent="0.5"/>
    <row r="242" ht="15.75" customHeight="1" x14ac:dyDescent="0.5"/>
    <row r="243" ht="15.75" customHeight="1" x14ac:dyDescent="0.5"/>
    <row r="244" ht="15.75" customHeight="1" x14ac:dyDescent="0.5"/>
    <row r="245" ht="15.75" customHeight="1" x14ac:dyDescent="0.5"/>
    <row r="246" ht="15.75" customHeight="1" x14ac:dyDescent="0.5"/>
    <row r="247" ht="15.75" customHeight="1" x14ac:dyDescent="0.5"/>
    <row r="248" ht="15.75" customHeight="1" x14ac:dyDescent="0.5"/>
    <row r="249" ht="15.75" customHeight="1" x14ac:dyDescent="0.5"/>
    <row r="250" ht="15.75" customHeight="1" x14ac:dyDescent="0.5"/>
    <row r="251" ht="15.75" customHeight="1" x14ac:dyDescent="0.5"/>
    <row r="252" ht="15.75" customHeight="1" x14ac:dyDescent="0.5"/>
    <row r="253" ht="15.75" customHeight="1" x14ac:dyDescent="0.5"/>
    <row r="254" ht="15.75" customHeight="1" x14ac:dyDescent="0.5"/>
    <row r="255" ht="15.75" customHeight="1" x14ac:dyDescent="0.5"/>
    <row r="256" ht="15.75" customHeight="1" x14ac:dyDescent="0.5"/>
    <row r="257" ht="15.75" customHeight="1" x14ac:dyDescent="0.5"/>
    <row r="258" ht="15.75" customHeight="1" x14ac:dyDescent="0.5"/>
    <row r="259" ht="15.75" customHeight="1" x14ac:dyDescent="0.5"/>
    <row r="260" ht="15.75" customHeight="1" x14ac:dyDescent="0.5"/>
    <row r="261" ht="15.75" customHeight="1" x14ac:dyDescent="0.5"/>
    <row r="262" ht="15.75" customHeight="1" x14ac:dyDescent="0.5"/>
    <row r="263" ht="15.75" customHeight="1" x14ac:dyDescent="0.5"/>
    <row r="264" ht="15.75" customHeight="1" x14ac:dyDescent="0.5"/>
    <row r="265" ht="15.75" customHeight="1" x14ac:dyDescent="0.5"/>
    <row r="266" ht="15.75" customHeight="1" x14ac:dyDescent="0.5"/>
    <row r="267" ht="15.75" customHeight="1" x14ac:dyDescent="0.5"/>
    <row r="268" ht="15.75" customHeight="1" x14ac:dyDescent="0.5"/>
    <row r="269" ht="15.75" customHeight="1" x14ac:dyDescent="0.5"/>
    <row r="270" ht="15.75" customHeight="1" x14ac:dyDescent="0.5"/>
    <row r="271" ht="15.75" customHeight="1" x14ac:dyDescent="0.5"/>
    <row r="272" ht="15.75" customHeight="1" x14ac:dyDescent="0.5"/>
    <row r="273" ht="15.75" customHeight="1" x14ac:dyDescent="0.5"/>
    <row r="274" ht="15.75" customHeight="1" x14ac:dyDescent="0.5"/>
    <row r="275" ht="15.75" customHeight="1" x14ac:dyDescent="0.5"/>
    <row r="276" ht="15.75" customHeight="1" x14ac:dyDescent="0.5"/>
    <row r="277" ht="15.75" customHeight="1" x14ac:dyDescent="0.5"/>
    <row r="278" ht="15.75" customHeight="1" x14ac:dyDescent="0.5"/>
    <row r="279" ht="15.75" customHeight="1" x14ac:dyDescent="0.5"/>
    <row r="280" ht="15.75" customHeight="1" x14ac:dyDescent="0.5"/>
    <row r="281" ht="15.75" customHeight="1" x14ac:dyDescent="0.5"/>
    <row r="282" ht="15.75" customHeight="1" x14ac:dyDescent="0.5"/>
    <row r="283" ht="15.75" customHeight="1" x14ac:dyDescent="0.5"/>
    <row r="284" ht="15.75" customHeight="1" x14ac:dyDescent="0.5"/>
    <row r="285" ht="15.75" customHeight="1" x14ac:dyDescent="0.5"/>
    <row r="286" ht="15.75" customHeight="1" x14ac:dyDescent="0.5"/>
    <row r="287" ht="15.75" customHeight="1" x14ac:dyDescent="0.5"/>
    <row r="288" ht="15.75" customHeight="1" x14ac:dyDescent="0.5"/>
    <row r="289" ht="15.75" customHeight="1" x14ac:dyDescent="0.5"/>
    <row r="290" ht="15.75" customHeight="1" x14ac:dyDescent="0.5"/>
    <row r="291" ht="15.75" customHeight="1" x14ac:dyDescent="0.5"/>
    <row r="292" ht="15.75" customHeight="1" x14ac:dyDescent="0.5"/>
    <row r="293" ht="15.75" customHeight="1" x14ac:dyDescent="0.5"/>
    <row r="294" ht="15.75" customHeight="1" x14ac:dyDescent="0.5"/>
    <row r="295" ht="15.75" customHeight="1" x14ac:dyDescent="0.5"/>
    <row r="296" ht="15.75" customHeight="1" x14ac:dyDescent="0.5"/>
    <row r="297" ht="15.75" customHeight="1" x14ac:dyDescent="0.5"/>
    <row r="298" ht="15.75" customHeight="1" x14ac:dyDescent="0.5"/>
    <row r="299" ht="15.75" customHeight="1" x14ac:dyDescent="0.5"/>
    <row r="300" ht="15.75" customHeight="1" x14ac:dyDescent="0.5"/>
    <row r="301" ht="15.75" customHeight="1" x14ac:dyDescent="0.5"/>
    <row r="302" ht="15.75" customHeight="1" x14ac:dyDescent="0.5"/>
    <row r="303" ht="15.75" customHeight="1" x14ac:dyDescent="0.5"/>
    <row r="304" ht="15.75" customHeight="1" x14ac:dyDescent="0.5"/>
    <row r="305" ht="15.75" customHeight="1" x14ac:dyDescent="0.5"/>
    <row r="306" ht="15.75" customHeight="1" x14ac:dyDescent="0.5"/>
    <row r="307" ht="15.75" customHeight="1" x14ac:dyDescent="0.5"/>
    <row r="308" ht="15.75" customHeight="1" x14ac:dyDescent="0.5"/>
    <row r="309" ht="15.75" customHeight="1" x14ac:dyDescent="0.5"/>
    <row r="310" ht="15.75" customHeight="1" x14ac:dyDescent="0.5"/>
    <row r="311" ht="15.75" customHeight="1" x14ac:dyDescent="0.5"/>
    <row r="312" ht="15.75" customHeight="1" x14ac:dyDescent="0.5"/>
    <row r="313" ht="15.75" customHeight="1" x14ac:dyDescent="0.5"/>
    <row r="314" ht="15.75" customHeight="1" x14ac:dyDescent="0.5"/>
    <row r="315" ht="15.75" customHeight="1" x14ac:dyDescent="0.5"/>
    <row r="316" ht="15.75" customHeight="1" x14ac:dyDescent="0.5"/>
    <row r="317" ht="15.75" customHeight="1" x14ac:dyDescent="0.5"/>
    <row r="318" ht="15.75" customHeight="1" x14ac:dyDescent="0.5"/>
    <row r="319" ht="15.75" customHeight="1" x14ac:dyDescent="0.5"/>
    <row r="320" ht="15.75" customHeight="1" x14ac:dyDescent="0.5"/>
    <row r="321" ht="15.75" customHeight="1" x14ac:dyDescent="0.5"/>
    <row r="322" ht="15.75" customHeight="1" x14ac:dyDescent="0.5"/>
    <row r="323" ht="15.75" customHeight="1" x14ac:dyDescent="0.5"/>
    <row r="324" ht="15.75" customHeight="1" x14ac:dyDescent="0.5"/>
    <row r="325" ht="15.75" customHeight="1" x14ac:dyDescent="0.5"/>
    <row r="326" ht="15.75" customHeight="1" x14ac:dyDescent="0.5"/>
    <row r="327" ht="15.75" customHeight="1" x14ac:dyDescent="0.5"/>
    <row r="328" ht="15.75" customHeight="1" x14ac:dyDescent="0.5"/>
    <row r="329" ht="15.75" customHeight="1" x14ac:dyDescent="0.5"/>
    <row r="330" ht="15.75" customHeight="1" x14ac:dyDescent="0.5"/>
    <row r="331" ht="15.75" customHeight="1" x14ac:dyDescent="0.5"/>
    <row r="332" ht="15.75" customHeight="1" x14ac:dyDescent="0.5"/>
    <row r="333" ht="15.75" customHeight="1" x14ac:dyDescent="0.5"/>
    <row r="334" ht="15.75" customHeight="1" x14ac:dyDescent="0.5"/>
    <row r="335" ht="15.75" customHeight="1" x14ac:dyDescent="0.5"/>
    <row r="336" ht="15.75" customHeight="1" x14ac:dyDescent="0.5"/>
    <row r="337" ht="15.75" customHeight="1" x14ac:dyDescent="0.5"/>
    <row r="338" ht="15.75" customHeight="1" x14ac:dyDescent="0.5"/>
    <row r="339" ht="15.75" customHeight="1" x14ac:dyDescent="0.5"/>
    <row r="340" ht="15.75" customHeight="1" x14ac:dyDescent="0.5"/>
    <row r="341" ht="15.75" customHeight="1" x14ac:dyDescent="0.5"/>
    <row r="342" ht="15.75" customHeight="1" x14ac:dyDescent="0.5"/>
    <row r="343" ht="15.75" customHeight="1" x14ac:dyDescent="0.5"/>
    <row r="344" ht="15.75" customHeight="1" x14ac:dyDescent="0.5"/>
    <row r="345" ht="15.75" customHeight="1" x14ac:dyDescent="0.5"/>
    <row r="346" ht="15.75" customHeight="1" x14ac:dyDescent="0.5"/>
    <row r="347" ht="15.75" customHeight="1" x14ac:dyDescent="0.5"/>
    <row r="348" ht="15.75" customHeight="1" x14ac:dyDescent="0.5"/>
    <row r="349" ht="15.75" customHeight="1" x14ac:dyDescent="0.5"/>
    <row r="350" ht="15.75" customHeight="1" x14ac:dyDescent="0.5"/>
    <row r="351" ht="15.75" customHeight="1" x14ac:dyDescent="0.5"/>
    <row r="352" ht="15.75" customHeight="1" x14ac:dyDescent="0.5"/>
    <row r="353" ht="15.75" customHeight="1" x14ac:dyDescent="0.5"/>
    <row r="354" ht="15.75" customHeight="1" x14ac:dyDescent="0.5"/>
    <row r="355" ht="15.75" customHeight="1" x14ac:dyDescent="0.5"/>
    <row r="356" ht="15.75" customHeight="1" x14ac:dyDescent="0.5"/>
    <row r="357" ht="15.75" customHeight="1" x14ac:dyDescent="0.5"/>
    <row r="358" ht="15.75" customHeight="1" x14ac:dyDescent="0.5"/>
    <row r="359" ht="15.75" customHeight="1" x14ac:dyDescent="0.5"/>
    <row r="360" ht="15.75" customHeight="1" x14ac:dyDescent="0.5"/>
    <row r="361" ht="15.75" customHeight="1" x14ac:dyDescent="0.5"/>
    <row r="362" ht="15.75" customHeight="1" x14ac:dyDescent="0.5"/>
    <row r="363" ht="15.75" customHeight="1" x14ac:dyDescent="0.5"/>
    <row r="364" ht="15.75" customHeight="1" x14ac:dyDescent="0.5"/>
    <row r="365" ht="15.75" customHeight="1" x14ac:dyDescent="0.5"/>
    <row r="366" ht="15.75" customHeight="1" x14ac:dyDescent="0.5"/>
    <row r="367" ht="15.75" customHeight="1" x14ac:dyDescent="0.5"/>
    <row r="368" ht="15.75" customHeight="1" x14ac:dyDescent="0.5"/>
    <row r="369" ht="15.75" customHeight="1" x14ac:dyDescent="0.5"/>
    <row r="370" ht="15.75" customHeight="1" x14ac:dyDescent="0.5"/>
    <row r="371" ht="15.75" customHeight="1" x14ac:dyDescent="0.5"/>
    <row r="372" ht="15.75" customHeight="1" x14ac:dyDescent="0.5"/>
    <row r="373" ht="15.75" customHeight="1" x14ac:dyDescent="0.5"/>
    <row r="374" ht="15.75" customHeight="1" x14ac:dyDescent="0.5"/>
    <row r="375" ht="15.75" customHeight="1" x14ac:dyDescent="0.5"/>
    <row r="376" ht="15.75" customHeight="1" x14ac:dyDescent="0.5"/>
    <row r="377" ht="15.75" customHeight="1" x14ac:dyDescent="0.5"/>
    <row r="378" ht="15.75" customHeight="1" x14ac:dyDescent="0.5"/>
    <row r="379" ht="15.75" customHeight="1" x14ac:dyDescent="0.5"/>
    <row r="380" ht="15.75" customHeight="1" x14ac:dyDescent="0.5"/>
    <row r="381" ht="15.75" customHeight="1" x14ac:dyDescent="0.5"/>
    <row r="382" ht="15.75" customHeight="1" x14ac:dyDescent="0.5"/>
    <row r="383" ht="15.75" customHeight="1" x14ac:dyDescent="0.5"/>
    <row r="384" ht="15.75" customHeight="1" x14ac:dyDescent="0.5"/>
    <row r="385" ht="15.75" customHeight="1" x14ac:dyDescent="0.5"/>
    <row r="386" ht="15.75" customHeight="1" x14ac:dyDescent="0.5"/>
    <row r="387" ht="15.75" customHeight="1" x14ac:dyDescent="0.5"/>
    <row r="388" ht="15.75" customHeight="1" x14ac:dyDescent="0.5"/>
    <row r="389" ht="15.75" customHeight="1" x14ac:dyDescent="0.5"/>
    <row r="390" ht="15.75" customHeight="1" x14ac:dyDescent="0.5"/>
    <row r="391" ht="15.75" customHeight="1" x14ac:dyDescent="0.5"/>
    <row r="392" ht="15.75" customHeight="1" x14ac:dyDescent="0.5"/>
    <row r="393" ht="15.75" customHeight="1" x14ac:dyDescent="0.5"/>
    <row r="394" ht="15.75" customHeight="1" x14ac:dyDescent="0.5"/>
    <row r="395" ht="15.75" customHeight="1" x14ac:dyDescent="0.5"/>
    <row r="396" ht="15.75" customHeight="1" x14ac:dyDescent="0.5"/>
    <row r="397" ht="15.75" customHeight="1" x14ac:dyDescent="0.5"/>
    <row r="398" ht="15.75" customHeight="1" x14ac:dyDescent="0.5"/>
    <row r="399" ht="15.75" customHeight="1" x14ac:dyDescent="0.5"/>
    <row r="400" ht="15.75" customHeight="1" x14ac:dyDescent="0.5"/>
    <row r="401" ht="15.75" customHeight="1" x14ac:dyDescent="0.5"/>
    <row r="402" ht="15.75" customHeight="1" x14ac:dyDescent="0.5"/>
    <row r="403" ht="15.75" customHeight="1" x14ac:dyDescent="0.5"/>
    <row r="404" ht="15.75" customHeight="1" x14ac:dyDescent="0.5"/>
    <row r="405" ht="15.75" customHeight="1" x14ac:dyDescent="0.5"/>
    <row r="406" ht="15.75" customHeight="1" x14ac:dyDescent="0.5"/>
    <row r="407" ht="15.75" customHeight="1" x14ac:dyDescent="0.5"/>
    <row r="408" ht="15.75" customHeight="1" x14ac:dyDescent="0.5"/>
    <row r="409" ht="15.75" customHeight="1" x14ac:dyDescent="0.5"/>
    <row r="410" ht="15.75" customHeight="1" x14ac:dyDescent="0.5"/>
    <row r="411" ht="15.75" customHeight="1" x14ac:dyDescent="0.5"/>
    <row r="412" ht="15.75" customHeight="1" x14ac:dyDescent="0.5"/>
    <row r="413" ht="15.75" customHeight="1" x14ac:dyDescent="0.5"/>
    <row r="414" ht="15.75" customHeight="1" x14ac:dyDescent="0.5"/>
    <row r="415" ht="15.75" customHeight="1" x14ac:dyDescent="0.5"/>
    <row r="416" ht="15.75" customHeight="1" x14ac:dyDescent="0.5"/>
    <row r="417" ht="15.75" customHeight="1" x14ac:dyDescent="0.5"/>
    <row r="418" ht="15.75" customHeight="1" x14ac:dyDescent="0.5"/>
    <row r="419" ht="15.75" customHeight="1" x14ac:dyDescent="0.5"/>
    <row r="420" ht="15.75" customHeight="1" x14ac:dyDescent="0.5"/>
    <row r="421" ht="15.75" customHeight="1" x14ac:dyDescent="0.5"/>
    <row r="422" ht="15.75" customHeight="1" x14ac:dyDescent="0.5"/>
    <row r="423" ht="15.75" customHeight="1" x14ac:dyDescent="0.5"/>
    <row r="424" ht="15.75" customHeight="1" x14ac:dyDescent="0.5"/>
    <row r="425" ht="15.75" customHeight="1" x14ac:dyDescent="0.5"/>
    <row r="426" ht="15.75" customHeight="1" x14ac:dyDescent="0.5"/>
    <row r="427" ht="15.75" customHeight="1" x14ac:dyDescent="0.5"/>
    <row r="428" ht="15.75" customHeight="1" x14ac:dyDescent="0.5"/>
    <row r="429" ht="15.75" customHeight="1" x14ac:dyDescent="0.5"/>
    <row r="430" ht="15.75" customHeight="1" x14ac:dyDescent="0.5"/>
    <row r="431" ht="15.75" customHeight="1" x14ac:dyDescent="0.5"/>
    <row r="432" ht="15.75" customHeight="1" x14ac:dyDescent="0.5"/>
    <row r="433" ht="15.75" customHeight="1" x14ac:dyDescent="0.5"/>
    <row r="434" ht="15.75" customHeight="1" x14ac:dyDescent="0.5"/>
    <row r="435" ht="15.75" customHeight="1" x14ac:dyDescent="0.5"/>
    <row r="436" ht="15.75" customHeight="1" x14ac:dyDescent="0.5"/>
    <row r="437" ht="15.75" customHeight="1" x14ac:dyDescent="0.5"/>
    <row r="438" ht="15.75" customHeight="1" x14ac:dyDescent="0.5"/>
    <row r="439" ht="15.75" customHeight="1" x14ac:dyDescent="0.5"/>
    <row r="440" ht="15.75" customHeight="1" x14ac:dyDescent="0.5"/>
    <row r="441" ht="15.75" customHeight="1" x14ac:dyDescent="0.5"/>
    <row r="442" ht="15.75" customHeight="1" x14ac:dyDescent="0.5"/>
    <row r="443" ht="15.75" customHeight="1" x14ac:dyDescent="0.5"/>
    <row r="444" ht="15.75" customHeight="1" x14ac:dyDescent="0.5"/>
    <row r="445" ht="15.75" customHeight="1" x14ac:dyDescent="0.5"/>
    <row r="446" ht="15.75" customHeight="1" x14ac:dyDescent="0.5"/>
    <row r="447" ht="15.75" customHeight="1" x14ac:dyDescent="0.5"/>
    <row r="448" ht="15.75" customHeight="1" x14ac:dyDescent="0.5"/>
    <row r="449" ht="15.75" customHeight="1" x14ac:dyDescent="0.5"/>
    <row r="450" ht="15.75" customHeight="1" x14ac:dyDescent="0.5"/>
    <row r="451" ht="15.75" customHeight="1" x14ac:dyDescent="0.5"/>
    <row r="452" ht="15.75" customHeight="1" x14ac:dyDescent="0.5"/>
    <row r="453" ht="15.75" customHeight="1" x14ac:dyDescent="0.5"/>
    <row r="454" ht="15.75" customHeight="1" x14ac:dyDescent="0.5"/>
    <row r="455" ht="15.75" customHeight="1" x14ac:dyDescent="0.5"/>
    <row r="456" ht="15.75" customHeight="1" x14ac:dyDescent="0.5"/>
    <row r="457" ht="15.75" customHeight="1" x14ac:dyDescent="0.5"/>
    <row r="458" ht="15.75" customHeight="1" x14ac:dyDescent="0.5"/>
    <row r="459" ht="15.75" customHeight="1" x14ac:dyDescent="0.5"/>
    <row r="460" ht="15.75" customHeight="1" x14ac:dyDescent="0.5"/>
    <row r="461" ht="15.75" customHeight="1" x14ac:dyDescent="0.5"/>
    <row r="462" ht="15.75" customHeight="1" x14ac:dyDescent="0.5"/>
    <row r="463" ht="15.75" customHeight="1" x14ac:dyDescent="0.5"/>
    <row r="464" ht="15.75" customHeight="1" x14ac:dyDescent="0.5"/>
    <row r="465" ht="15.75" customHeight="1" x14ac:dyDescent="0.5"/>
    <row r="466" ht="15.75" customHeight="1" x14ac:dyDescent="0.5"/>
    <row r="467" ht="15.75" customHeight="1" x14ac:dyDescent="0.5"/>
    <row r="468" ht="15.75" customHeight="1" x14ac:dyDescent="0.5"/>
    <row r="469" ht="15.75" customHeight="1" x14ac:dyDescent="0.5"/>
    <row r="470" ht="15.75" customHeight="1" x14ac:dyDescent="0.5"/>
    <row r="471" ht="15.75" customHeight="1" x14ac:dyDescent="0.5"/>
    <row r="472" ht="15.75" customHeight="1" x14ac:dyDescent="0.5"/>
    <row r="473" ht="15.75" customHeight="1" x14ac:dyDescent="0.5"/>
    <row r="474" ht="15.75" customHeight="1" x14ac:dyDescent="0.5"/>
    <row r="475" ht="15.75" customHeight="1" x14ac:dyDescent="0.5"/>
    <row r="476" ht="15.75" customHeight="1" x14ac:dyDescent="0.5"/>
    <row r="477" ht="15.75" customHeight="1" x14ac:dyDescent="0.5"/>
    <row r="478" ht="15.75" customHeight="1" x14ac:dyDescent="0.5"/>
    <row r="479" ht="15.75" customHeight="1" x14ac:dyDescent="0.5"/>
    <row r="480" ht="15.75" customHeight="1" x14ac:dyDescent="0.5"/>
    <row r="481" ht="15.75" customHeight="1" x14ac:dyDescent="0.5"/>
    <row r="482" ht="15.75" customHeight="1" x14ac:dyDescent="0.5"/>
    <row r="483" ht="15.75" customHeight="1" x14ac:dyDescent="0.5"/>
    <row r="484" ht="15.75" customHeight="1" x14ac:dyDescent="0.5"/>
    <row r="485" ht="15.75" customHeight="1" x14ac:dyDescent="0.5"/>
    <row r="486" ht="15.75" customHeight="1" x14ac:dyDescent="0.5"/>
    <row r="487" ht="15.75" customHeight="1" x14ac:dyDescent="0.5"/>
    <row r="488" ht="15.75" customHeight="1" x14ac:dyDescent="0.5"/>
    <row r="489" ht="15.75" customHeight="1" x14ac:dyDescent="0.5"/>
    <row r="490" ht="15.75" customHeight="1" x14ac:dyDescent="0.5"/>
    <row r="491" ht="15.75" customHeight="1" x14ac:dyDescent="0.5"/>
    <row r="492" ht="15.75" customHeight="1" x14ac:dyDescent="0.5"/>
    <row r="493" ht="15.75" customHeight="1" x14ac:dyDescent="0.5"/>
    <row r="494" ht="15.75" customHeight="1" x14ac:dyDescent="0.5"/>
    <row r="495" ht="15.75" customHeight="1" x14ac:dyDescent="0.5"/>
    <row r="496" ht="15.75" customHeight="1" x14ac:dyDescent="0.5"/>
    <row r="497" ht="15.75" customHeight="1" x14ac:dyDescent="0.5"/>
    <row r="498" ht="15.75" customHeight="1" x14ac:dyDescent="0.5"/>
    <row r="499" ht="15.75" customHeight="1" x14ac:dyDescent="0.5"/>
    <row r="500" ht="15.75" customHeight="1" x14ac:dyDescent="0.5"/>
    <row r="501" ht="15.75" customHeight="1" x14ac:dyDescent="0.5"/>
    <row r="502" ht="15.75" customHeight="1" x14ac:dyDescent="0.5"/>
    <row r="503" ht="15.75" customHeight="1" x14ac:dyDescent="0.5"/>
    <row r="504" ht="15.75" customHeight="1" x14ac:dyDescent="0.5"/>
    <row r="505" ht="15.75" customHeight="1" x14ac:dyDescent="0.5"/>
    <row r="506" ht="15.75" customHeight="1" x14ac:dyDescent="0.5"/>
    <row r="507" ht="15.75" customHeight="1" x14ac:dyDescent="0.5"/>
    <row r="508" ht="15.75" customHeight="1" x14ac:dyDescent="0.5"/>
    <row r="509" ht="15.75" customHeight="1" x14ac:dyDescent="0.5"/>
    <row r="510" ht="15.75" customHeight="1" x14ac:dyDescent="0.5"/>
    <row r="511" ht="15.75" customHeight="1" x14ac:dyDescent="0.5"/>
    <row r="512" ht="15.75" customHeight="1" x14ac:dyDescent="0.5"/>
    <row r="513" ht="15.75" customHeight="1" x14ac:dyDescent="0.5"/>
    <row r="514" ht="15.75" customHeight="1" x14ac:dyDescent="0.5"/>
    <row r="515" ht="15.75" customHeight="1" x14ac:dyDescent="0.5"/>
    <row r="516" ht="15.75" customHeight="1" x14ac:dyDescent="0.5"/>
    <row r="517" ht="15.75" customHeight="1" x14ac:dyDescent="0.5"/>
    <row r="518" ht="15.75" customHeight="1" x14ac:dyDescent="0.5"/>
    <row r="519" ht="15.75" customHeight="1" x14ac:dyDescent="0.5"/>
    <row r="520" ht="15.75" customHeight="1" x14ac:dyDescent="0.5"/>
    <row r="521" ht="15.75" customHeight="1" x14ac:dyDescent="0.5"/>
    <row r="522" ht="15.75" customHeight="1" x14ac:dyDescent="0.5"/>
    <row r="523" ht="15.75" customHeight="1" x14ac:dyDescent="0.5"/>
    <row r="524" ht="15.75" customHeight="1" x14ac:dyDescent="0.5"/>
    <row r="525" ht="15.75" customHeight="1" x14ac:dyDescent="0.5"/>
    <row r="526" ht="15.75" customHeight="1" x14ac:dyDescent="0.5"/>
    <row r="527" ht="15.75" customHeight="1" x14ac:dyDescent="0.5"/>
    <row r="528" ht="15.75" customHeight="1" x14ac:dyDescent="0.5"/>
    <row r="529" ht="15.75" customHeight="1" x14ac:dyDescent="0.5"/>
    <row r="530" ht="15.75" customHeight="1" x14ac:dyDescent="0.5"/>
    <row r="531" ht="15.75" customHeight="1" x14ac:dyDescent="0.5"/>
    <row r="532" ht="15.75" customHeight="1" x14ac:dyDescent="0.5"/>
    <row r="533" ht="15.75" customHeight="1" x14ac:dyDescent="0.5"/>
    <row r="534" ht="15.75" customHeight="1" x14ac:dyDescent="0.5"/>
    <row r="535" ht="15.75" customHeight="1" x14ac:dyDescent="0.5"/>
    <row r="536" ht="15.75" customHeight="1" x14ac:dyDescent="0.5"/>
    <row r="537" ht="15.75" customHeight="1" x14ac:dyDescent="0.5"/>
    <row r="538" ht="15.75" customHeight="1" x14ac:dyDescent="0.5"/>
    <row r="539" ht="15.75" customHeight="1" x14ac:dyDescent="0.5"/>
    <row r="540" ht="15.75" customHeight="1" x14ac:dyDescent="0.5"/>
    <row r="541" ht="15.75" customHeight="1" x14ac:dyDescent="0.5"/>
    <row r="542" ht="15.75" customHeight="1" x14ac:dyDescent="0.5"/>
    <row r="543" ht="15.75" customHeight="1" x14ac:dyDescent="0.5"/>
    <row r="544" ht="15.75" customHeight="1" x14ac:dyDescent="0.5"/>
    <row r="545" ht="15.75" customHeight="1" x14ac:dyDescent="0.5"/>
    <row r="546" ht="15.75" customHeight="1" x14ac:dyDescent="0.5"/>
    <row r="547" ht="15.75" customHeight="1" x14ac:dyDescent="0.5"/>
    <row r="548" ht="15.75" customHeight="1" x14ac:dyDescent="0.5"/>
    <row r="549" ht="15.75" customHeight="1" x14ac:dyDescent="0.5"/>
    <row r="550" ht="15.75" customHeight="1" x14ac:dyDescent="0.5"/>
    <row r="551" ht="15.75" customHeight="1" x14ac:dyDescent="0.5"/>
    <row r="552" ht="15.75" customHeight="1" x14ac:dyDescent="0.5"/>
    <row r="553" ht="15.75" customHeight="1" x14ac:dyDescent="0.5"/>
    <row r="554" ht="15.75" customHeight="1" x14ac:dyDescent="0.5"/>
    <row r="555" ht="15.75" customHeight="1" x14ac:dyDescent="0.5"/>
    <row r="556" ht="15.75" customHeight="1" x14ac:dyDescent="0.5"/>
    <row r="557" ht="15.75" customHeight="1" x14ac:dyDescent="0.5"/>
    <row r="558" ht="15.75" customHeight="1" x14ac:dyDescent="0.5"/>
    <row r="559" ht="15.75" customHeight="1" x14ac:dyDescent="0.5"/>
    <row r="560" ht="15.75" customHeight="1" x14ac:dyDescent="0.5"/>
    <row r="561" ht="15.75" customHeight="1" x14ac:dyDescent="0.5"/>
    <row r="562" ht="15.75" customHeight="1" x14ac:dyDescent="0.5"/>
    <row r="563" ht="15.75" customHeight="1" x14ac:dyDescent="0.5"/>
    <row r="564" ht="15.75" customHeight="1" x14ac:dyDescent="0.5"/>
    <row r="565" ht="15.75" customHeight="1" x14ac:dyDescent="0.5"/>
    <row r="566" ht="15.75" customHeight="1" x14ac:dyDescent="0.5"/>
    <row r="567" ht="15.75" customHeight="1" x14ac:dyDescent="0.5"/>
    <row r="568" ht="15.75" customHeight="1" x14ac:dyDescent="0.5"/>
    <row r="569" ht="15.75" customHeight="1" x14ac:dyDescent="0.5"/>
    <row r="570" ht="15.75" customHeight="1" x14ac:dyDescent="0.5"/>
    <row r="571" ht="15.75" customHeight="1" x14ac:dyDescent="0.5"/>
    <row r="572" ht="15.75" customHeight="1" x14ac:dyDescent="0.5"/>
    <row r="573" ht="15.75" customHeight="1" x14ac:dyDescent="0.5"/>
    <row r="574" ht="15.75" customHeight="1" x14ac:dyDescent="0.5"/>
    <row r="575" ht="15.75" customHeight="1" x14ac:dyDescent="0.5"/>
    <row r="576" ht="15.75" customHeight="1" x14ac:dyDescent="0.5"/>
    <row r="577" ht="15.75" customHeight="1" x14ac:dyDescent="0.5"/>
    <row r="578" ht="15.75" customHeight="1" x14ac:dyDescent="0.5"/>
    <row r="579" ht="15.75" customHeight="1" x14ac:dyDescent="0.5"/>
    <row r="580" ht="15.75" customHeight="1" x14ac:dyDescent="0.5"/>
    <row r="581" ht="15.75" customHeight="1" x14ac:dyDescent="0.5"/>
    <row r="582" ht="15.75" customHeight="1" x14ac:dyDescent="0.5"/>
    <row r="583" ht="15.75" customHeight="1" x14ac:dyDescent="0.5"/>
    <row r="584" ht="15.75" customHeight="1" x14ac:dyDescent="0.5"/>
    <row r="585" ht="15.75" customHeight="1" x14ac:dyDescent="0.5"/>
    <row r="586" ht="15.75" customHeight="1" x14ac:dyDescent="0.5"/>
    <row r="587" ht="15.75" customHeight="1" x14ac:dyDescent="0.5"/>
    <row r="588" ht="15.75" customHeight="1" x14ac:dyDescent="0.5"/>
    <row r="589" ht="15.75" customHeight="1" x14ac:dyDescent="0.5"/>
    <row r="590" ht="15.75" customHeight="1" x14ac:dyDescent="0.5"/>
    <row r="591" ht="15.75" customHeight="1" x14ac:dyDescent="0.5"/>
    <row r="592" ht="15.75" customHeight="1" x14ac:dyDescent="0.5"/>
    <row r="593" ht="15.75" customHeight="1" x14ac:dyDescent="0.5"/>
    <row r="594" ht="15.75" customHeight="1" x14ac:dyDescent="0.5"/>
    <row r="595" ht="15.75" customHeight="1" x14ac:dyDescent="0.5"/>
    <row r="596" ht="15.75" customHeight="1" x14ac:dyDescent="0.5"/>
    <row r="597" ht="15.75" customHeight="1" x14ac:dyDescent="0.5"/>
    <row r="598" ht="15.75" customHeight="1" x14ac:dyDescent="0.5"/>
    <row r="599" ht="15.75" customHeight="1" x14ac:dyDescent="0.5"/>
    <row r="600" ht="15.75" customHeight="1" x14ac:dyDescent="0.5"/>
    <row r="601" ht="15.75" customHeight="1" x14ac:dyDescent="0.5"/>
    <row r="602" ht="15.75" customHeight="1" x14ac:dyDescent="0.5"/>
    <row r="603" ht="15.75" customHeight="1" x14ac:dyDescent="0.5"/>
    <row r="604" ht="15.75" customHeight="1" x14ac:dyDescent="0.5"/>
    <row r="605" ht="15.75" customHeight="1" x14ac:dyDescent="0.5"/>
    <row r="606" ht="15.75" customHeight="1" x14ac:dyDescent="0.5"/>
    <row r="607" ht="15.75" customHeight="1" x14ac:dyDescent="0.5"/>
    <row r="608" ht="15.75" customHeight="1" x14ac:dyDescent="0.5"/>
    <row r="609" ht="15.75" customHeight="1" x14ac:dyDescent="0.5"/>
    <row r="610" ht="15.75" customHeight="1" x14ac:dyDescent="0.5"/>
    <row r="611" ht="15.75" customHeight="1" x14ac:dyDescent="0.5"/>
    <row r="612" ht="15.75" customHeight="1" x14ac:dyDescent="0.5"/>
    <row r="613" ht="15.75" customHeight="1" x14ac:dyDescent="0.5"/>
    <row r="614" ht="15.75" customHeight="1" x14ac:dyDescent="0.5"/>
    <row r="615" ht="15.75" customHeight="1" x14ac:dyDescent="0.5"/>
    <row r="616" ht="15.75" customHeight="1" x14ac:dyDescent="0.5"/>
    <row r="617" ht="15.75" customHeight="1" x14ac:dyDescent="0.5"/>
    <row r="618" ht="15.75" customHeight="1" x14ac:dyDescent="0.5"/>
    <row r="619" ht="15.75" customHeight="1" x14ac:dyDescent="0.5"/>
    <row r="620" ht="15.75" customHeight="1" x14ac:dyDescent="0.5"/>
    <row r="621" ht="15.75" customHeight="1" x14ac:dyDescent="0.5"/>
    <row r="622" ht="15.75" customHeight="1" x14ac:dyDescent="0.5"/>
    <row r="623" ht="15.75" customHeight="1" x14ac:dyDescent="0.5"/>
    <row r="624" ht="15.75" customHeight="1" x14ac:dyDescent="0.5"/>
    <row r="625" ht="15.75" customHeight="1" x14ac:dyDescent="0.5"/>
    <row r="626" ht="15.75" customHeight="1" x14ac:dyDescent="0.5"/>
    <row r="627" ht="15.75" customHeight="1" x14ac:dyDescent="0.5"/>
    <row r="628" ht="15.75" customHeight="1" x14ac:dyDescent="0.5"/>
    <row r="629" ht="15.75" customHeight="1" x14ac:dyDescent="0.5"/>
    <row r="630" ht="15.75" customHeight="1" x14ac:dyDescent="0.5"/>
    <row r="631" ht="15.75" customHeight="1" x14ac:dyDescent="0.5"/>
    <row r="632" ht="15.75" customHeight="1" x14ac:dyDescent="0.5"/>
    <row r="633" ht="15.75" customHeight="1" x14ac:dyDescent="0.5"/>
    <row r="634" ht="15.75" customHeight="1" x14ac:dyDescent="0.5"/>
    <row r="635" ht="15.75" customHeight="1" x14ac:dyDescent="0.5"/>
    <row r="636" ht="15.75" customHeight="1" x14ac:dyDescent="0.5"/>
    <row r="637" ht="15.75" customHeight="1" x14ac:dyDescent="0.5"/>
    <row r="638" ht="15.75" customHeight="1" x14ac:dyDescent="0.5"/>
    <row r="639" ht="15.75" customHeight="1" x14ac:dyDescent="0.5"/>
    <row r="640" ht="15.75" customHeight="1" x14ac:dyDescent="0.5"/>
    <row r="641" ht="15.75" customHeight="1" x14ac:dyDescent="0.5"/>
    <row r="642" ht="15.75" customHeight="1" x14ac:dyDescent="0.5"/>
    <row r="643" ht="15.75" customHeight="1" x14ac:dyDescent="0.5"/>
    <row r="644" ht="15.75" customHeight="1" x14ac:dyDescent="0.5"/>
    <row r="645" ht="15.75" customHeight="1" x14ac:dyDescent="0.5"/>
    <row r="646" ht="15.75" customHeight="1" x14ac:dyDescent="0.5"/>
    <row r="647" ht="15.75" customHeight="1" x14ac:dyDescent="0.5"/>
    <row r="648" ht="15.75" customHeight="1" x14ac:dyDescent="0.5"/>
    <row r="649" ht="15.75" customHeight="1" x14ac:dyDescent="0.5"/>
    <row r="650" ht="15.75" customHeight="1" x14ac:dyDescent="0.5"/>
    <row r="651" ht="15.75" customHeight="1" x14ac:dyDescent="0.5"/>
    <row r="652" ht="15.75" customHeight="1" x14ac:dyDescent="0.5"/>
    <row r="653" ht="15.75" customHeight="1" x14ac:dyDescent="0.5"/>
    <row r="654" ht="15.75" customHeight="1" x14ac:dyDescent="0.5"/>
    <row r="655" ht="15.75" customHeight="1" x14ac:dyDescent="0.5"/>
    <row r="656" ht="15.75" customHeight="1" x14ac:dyDescent="0.5"/>
    <row r="657" ht="15.75" customHeight="1" x14ac:dyDescent="0.5"/>
    <row r="658" ht="15.75" customHeight="1" x14ac:dyDescent="0.5"/>
    <row r="659" ht="15.75" customHeight="1" x14ac:dyDescent="0.5"/>
    <row r="660" ht="15.75" customHeight="1" x14ac:dyDescent="0.5"/>
    <row r="661" ht="15.75" customHeight="1" x14ac:dyDescent="0.5"/>
    <row r="662" ht="15.75" customHeight="1" x14ac:dyDescent="0.5"/>
    <row r="663" ht="15.75" customHeight="1" x14ac:dyDescent="0.5"/>
    <row r="664" ht="15.75" customHeight="1" x14ac:dyDescent="0.5"/>
    <row r="665" ht="15.75" customHeight="1" x14ac:dyDescent="0.5"/>
    <row r="666" ht="15.75" customHeight="1" x14ac:dyDescent="0.5"/>
    <row r="667" ht="15.75" customHeight="1" x14ac:dyDescent="0.5"/>
    <row r="668" ht="15.75" customHeight="1" x14ac:dyDescent="0.5"/>
    <row r="669" ht="15.75" customHeight="1" x14ac:dyDescent="0.5"/>
    <row r="670" ht="15.75" customHeight="1" x14ac:dyDescent="0.5"/>
    <row r="671" ht="15.75" customHeight="1" x14ac:dyDescent="0.5"/>
    <row r="672" ht="15.75" customHeight="1" x14ac:dyDescent="0.5"/>
    <row r="673" ht="15.75" customHeight="1" x14ac:dyDescent="0.5"/>
    <row r="674" ht="15.75" customHeight="1" x14ac:dyDescent="0.5"/>
    <row r="675" ht="15.75" customHeight="1" x14ac:dyDescent="0.5"/>
    <row r="676" ht="15.75" customHeight="1" x14ac:dyDescent="0.5"/>
    <row r="677" ht="15.75" customHeight="1" x14ac:dyDescent="0.5"/>
    <row r="678" ht="15.75" customHeight="1" x14ac:dyDescent="0.5"/>
    <row r="679" ht="15.75" customHeight="1" x14ac:dyDescent="0.5"/>
    <row r="680" ht="15.75" customHeight="1" x14ac:dyDescent="0.5"/>
    <row r="681" ht="15.75" customHeight="1" x14ac:dyDescent="0.5"/>
    <row r="682" ht="15.75" customHeight="1" x14ac:dyDescent="0.5"/>
    <row r="683" ht="15.75" customHeight="1" x14ac:dyDescent="0.5"/>
    <row r="684" ht="15.75" customHeight="1" x14ac:dyDescent="0.5"/>
    <row r="685" ht="15.75" customHeight="1" x14ac:dyDescent="0.5"/>
    <row r="686" ht="15.75" customHeight="1" x14ac:dyDescent="0.5"/>
    <row r="687" ht="15.75" customHeight="1" x14ac:dyDescent="0.5"/>
    <row r="688" ht="15.75" customHeight="1" x14ac:dyDescent="0.5"/>
    <row r="689" ht="15.75" customHeight="1" x14ac:dyDescent="0.5"/>
    <row r="690" ht="15.75" customHeight="1" x14ac:dyDescent="0.5"/>
    <row r="691" ht="15.75" customHeight="1" x14ac:dyDescent="0.5"/>
    <row r="692" ht="15.75" customHeight="1" x14ac:dyDescent="0.5"/>
    <row r="693" ht="15.75" customHeight="1" x14ac:dyDescent="0.5"/>
    <row r="694" ht="15.75" customHeight="1" x14ac:dyDescent="0.5"/>
    <row r="695" ht="15.75" customHeight="1" x14ac:dyDescent="0.5"/>
    <row r="696" ht="15.75" customHeight="1" x14ac:dyDescent="0.5"/>
    <row r="697" ht="15.75" customHeight="1" x14ac:dyDescent="0.5"/>
    <row r="698" ht="15.75" customHeight="1" x14ac:dyDescent="0.5"/>
    <row r="699" ht="15.75" customHeight="1" x14ac:dyDescent="0.5"/>
    <row r="700" ht="15.75" customHeight="1" x14ac:dyDescent="0.5"/>
    <row r="701" ht="15.75" customHeight="1" x14ac:dyDescent="0.5"/>
    <row r="702" ht="15.75" customHeight="1" x14ac:dyDescent="0.5"/>
    <row r="703" ht="15.75" customHeight="1" x14ac:dyDescent="0.5"/>
    <row r="704" ht="15.75" customHeight="1" x14ac:dyDescent="0.5"/>
    <row r="705" ht="15.75" customHeight="1" x14ac:dyDescent="0.5"/>
    <row r="706" ht="15.75" customHeight="1" x14ac:dyDescent="0.5"/>
    <row r="707" ht="15.75" customHeight="1" x14ac:dyDescent="0.5"/>
    <row r="708" ht="15.75" customHeight="1" x14ac:dyDescent="0.5"/>
    <row r="709" ht="15.75" customHeight="1" x14ac:dyDescent="0.5"/>
    <row r="710" ht="15.75" customHeight="1" x14ac:dyDescent="0.5"/>
    <row r="711" ht="15.75" customHeight="1" x14ac:dyDescent="0.5"/>
    <row r="712" ht="15.75" customHeight="1" x14ac:dyDescent="0.5"/>
    <row r="713" ht="15.75" customHeight="1" x14ac:dyDescent="0.5"/>
    <row r="714" ht="15.75" customHeight="1" x14ac:dyDescent="0.5"/>
    <row r="715" ht="15.75" customHeight="1" x14ac:dyDescent="0.5"/>
    <row r="716" ht="15.75" customHeight="1" x14ac:dyDescent="0.5"/>
    <row r="717" ht="15.75" customHeight="1" x14ac:dyDescent="0.5"/>
    <row r="718" ht="15.75" customHeight="1" x14ac:dyDescent="0.5"/>
    <row r="719" ht="15.75" customHeight="1" x14ac:dyDescent="0.5"/>
    <row r="720" ht="15.75" customHeight="1" x14ac:dyDescent="0.5"/>
    <row r="721" ht="15.75" customHeight="1" x14ac:dyDescent="0.5"/>
    <row r="722" ht="15.75" customHeight="1" x14ac:dyDescent="0.5"/>
    <row r="723" ht="15.75" customHeight="1" x14ac:dyDescent="0.5"/>
    <row r="724" ht="15.75" customHeight="1" x14ac:dyDescent="0.5"/>
    <row r="725" ht="15.75" customHeight="1" x14ac:dyDescent="0.5"/>
    <row r="726" ht="15.75" customHeight="1" x14ac:dyDescent="0.5"/>
    <row r="727" ht="15.75" customHeight="1" x14ac:dyDescent="0.5"/>
    <row r="728" ht="15.75" customHeight="1" x14ac:dyDescent="0.5"/>
    <row r="729" ht="15.75" customHeight="1" x14ac:dyDescent="0.5"/>
    <row r="730" ht="15.75" customHeight="1" x14ac:dyDescent="0.5"/>
    <row r="731" ht="15.75" customHeight="1" x14ac:dyDescent="0.5"/>
    <row r="732" ht="15.75" customHeight="1" x14ac:dyDescent="0.5"/>
    <row r="733" ht="15.75" customHeight="1" x14ac:dyDescent="0.5"/>
    <row r="734" ht="15.75" customHeight="1" x14ac:dyDescent="0.5"/>
    <row r="735" ht="15.75" customHeight="1" x14ac:dyDescent="0.5"/>
    <row r="736" ht="15.75" customHeight="1" x14ac:dyDescent="0.5"/>
    <row r="737" ht="15.75" customHeight="1" x14ac:dyDescent="0.5"/>
    <row r="738" ht="15.75" customHeight="1" x14ac:dyDescent="0.5"/>
    <row r="739" ht="15.75" customHeight="1" x14ac:dyDescent="0.5"/>
    <row r="740" ht="15.75" customHeight="1" x14ac:dyDescent="0.5"/>
    <row r="741" ht="15.75" customHeight="1" x14ac:dyDescent="0.5"/>
    <row r="742" ht="15.75" customHeight="1" x14ac:dyDescent="0.5"/>
    <row r="743" ht="15.75" customHeight="1" x14ac:dyDescent="0.5"/>
    <row r="744" ht="15.75" customHeight="1" x14ac:dyDescent="0.5"/>
    <row r="745" ht="15.75" customHeight="1" x14ac:dyDescent="0.5"/>
    <row r="746" ht="15.75" customHeight="1" x14ac:dyDescent="0.5"/>
    <row r="747" ht="15.75" customHeight="1" x14ac:dyDescent="0.5"/>
    <row r="748" ht="15.75" customHeight="1" x14ac:dyDescent="0.5"/>
    <row r="749" ht="15.75" customHeight="1" x14ac:dyDescent="0.5"/>
    <row r="750" ht="15.75" customHeight="1" x14ac:dyDescent="0.5"/>
    <row r="751" ht="15.75" customHeight="1" x14ac:dyDescent="0.5"/>
    <row r="752" ht="15.75" customHeight="1" x14ac:dyDescent="0.5"/>
    <row r="753" ht="15.75" customHeight="1" x14ac:dyDescent="0.5"/>
    <row r="754" ht="15.75" customHeight="1" x14ac:dyDescent="0.5"/>
    <row r="755" ht="15.75" customHeight="1" x14ac:dyDescent="0.5"/>
    <row r="756" ht="15.75" customHeight="1" x14ac:dyDescent="0.5"/>
    <row r="757" ht="15.75" customHeight="1" x14ac:dyDescent="0.5"/>
    <row r="758" ht="15.75" customHeight="1" x14ac:dyDescent="0.5"/>
    <row r="759" ht="15.75" customHeight="1" x14ac:dyDescent="0.5"/>
    <row r="760" ht="15.75" customHeight="1" x14ac:dyDescent="0.5"/>
    <row r="761" ht="15.75" customHeight="1" x14ac:dyDescent="0.5"/>
    <row r="762" ht="15.75" customHeight="1" x14ac:dyDescent="0.5"/>
    <row r="763" ht="15.75" customHeight="1" x14ac:dyDescent="0.5"/>
    <row r="764" ht="15.75" customHeight="1" x14ac:dyDescent="0.5"/>
    <row r="765" ht="15.75" customHeight="1" x14ac:dyDescent="0.5"/>
    <row r="766" ht="15.75" customHeight="1" x14ac:dyDescent="0.5"/>
    <row r="767" ht="15.75" customHeight="1" x14ac:dyDescent="0.5"/>
    <row r="768" ht="15.75" customHeight="1" x14ac:dyDescent="0.5"/>
    <row r="769" ht="15.75" customHeight="1" x14ac:dyDescent="0.5"/>
    <row r="770" ht="15.75" customHeight="1" x14ac:dyDescent="0.5"/>
    <row r="771" ht="15.75" customHeight="1" x14ac:dyDescent="0.5"/>
    <row r="772" ht="15.75" customHeight="1" x14ac:dyDescent="0.5"/>
    <row r="773" ht="15.75" customHeight="1" x14ac:dyDescent="0.5"/>
    <row r="774" ht="15.75" customHeight="1" x14ac:dyDescent="0.5"/>
    <row r="775" ht="15.75" customHeight="1" x14ac:dyDescent="0.5"/>
    <row r="776" ht="15.75" customHeight="1" x14ac:dyDescent="0.5"/>
    <row r="777" ht="15.75" customHeight="1" x14ac:dyDescent="0.5"/>
    <row r="778" ht="15.75" customHeight="1" x14ac:dyDescent="0.5"/>
    <row r="779" ht="15.75" customHeight="1" x14ac:dyDescent="0.5"/>
    <row r="780" ht="15.75" customHeight="1" x14ac:dyDescent="0.5"/>
    <row r="781" ht="15.75" customHeight="1" x14ac:dyDescent="0.5"/>
    <row r="782" ht="15.75" customHeight="1" x14ac:dyDescent="0.5"/>
    <row r="783" ht="15.75" customHeight="1" x14ac:dyDescent="0.5"/>
    <row r="784" ht="15.75" customHeight="1" x14ac:dyDescent="0.5"/>
    <row r="785" ht="15.75" customHeight="1" x14ac:dyDescent="0.5"/>
    <row r="786" ht="15.75" customHeight="1" x14ac:dyDescent="0.5"/>
    <row r="787" ht="15.75" customHeight="1" x14ac:dyDescent="0.5"/>
    <row r="788" ht="15.75" customHeight="1" x14ac:dyDescent="0.5"/>
    <row r="789" ht="15.75" customHeight="1" x14ac:dyDescent="0.5"/>
    <row r="790" ht="15.75" customHeight="1" x14ac:dyDescent="0.5"/>
    <row r="791" ht="15.75" customHeight="1" x14ac:dyDescent="0.5"/>
    <row r="792" ht="15.75" customHeight="1" x14ac:dyDescent="0.5"/>
    <row r="793" ht="15.75" customHeight="1" x14ac:dyDescent="0.5"/>
    <row r="794" ht="15.75" customHeight="1" x14ac:dyDescent="0.5"/>
    <row r="795" ht="15.75" customHeight="1" x14ac:dyDescent="0.5"/>
    <row r="796" ht="15.75" customHeight="1" x14ac:dyDescent="0.5"/>
    <row r="797" ht="15.75" customHeight="1" x14ac:dyDescent="0.5"/>
    <row r="798" ht="15.75" customHeight="1" x14ac:dyDescent="0.5"/>
    <row r="799" ht="15.75" customHeight="1" x14ac:dyDescent="0.5"/>
    <row r="800" ht="15.75" customHeight="1" x14ac:dyDescent="0.5"/>
    <row r="801" ht="15.75" customHeight="1" x14ac:dyDescent="0.5"/>
    <row r="802" ht="15.75" customHeight="1" x14ac:dyDescent="0.5"/>
    <row r="803" ht="15.75" customHeight="1" x14ac:dyDescent="0.5"/>
    <row r="804" ht="15.75" customHeight="1" x14ac:dyDescent="0.5"/>
    <row r="805" ht="15.75" customHeight="1" x14ac:dyDescent="0.5"/>
    <row r="806" ht="15.75" customHeight="1" x14ac:dyDescent="0.5"/>
    <row r="807" ht="15.75" customHeight="1" x14ac:dyDescent="0.5"/>
    <row r="808" ht="15.75" customHeight="1" x14ac:dyDescent="0.5"/>
    <row r="809" ht="15.75" customHeight="1" x14ac:dyDescent="0.5"/>
    <row r="810" ht="15.75" customHeight="1" x14ac:dyDescent="0.5"/>
    <row r="811" ht="15.75" customHeight="1" x14ac:dyDescent="0.5"/>
    <row r="812" ht="15.75" customHeight="1" x14ac:dyDescent="0.5"/>
    <row r="813" ht="15.75" customHeight="1" x14ac:dyDescent="0.5"/>
    <row r="814" ht="15.75" customHeight="1" x14ac:dyDescent="0.5"/>
    <row r="815" ht="15.75" customHeight="1" x14ac:dyDescent="0.5"/>
    <row r="816" ht="15.75" customHeight="1" x14ac:dyDescent="0.5"/>
    <row r="817" ht="15.75" customHeight="1" x14ac:dyDescent="0.5"/>
    <row r="818" ht="15.75" customHeight="1" x14ac:dyDescent="0.5"/>
    <row r="819" ht="15.75" customHeight="1" x14ac:dyDescent="0.5"/>
    <row r="820" ht="15.75" customHeight="1" x14ac:dyDescent="0.5"/>
    <row r="821" ht="15.75" customHeight="1" x14ac:dyDescent="0.5"/>
    <row r="822" ht="15.75" customHeight="1" x14ac:dyDescent="0.5"/>
    <row r="823" ht="15.75" customHeight="1" x14ac:dyDescent="0.5"/>
    <row r="824" ht="15.75" customHeight="1" x14ac:dyDescent="0.5"/>
    <row r="825" ht="15.75" customHeight="1" x14ac:dyDescent="0.5"/>
    <row r="826" ht="15.75" customHeight="1" x14ac:dyDescent="0.5"/>
    <row r="827" ht="15.75" customHeight="1" x14ac:dyDescent="0.5"/>
    <row r="828" ht="15.75" customHeight="1" x14ac:dyDescent="0.5"/>
    <row r="829" ht="15.75" customHeight="1" x14ac:dyDescent="0.5"/>
    <row r="830" ht="15.75" customHeight="1" x14ac:dyDescent="0.5"/>
    <row r="831" ht="15.75" customHeight="1" x14ac:dyDescent="0.5"/>
    <row r="832" ht="15.75" customHeight="1" x14ac:dyDescent="0.5"/>
    <row r="833" ht="15.75" customHeight="1" x14ac:dyDescent="0.5"/>
    <row r="834" ht="15.75" customHeight="1" x14ac:dyDescent="0.5"/>
    <row r="835" ht="15.75" customHeight="1" x14ac:dyDescent="0.5"/>
    <row r="836" ht="15.75" customHeight="1" x14ac:dyDescent="0.5"/>
    <row r="837" ht="15.75" customHeight="1" x14ac:dyDescent="0.5"/>
    <row r="838" ht="15.75" customHeight="1" x14ac:dyDescent="0.5"/>
    <row r="839" ht="15.75" customHeight="1" x14ac:dyDescent="0.5"/>
    <row r="840" ht="15.75" customHeight="1" x14ac:dyDescent="0.5"/>
    <row r="841" ht="15.75" customHeight="1" x14ac:dyDescent="0.5"/>
    <row r="842" ht="15.75" customHeight="1" x14ac:dyDescent="0.5"/>
    <row r="843" ht="15.75" customHeight="1" x14ac:dyDescent="0.5"/>
    <row r="844" ht="15.75" customHeight="1" x14ac:dyDescent="0.5"/>
    <row r="845" ht="15.75" customHeight="1" x14ac:dyDescent="0.5"/>
    <row r="846" ht="15.75" customHeight="1" x14ac:dyDescent="0.5"/>
    <row r="847" ht="15.75" customHeight="1" x14ac:dyDescent="0.5"/>
    <row r="848" ht="15.75" customHeight="1" x14ac:dyDescent="0.5"/>
    <row r="849" ht="15.75" customHeight="1" x14ac:dyDescent="0.5"/>
    <row r="850" ht="15.75" customHeight="1" x14ac:dyDescent="0.5"/>
    <row r="851" ht="15.75" customHeight="1" x14ac:dyDescent="0.5"/>
    <row r="852" ht="15.75" customHeight="1" x14ac:dyDescent="0.5"/>
    <row r="853" ht="15.75" customHeight="1" x14ac:dyDescent="0.5"/>
    <row r="854" ht="15.75" customHeight="1" x14ac:dyDescent="0.5"/>
    <row r="855" ht="15.75" customHeight="1" x14ac:dyDescent="0.5"/>
    <row r="856" ht="15.75" customHeight="1" x14ac:dyDescent="0.5"/>
    <row r="857" ht="15.75" customHeight="1" x14ac:dyDescent="0.5"/>
    <row r="858" ht="15.75" customHeight="1" x14ac:dyDescent="0.5"/>
    <row r="859" ht="15.75" customHeight="1" x14ac:dyDescent="0.5"/>
    <row r="860" ht="15.75" customHeight="1" x14ac:dyDescent="0.5"/>
    <row r="861" ht="15.75" customHeight="1" x14ac:dyDescent="0.5"/>
    <row r="862" ht="15.75" customHeight="1" x14ac:dyDescent="0.5"/>
    <row r="863" ht="15.75" customHeight="1" x14ac:dyDescent="0.5"/>
    <row r="864" ht="15.75" customHeight="1" x14ac:dyDescent="0.5"/>
    <row r="865" ht="15.75" customHeight="1" x14ac:dyDescent="0.5"/>
    <row r="866" ht="15.75" customHeight="1" x14ac:dyDescent="0.5"/>
    <row r="867" ht="15.75" customHeight="1" x14ac:dyDescent="0.5"/>
    <row r="868" ht="15.75" customHeight="1" x14ac:dyDescent="0.5"/>
    <row r="869" ht="15.75" customHeight="1" x14ac:dyDescent="0.5"/>
    <row r="870" ht="15.75" customHeight="1" x14ac:dyDescent="0.5"/>
    <row r="871" ht="15.75" customHeight="1" x14ac:dyDescent="0.5"/>
    <row r="872" ht="15.75" customHeight="1" x14ac:dyDescent="0.5"/>
    <row r="873" ht="15.75" customHeight="1" x14ac:dyDescent="0.5"/>
    <row r="874" ht="15.75" customHeight="1" x14ac:dyDescent="0.5"/>
    <row r="875" ht="15.75" customHeight="1" x14ac:dyDescent="0.5"/>
    <row r="876" ht="15.75" customHeight="1" x14ac:dyDescent="0.5"/>
    <row r="877" ht="15.75" customHeight="1" x14ac:dyDescent="0.5"/>
    <row r="878" ht="15.75" customHeight="1" x14ac:dyDescent="0.5"/>
    <row r="879" ht="15.75" customHeight="1" x14ac:dyDescent="0.5"/>
    <row r="880" ht="15.75" customHeight="1" x14ac:dyDescent="0.5"/>
    <row r="881" ht="15.75" customHeight="1" x14ac:dyDescent="0.5"/>
    <row r="882" ht="15.75" customHeight="1" x14ac:dyDescent="0.5"/>
    <row r="883" ht="15.75" customHeight="1" x14ac:dyDescent="0.5"/>
    <row r="884" ht="15.75" customHeight="1" x14ac:dyDescent="0.5"/>
    <row r="885" ht="15.75" customHeight="1" x14ac:dyDescent="0.5"/>
    <row r="886" ht="15.75" customHeight="1" x14ac:dyDescent="0.5"/>
    <row r="887" ht="15.75" customHeight="1" x14ac:dyDescent="0.5"/>
    <row r="888" ht="15.75" customHeight="1" x14ac:dyDescent="0.5"/>
    <row r="889" ht="15.75" customHeight="1" x14ac:dyDescent="0.5"/>
    <row r="890" ht="15.75" customHeight="1" x14ac:dyDescent="0.5"/>
    <row r="891" ht="15.75" customHeight="1" x14ac:dyDescent="0.5"/>
    <row r="892" ht="15.75" customHeight="1" x14ac:dyDescent="0.5"/>
    <row r="893" ht="15.75" customHeight="1" x14ac:dyDescent="0.5"/>
    <row r="894" ht="15.75" customHeight="1" x14ac:dyDescent="0.5"/>
    <row r="895" ht="15.75" customHeight="1" x14ac:dyDescent="0.5"/>
    <row r="896" ht="15.75" customHeight="1" x14ac:dyDescent="0.5"/>
    <row r="897" ht="15.75" customHeight="1" x14ac:dyDescent="0.5"/>
    <row r="898" ht="15.75" customHeight="1" x14ac:dyDescent="0.5"/>
    <row r="899" ht="15.75" customHeight="1" x14ac:dyDescent="0.5"/>
    <row r="900" ht="15.75" customHeight="1" x14ac:dyDescent="0.5"/>
    <row r="901" ht="15.75" customHeight="1" x14ac:dyDescent="0.5"/>
    <row r="902" ht="15.75" customHeight="1" x14ac:dyDescent="0.5"/>
    <row r="903" ht="15.75" customHeight="1" x14ac:dyDescent="0.5"/>
    <row r="904" ht="15.75" customHeight="1" x14ac:dyDescent="0.5"/>
    <row r="905" ht="15.75" customHeight="1" x14ac:dyDescent="0.5"/>
    <row r="906" ht="15.75" customHeight="1" x14ac:dyDescent="0.5"/>
    <row r="907" ht="15.75" customHeight="1" x14ac:dyDescent="0.5"/>
    <row r="908" ht="15.75" customHeight="1" x14ac:dyDescent="0.5"/>
    <row r="909" ht="15.75" customHeight="1" x14ac:dyDescent="0.5"/>
    <row r="910" ht="15.75" customHeight="1" x14ac:dyDescent="0.5"/>
    <row r="911" ht="15.75" customHeight="1" x14ac:dyDescent="0.5"/>
    <row r="912" ht="15.75" customHeight="1" x14ac:dyDescent="0.5"/>
    <row r="913" ht="15.75" customHeight="1" x14ac:dyDescent="0.5"/>
    <row r="914" ht="15.75" customHeight="1" x14ac:dyDescent="0.5"/>
    <row r="915" ht="15.75" customHeight="1" x14ac:dyDescent="0.5"/>
    <row r="916" ht="15.75" customHeight="1" x14ac:dyDescent="0.5"/>
    <row r="917" ht="15.75" customHeight="1" x14ac:dyDescent="0.5"/>
    <row r="918" ht="15.75" customHeight="1" x14ac:dyDescent="0.5"/>
    <row r="919" ht="15.75" customHeight="1" x14ac:dyDescent="0.5"/>
    <row r="920" ht="15.75" customHeight="1" x14ac:dyDescent="0.5"/>
    <row r="921" ht="15.75" customHeight="1" x14ac:dyDescent="0.5"/>
    <row r="922" ht="15.75" customHeight="1" x14ac:dyDescent="0.5"/>
    <row r="923" ht="15.75" customHeight="1" x14ac:dyDescent="0.5"/>
    <row r="924" ht="15.75" customHeight="1" x14ac:dyDescent="0.5"/>
    <row r="925" ht="15.75" customHeight="1" x14ac:dyDescent="0.5"/>
    <row r="926" ht="15.75" customHeight="1" x14ac:dyDescent="0.5"/>
    <row r="927" ht="15.75" customHeight="1" x14ac:dyDescent="0.5"/>
    <row r="928" ht="15.75" customHeight="1" x14ac:dyDescent="0.5"/>
    <row r="929" ht="15.75" customHeight="1" x14ac:dyDescent="0.5"/>
    <row r="930" ht="15.75" customHeight="1" x14ac:dyDescent="0.5"/>
    <row r="931" ht="15.75" customHeight="1" x14ac:dyDescent="0.5"/>
    <row r="932" ht="15.75" customHeight="1" x14ac:dyDescent="0.5"/>
    <row r="933" ht="15.75" customHeight="1" x14ac:dyDescent="0.5"/>
    <row r="934" ht="15.75" customHeight="1" x14ac:dyDescent="0.5"/>
    <row r="935" ht="15.75" customHeight="1" x14ac:dyDescent="0.5"/>
    <row r="936" ht="15.75" customHeight="1" x14ac:dyDescent="0.5"/>
    <row r="937" ht="15.75" customHeight="1" x14ac:dyDescent="0.5"/>
    <row r="938" ht="15.75" customHeight="1" x14ac:dyDescent="0.5"/>
    <row r="939" ht="15.75" customHeight="1" x14ac:dyDescent="0.5"/>
    <row r="940" ht="15.75" customHeight="1" x14ac:dyDescent="0.5"/>
    <row r="941" ht="15.75" customHeight="1" x14ac:dyDescent="0.5"/>
    <row r="942" ht="15.75" customHeight="1" x14ac:dyDescent="0.5"/>
    <row r="943" ht="15.75" customHeight="1" x14ac:dyDescent="0.5"/>
    <row r="944" ht="15.75" customHeight="1" x14ac:dyDescent="0.5"/>
    <row r="945" ht="15.75" customHeight="1" x14ac:dyDescent="0.5"/>
    <row r="946" ht="15.75" customHeight="1" x14ac:dyDescent="0.5"/>
    <row r="947" ht="15.75" customHeight="1" x14ac:dyDescent="0.5"/>
    <row r="948" ht="15.75" customHeight="1" x14ac:dyDescent="0.5"/>
    <row r="949" ht="15.75" customHeight="1" x14ac:dyDescent="0.5"/>
    <row r="950" ht="15.75" customHeight="1" x14ac:dyDescent="0.5"/>
    <row r="951" ht="15.75" customHeight="1" x14ac:dyDescent="0.5"/>
    <row r="952" ht="15.75" customHeight="1" x14ac:dyDescent="0.5"/>
    <row r="953" ht="15.75" customHeight="1" x14ac:dyDescent="0.5"/>
    <row r="954" ht="15.75" customHeight="1" x14ac:dyDescent="0.5"/>
    <row r="955" ht="15.75" customHeight="1" x14ac:dyDescent="0.5"/>
    <row r="956" ht="15.75" customHeight="1" x14ac:dyDescent="0.5"/>
    <row r="957" ht="15.75" customHeight="1" x14ac:dyDescent="0.5"/>
    <row r="958" ht="15.75" customHeight="1" x14ac:dyDescent="0.5"/>
    <row r="959" ht="15.75" customHeight="1" x14ac:dyDescent="0.5"/>
    <row r="960" ht="15.75" customHeight="1" x14ac:dyDescent="0.5"/>
    <row r="961" ht="15.75" customHeight="1" x14ac:dyDescent="0.5"/>
    <row r="962" ht="15.75" customHeight="1" x14ac:dyDescent="0.5"/>
    <row r="963" ht="15.75" customHeight="1" x14ac:dyDescent="0.5"/>
    <row r="964" ht="15.75" customHeight="1" x14ac:dyDescent="0.5"/>
    <row r="965" ht="15.75" customHeight="1" x14ac:dyDescent="0.5"/>
    <row r="966" ht="15.75" customHeight="1" x14ac:dyDescent="0.5"/>
    <row r="967" ht="15.75" customHeight="1" x14ac:dyDescent="0.5"/>
    <row r="968" ht="15.75" customHeight="1" x14ac:dyDescent="0.5"/>
    <row r="969" ht="15.75" customHeight="1" x14ac:dyDescent="0.5"/>
    <row r="970" ht="15.75" customHeight="1" x14ac:dyDescent="0.5"/>
    <row r="971" ht="15.75" customHeight="1" x14ac:dyDescent="0.5"/>
    <row r="972" ht="15.75" customHeight="1" x14ac:dyDescent="0.5"/>
    <row r="973" ht="15.75" customHeight="1" x14ac:dyDescent="0.5"/>
    <row r="974" ht="15.75" customHeight="1" x14ac:dyDescent="0.5"/>
    <row r="975" ht="15.75" customHeight="1" x14ac:dyDescent="0.5"/>
    <row r="976" ht="15.75" customHeight="1" x14ac:dyDescent="0.5"/>
    <row r="977" ht="15.75" customHeight="1" x14ac:dyDescent="0.5"/>
    <row r="978" ht="15.75" customHeight="1" x14ac:dyDescent="0.5"/>
    <row r="979" ht="15.75" customHeight="1" x14ac:dyDescent="0.5"/>
    <row r="980" ht="15.75" customHeight="1" x14ac:dyDescent="0.5"/>
    <row r="981" ht="15.75" customHeight="1" x14ac:dyDescent="0.5"/>
    <row r="982" ht="15.75" customHeight="1" x14ac:dyDescent="0.5"/>
    <row r="983" ht="15.75" customHeight="1" x14ac:dyDescent="0.5"/>
    <row r="984" ht="15.75" customHeight="1" x14ac:dyDescent="0.5"/>
    <row r="985" ht="15.75" customHeight="1" x14ac:dyDescent="0.5"/>
    <row r="986" ht="15.75" customHeight="1" x14ac:dyDescent="0.5"/>
    <row r="987" ht="15.75" customHeight="1" x14ac:dyDescent="0.5"/>
    <row r="988" ht="15.75" customHeight="1" x14ac:dyDescent="0.5"/>
    <row r="989" ht="15.75" customHeight="1" x14ac:dyDescent="0.5"/>
    <row r="990" ht="15.75" customHeight="1" x14ac:dyDescent="0.5"/>
    <row r="991" ht="15.75" customHeight="1" x14ac:dyDescent="0.5"/>
    <row r="992" ht="15.75" customHeight="1" x14ac:dyDescent="0.5"/>
    <row r="993" ht="15.75" customHeight="1" x14ac:dyDescent="0.5"/>
    <row r="994" ht="15.75" customHeight="1" x14ac:dyDescent="0.5"/>
    <row r="995" ht="15.75" customHeight="1" x14ac:dyDescent="0.5"/>
    <row r="996" ht="15.75" customHeight="1" x14ac:dyDescent="0.5"/>
    <row r="997" ht="15.75" customHeight="1" x14ac:dyDescent="0.5"/>
    <row r="998" ht="15.75" customHeight="1" x14ac:dyDescent="0.5"/>
    <row r="999" ht="15.75" customHeight="1" x14ac:dyDescent="0.5"/>
    <row r="1000" ht="15.75" customHeight="1" x14ac:dyDescent="0.5"/>
  </sheetData>
  <mergeCells count="1">
    <mergeCell ref="B5:S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Questions to be Answered</vt:lpstr>
      <vt:lpstr>Dataset 1</vt:lpstr>
      <vt:lpstr>Problem Statement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samraat pattanayak</dc:creator>
  <cp:lastModifiedBy>aman kaushik</cp:lastModifiedBy>
  <dcterms:created xsi:type="dcterms:W3CDTF">2024-06-23T05:59:41Z</dcterms:created>
  <dcterms:modified xsi:type="dcterms:W3CDTF">2026-04-25T07:01:19Z</dcterms:modified>
</cp:coreProperties>
</file>