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4000" windowHeight="9795" activeTab="1"/>
  </bookViews>
  <sheets>
    <sheet name="Sheet2" sheetId="2" r:id="rId1"/>
    <sheet name="Sheet1" sheetId="1" r:id="rId2"/>
  </sheets>
  <calcPr calcId="162913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<sst xmlns="http://schemas.openxmlformats.org/spreadsheetml/2006/main" count="135" uniqueCount="60">
  <si>
    <t>Field Name</t>
  </si>
  <si>
    <t>Table Name</t>
  </si>
  <si>
    <t>Data Type</t>
  </si>
  <si>
    <t>Data Format</t>
  </si>
  <si>
    <t>Field Size</t>
  </si>
  <si>
    <t>Example</t>
  </si>
  <si>
    <t>c_id</t>
  </si>
  <si>
    <t>c_start</t>
  </si>
  <si>
    <t>c_end</t>
  </si>
  <si>
    <t>c_type</t>
  </si>
  <si>
    <t>supp_id</t>
  </si>
  <si>
    <t>supp_address</t>
  </si>
  <si>
    <t>supp_name</t>
  </si>
  <si>
    <t>supp_contact_no</t>
  </si>
  <si>
    <t>i_id</t>
  </si>
  <si>
    <t>i_name</t>
  </si>
  <si>
    <t>i_quantity</t>
  </si>
  <si>
    <t>i_rental</t>
  </si>
  <si>
    <t>s_id</t>
  </si>
  <si>
    <t>s_name</t>
  </si>
  <si>
    <t>s_type</t>
  </si>
  <si>
    <t>s_regist_date</t>
  </si>
  <si>
    <t>s_dob</t>
  </si>
  <si>
    <t>s_contact_no</t>
  </si>
  <si>
    <t>t_id</t>
  </si>
  <si>
    <t>t_name</t>
  </si>
  <si>
    <t>t_contact_no</t>
  </si>
  <si>
    <t>a_index</t>
  </si>
  <si>
    <t>attend_time</t>
  </si>
  <si>
    <t>daily_cost</t>
  </si>
  <si>
    <t>cs_index</t>
  </si>
  <si>
    <t>c_subject</t>
  </si>
  <si>
    <t>Class</t>
  </si>
  <si>
    <t>Supplier</t>
  </si>
  <si>
    <t>Instrument</t>
  </si>
  <si>
    <t>Student</t>
  </si>
  <si>
    <t>Teacher</t>
  </si>
  <si>
    <t>Attendance</t>
  </si>
  <si>
    <t>class_subjects_linked</t>
  </si>
  <si>
    <t>int</t>
  </si>
  <si>
    <t>datetime</t>
  </si>
  <si>
    <t>varchar(50)</t>
  </si>
  <si>
    <t>varchar(80)</t>
  </si>
  <si>
    <t>varchar(100)</t>
  </si>
  <si>
    <t>varchar(20)</t>
  </si>
  <si>
    <t>money</t>
  </si>
  <si>
    <t>YYYY-MM-DD 00:00:00 AM/PM</t>
  </si>
  <si>
    <t>VALUE.00</t>
  </si>
  <si>
    <t>20181018 08:00:00 AM</t>
  </si>
  <si>
    <t>FULL_TIME</t>
  </si>
  <si>
    <t>St Joseph's St, Negombo</t>
  </si>
  <si>
    <t>Yamaha Dealer</t>
  </si>
  <si>
    <t>031892834</t>
  </si>
  <si>
    <t>Violin</t>
  </si>
  <si>
    <t>Saline Man</t>
  </si>
  <si>
    <t>Dumbledore McField</t>
  </si>
  <si>
    <t>079 123467</t>
  </si>
  <si>
    <t>Cleaning Instruments</t>
  </si>
  <si>
    <t>FULL_TIME, PART_TIME, PART_TIME_EVENING</t>
  </si>
  <si>
    <t>Count of Field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</si>
</sst>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theme="0"/>
      </bottom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" xfId="0" applyBorder="1"/>
    <xf numFmtId="0" fontId="1" fillId="2" borderId="2" xfId="0" applyFont="1" applyFill="1" applyBorder="1" applyAlignment="1">
      <alignment horizontal="center" wrapText="1"/>
    </xf>
    <xf numFmtId="2" fontId="1" fillId="2" borderId="2" xfId="0" applyNumberFormat="1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dictionary.xlsx]Sheet2!PivotTable17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 of Field Name by Table Name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Sheet2!$A$4:$A$10</c:f>
              <c:strCache>
                <c:ptCount val="7"/>
                <c:pt idx="0">
                  <c:v>Attendance</c:v>
                </c:pt>
                <c:pt idx="1">
                  <c:v>Class</c:v>
                </c:pt>
                <c:pt idx="2">
                  <c:v>class_subjects_linked</c:v>
                </c:pt>
                <c:pt idx="3">
                  <c:v>Instrument</c:v>
                </c:pt>
                <c:pt idx="4">
                  <c:v>Student</c:v>
                </c:pt>
                <c:pt idx="5">
                  <c:v>Supplier</c:v>
                </c:pt>
                <c:pt idx="6">
                  <c:v>Teacher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B-46CF-8ECF-34823DA26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981696"/>
        <c:axId val="414982024"/>
      </c:barChart>
      <c:catAx>
        <c:axId val="414981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82024"/>
        <c:crosses val="autoZero"/>
        <c:auto val="1"/>
        <c:lblAlgn val="ctr"/>
        <c:lblOffset val="100"/>
        <c:noMultiLvlLbl val="0"/>
      </c:catAx>
      <c:valAx>
        <c:axId val="41498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495301</xdr:colOff>
      <xdr:row>1</xdr:row>
      <xdr:rowOff>180022</xdr:rowOff>
    </xdr:from>
    <xdr:to>
      <xdr:col>14</xdr:col>
      <xdr:colOff>504825</xdr:colOff>
      <xdr:row>24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3516.842134953702" createdVersion="6" refreshedVersion="6" minRefreshableVersion="3" recordCount="32">
  <cacheSource type="worksheet">
    <worksheetSource ref="A1:F33" sheet="Sheet1"/>
  </cacheSource>
  <cacheFields count="6">
    <cacheField name="Field Name" numFmtId="0">
      <sharedItems/>
    </cacheField>
    <cacheField name="Table Name" numFmtId="0">
      <sharedItems count="7">
        <s v="Class"/>
        <s v="Supplier"/>
        <s v="Instrument"/>
        <s v="Student"/>
        <s v="Teacher"/>
        <s v="Attendance"/>
        <s v="class_subjects_linked"/>
      </sharedItems>
    </cacheField>
    <cacheField name="Data Type" numFmtId="0">
      <sharedItems/>
    </cacheField>
    <cacheField name="Data Format" numFmtId="0">
      <sharedItems containsBlank="1"/>
    </cacheField>
    <cacheField name="Field Size" numFmtId="0">
      <sharedItems containsString="0" containsBlank="1" containsNumber="1" containsInteger="1" minValue="20" maxValue="100"/>
    </cacheField>
    <cacheField name="Example" numFmtId="0">
      <sharedItems containsBlank="1" containsMixedTypes="1" containsNumber="1" containsInteger="1" minValue="1" maxValue="203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c_id"/>
    <x v="0"/>
    <s v="int"/>
    <m/>
    <m/>
    <n v="1111"/>
  </r>
  <r>
    <s v="c_start"/>
    <x v="0"/>
    <s v="datetime"/>
    <s v="YYYY-MM-DD 00:00:00 AM/PM"/>
    <m/>
    <s v="20181018 08:00:00 AM"/>
  </r>
  <r>
    <s v="c_end"/>
    <x v="0"/>
    <s v="datetime"/>
    <s v="YYYY-MM-DD 00:00:00 AM/PM"/>
    <m/>
    <s v="20181018 08:00:00 AM"/>
  </r>
  <r>
    <s v="c_type"/>
    <x v="0"/>
    <s v="varchar(50)"/>
    <s v="FULL_TIME, PART_TIME, PART_TIME_EVENING"/>
    <n v="50"/>
    <s v="FULL_TIME"/>
  </r>
  <r>
    <s v="supp_id"/>
    <x v="1"/>
    <s v="int"/>
    <m/>
    <m/>
    <n v="100"/>
  </r>
  <r>
    <s v="supp_address"/>
    <x v="1"/>
    <s v="varchar(80)"/>
    <m/>
    <n v="80"/>
    <s v="St Joseph's St, Negombo"/>
  </r>
  <r>
    <s v="supp_name"/>
    <x v="1"/>
    <s v="varchar(100)"/>
    <m/>
    <n v="100"/>
    <s v="Yamaha Dealer"/>
  </r>
  <r>
    <s v="supp_contact_no"/>
    <x v="1"/>
    <s v="varchar(20)"/>
    <m/>
    <n v="20"/>
    <s v="031892834"/>
  </r>
  <r>
    <s v="i_id"/>
    <x v="2"/>
    <s v="int"/>
    <m/>
    <m/>
    <n v="103"/>
  </r>
  <r>
    <s v="supp_id"/>
    <x v="2"/>
    <s v="int"/>
    <m/>
    <m/>
    <n v="100"/>
  </r>
  <r>
    <s v="i_name"/>
    <x v="2"/>
    <s v="varchar(100)"/>
    <m/>
    <n v="100"/>
    <s v="Violin"/>
  </r>
  <r>
    <s v="i_quantity"/>
    <x v="2"/>
    <s v="int"/>
    <m/>
    <m/>
    <n v="56"/>
  </r>
  <r>
    <s v="i_rental"/>
    <x v="2"/>
    <s v="money"/>
    <s v="VALUE.00"/>
    <m/>
    <n v="20398"/>
  </r>
  <r>
    <s v="s_id"/>
    <x v="3"/>
    <s v="int"/>
    <m/>
    <m/>
    <n v="1"/>
  </r>
  <r>
    <s v="i_id"/>
    <x v="3"/>
    <s v="int"/>
    <m/>
    <m/>
    <n v="103"/>
  </r>
  <r>
    <s v="s_name"/>
    <x v="3"/>
    <s v="varchar(100)"/>
    <m/>
    <n v="100"/>
    <s v="Saline Man"/>
  </r>
  <r>
    <s v="s_type"/>
    <x v="3"/>
    <s v="varchar(50)"/>
    <s v="FULL_TIME, PART_TIME, PART_TIME_EVENING"/>
    <n v="50"/>
    <m/>
  </r>
  <r>
    <s v="s_regist_date"/>
    <x v="3"/>
    <s v="datetime"/>
    <s v="YYYY-MM-DD 00:00:00 AM/PM"/>
    <m/>
    <s v="20181018 08:00:00 AM"/>
  </r>
  <r>
    <s v="s_dob"/>
    <x v="3"/>
    <s v="datetime"/>
    <s v="YYYY-MM-DD 00:00:00 AM/PM"/>
    <m/>
    <s v="20181018 08:00:00 AM"/>
  </r>
  <r>
    <s v="s_contact_no"/>
    <x v="3"/>
    <s v="varchar(20)"/>
    <m/>
    <n v="20"/>
    <s v="FULL_TIME"/>
  </r>
  <r>
    <s v="t_id"/>
    <x v="4"/>
    <s v="int"/>
    <m/>
    <m/>
    <n v="10001"/>
  </r>
  <r>
    <s v="t_name"/>
    <x v="4"/>
    <s v="varchar(100)"/>
    <m/>
    <n v="100"/>
    <s v="Dumbledore McField"/>
  </r>
  <r>
    <s v="t_contact_no"/>
    <x v="4"/>
    <s v="varchar(20)"/>
    <m/>
    <n v="20"/>
    <s v="079 123467"/>
  </r>
  <r>
    <s v="a_index"/>
    <x v="5"/>
    <s v="int"/>
    <m/>
    <m/>
    <n v="15"/>
  </r>
  <r>
    <s v="c_id"/>
    <x v="5"/>
    <s v="int"/>
    <m/>
    <m/>
    <n v="1111"/>
  </r>
  <r>
    <s v="s_id"/>
    <x v="5"/>
    <s v="int"/>
    <m/>
    <m/>
    <n v="1"/>
  </r>
  <r>
    <s v="attend_time"/>
    <x v="5"/>
    <s v="datetime"/>
    <s v="YYYY-MM-DD 00:00:00 AM/PM"/>
    <m/>
    <s v="20181018 08:00:00 AM"/>
  </r>
  <r>
    <s v="daily_cost"/>
    <x v="5"/>
    <s v="money"/>
    <s v="VALUE.00"/>
    <m/>
    <n v="2000"/>
  </r>
  <r>
    <s v="cs_index"/>
    <x v="6"/>
    <s v="int"/>
    <m/>
    <m/>
    <n v="15"/>
  </r>
  <r>
    <s v="c_id"/>
    <x v="6"/>
    <s v="int"/>
    <m/>
    <m/>
    <n v="1111"/>
  </r>
  <r>
    <s v="t_id"/>
    <x v="6"/>
    <s v="int"/>
    <m/>
    <m/>
    <n v="10001"/>
  </r>
  <r>
    <s v="c_subject"/>
    <x v="6"/>
    <s v="varchar(50)"/>
    <m/>
    <n v="50"/>
    <s v="Cleaning Instrument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2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0" firstHeaderRow="1" firstDataRow="1" firstDataCol="1"/>
  <pivotFields count="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5"/>
        <item x="0"/>
        <item x="6"/>
        <item x="2"/>
        <item x="3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Field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defaultRowHeight="15" x14ac:dyDescent="0.25"/>
  <cols>
    <col min="1" max="1" width="20.28515625" customWidth="1"/>
    <col min="2" max="2" width="19.42578125" customWidth="1"/>
  </cols>
  <sheetData>
    <row r="3" spans="1:2" x14ac:dyDescent="0.25">
      <c r="A3" s="1" t="s">
        <v>1</v>
      </c>
      <c r="B3" t="s">
        <v>59</v>
      </c>
    </row>
    <row r="4" spans="1:2" x14ac:dyDescent="0.25">
      <c r="A4" t="s">
        <v>37</v>
      </c>
      <c r="B4" s="2">
        <v>5</v>
      </c>
    </row>
    <row r="5" spans="1:2" x14ac:dyDescent="0.25">
      <c r="A5" t="s">
        <v>32</v>
      </c>
      <c r="B5" s="2">
        <v>4</v>
      </c>
    </row>
    <row r="6" spans="1:2" x14ac:dyDescent="0.25">
      <c r="A6" t="s">
        <v>38</v>
      </c>
      <c r="B6" s="2">
        <v>4</v>
      </c>
    </row>
    <row r="7" spans="1:2" x14ac:dyDescent="0.25">
      <c r="A7" t="s">
        <v>34</v>
      </c>
      <c r="B7" s="2">
        <v>5</v>
      </c>
    </row>
    <row r="8" spans="1:2" x14ac:dyDescent="0.25">
      <c r="A8" t="s">
        <v>35</v>
      </c>
      <c r="B8" s="2">
        <v>7</v>
      </c>
    </row>
    <row r="9" spans="1:2" x14ac:dyDescent="0.25">
      <c r="A9" t="s">
        <v>33</v>
      </c>
      <c r="B9" s="2">
        <v>4</v>
      </c>
    </row>
    <row r="10" spans="1:2" x14ac:dyDescent="0.25">
      <c r="A10" t="s">
        <v>36</v>
      </c>
      <c r="B10" s="2">
        <v>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="85" zoomScaleNormal="85" workbookViewId="0">
      <selection sqref="A1:F33"/>
    </sheetView>
  </sheetViews>
  <sheetFormatPr defaultRowHeight="15" x14ac:dyDescent="0.25"/>
  <cols>
    <col min="1" max="1" width="15.7109375" customWidth="1"/>
    <col min="2" max="2" width="21.5703125" customWidth="1"/>
    <col min="3" max="3" width="12.7109375" customWidth="1"/>
    <col min="4" max="4" width="17.5703125" customWidth="1"/>
    <col min="5" max="5" width="13.140625" customWidth="1"/>
    <col min="6" max="6" width="19" customWidth="1"/>
  </cols>
  <sheetData>
    <row r="1" spans="1:8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8" x14ac:dyDescent="0.25">
      <c r="A2" s="4" t="s">
        <v>6</v>
      </c>
      <c r="B2" s="4" t="s">
        <v>32</v>
      </c>
      <c r="C2" s="4" t="s">
        <v>39</v>
      </c>
      <c r="D2" s="4"/>
      <c r="E2" s="4"/>
      <c r="F2" s="4">
        <v>1111</v>
      </c>
    </row>
    <row r="3" spans="1:8" ht="30" x14ac:dyDescent="0.25">
      <c r="A3" s="4" t="s">
        <v>7</v>
      </c>
      <c r="B3" s="4" t="s">
        <v>32</v>
      </c>
      <c r="C3" s="4" t="s">
        <v>40</v>
      </c>
      <c r="D3" s="4" t="s">
        <v>46</v>
      </c>
      <c r="E3" s="4"/>
      <c r="F3" s="4" t="s">
        <v>48</v>
      </c>
    </row>
    <row r="4" spans="1:8" ht="30" x14ac:dyDescent="0.25">
      <c r="A4" s="4" t="s">
        <v>8</v>
      </c>
      <c r="B4" s="4" t="s">
        <v>32</v>
      </c>
      <c r="C4" s="4" t="s">
        <v>40</v>
      </c>
      <c r="D4" s="4" t="s">
        <v>46</v>
      </c>
      <c r="E4" s="4"/>
      <c r="F4" s="4" t="s">
        <v>48</v>
      </c>
    </row>
    <row r="5" spans="1:8" ht="32.25" customHeight="1" x14ac:dyDescent="0.25">
      <c r="A5" s="4" t="s">
        <v>9</v>
      </c>
      <c r="B5" s="4" t="s">
        <v>32</v>
      </c>
      <c r="C5" s="4" t="s">
        <v>41</v>
      </c>
      <c r="D5" s="4" t="s">
        <v>58</v>
      </c>
      <c r="E5" s="4">
        <v>50</v>
      </c>
      <c r="F5" s="4" t="s">
        <v>49</v>
      </c>
      <c r="H5" s="3"/>
    </row>
    <row r="6" spans="1:8" x14ac:dyDescent="0.25">
      <c r="A6" s="4" t="s">
        <v>10</v>
      </c>
      <c r="B6" s="4" t="s">
        <v>33</v>
      </c>
      <c r="C6" s="4" t="s">
        <v>39</v>
      </c>
      <c r="D6" s="4"/>
      <c r="E6" s="4"/>
      <c r="F6" s="4">
        <v>100</v>
      </c>
    </row>
    <row r="7" spans="1:8" ht="30" x14ac:dyDescent="0.25">
      <c r="A7" s="4" t="s">
        <v>11</v>
      </c>
      <c r="B7" s="4" t="s">
        <v>33</v>
      </c>
      <c r="C7" s="4" t="s">
        <v>42</v>
      </c>
      <c r="D7" s="4"/>
      <c r="E7" s="4">
        <v>80</v>
      </c>
      <c r="F7" s="4" t="s">
        <v>50</v>
      </c>
    </row>
    <row r="8" spans="1:8" x14ac:dyDescent="0.25">
      <c r="A8" s="4" t="s">
        <v>12</v>
      </c>
      <c r="B8" s="4" t="s">
        <v>33</v>
      </c>
      <c r="C8" s="4" t="s">
        <v>43</v>
      </c>
      <c r="D8" s="4"/>
      <c r="E8" s="4">
        <v>100</v>
      </c>
      <c r="F8" s="4" t="s">
        <v>51</v>
      </c>
    </row>
    <row r="9" spans="1:8" ht="30" x14ac:dyDescent="0.25">
      <c r="A9" s="4" t="s">
        <v>13</v>
      </c>
      <c r="B9" s="4" t="s">
        <v>33</v>
      </c>
      <c r="C9" s="4" t="s">
        <v>44</v>
      </c>
      <c r="D9" s="4"/>
      <c r="E9" s="4">
        <v>20</v>
      </c>
      <c r="F9" s="7" t="s">
        <v>52</v>
      </c>
    </row>
    <row r="10" spans="1:8" x14ac:dyDescent="0.25">
      <c r="A10" s="4" t="s">
        <v>14</v>
      </c>
      <c r="B10" s="4" t="s">
        <v>34</v>
      </c>
      <c r="C10" s="4" t="s">
        <v>39</v>
      </c>
      <c r="D10" s="4"/>
      <c r="E10" s="4"/>
      <c r="F10" s="4">
        <v>103</v>
      </c>
    </row>
    <row r="11" spans="1:8" x14ac:dyDescent="0.25">
      <c r="A11" s="4" t="s">
        <v>10</v>
      </c>
      <c r="B11" s="4" t="s">
        <v>34</v>
      </c>
      <c r="C11" s="4" t="s">
        <v>39</v>
      </c>
      <c r="D11" s="4"/>
      <c r="E11" s="4"/>
      <c r="F11" s="4">
        <v>100</v>
      </c>
    </row>
    <row r="12" spans="1:8" x14ac:dyDescent="0.25">
      <c r="A12" s="4" t="s">
        <v>15</v>
      </c>
      <c r="B12" s="4" t="s">
        <v>34</v>
      </c>
      <c r="C12" s="4" t="s">
        <v>43</v>
      </c>
      <c r="D12" s="4"/>
      <c r="E12" s="4">
        <v>100</v>
      </c>
      <c r="F12" s="4" t="s">
        <v>53</v>
      </c>
    </row>
    <row r="13" spans="1:8" x14ac:dyDescent="0.25">
      <c r="A13" s="4" t="s">
        <v>16</v>
      </c>
      <c r="B13" s="4" t="s">
        <v>34</v>
      </c>
      <c r="C13" s="4" t="s">
        <v>39</v>
      </c>
      <c r="D13" s="4"/>
      <c r="E13" s="4"/>
      <c r="F13" s="4">
        <v>56</v>
      </c>
    </row>
    <row r="14" spans="1:8" x14ac:dyDescent="0.25">
      <c r="A14" s="4" t="s">
        <v>17</v>
      </c>
      <c r="B14" s="4" t="s">
        <v>34</v>
      </c>
      <c r="C14" s="4" t="s">
        <v>45</v>
      </c>
      <c r="D14" s="5" t="s">
        <v>47</v>
      </c>
      <c r="E14" s="4"/>
      <c r="F14" s="5">
        <v>20398</v>
      </c>
    </row>
    <row r="15" spans="1:8" x14ac:dyDescent="0.25">
      <c r="A15" s="4" t="s">
        <v>18</v>
      </c>
      <c r="B15" s="4" t="s">
        <v>35</v>
      </c>
      <c r="C15" s="4" t="s">
        <v>39</v>
      </c>
      <c r="D15" s="4"/>
      <c r="E15" s="4"/>
      <c r="F15" s="4">
        <v>1</v>
      </c>
    </row>
    <row r="16" spans="1:8" x14ac:dyDescent="0.25">
      <c r="A16" s="4" t="s">
        <v>14</v>
      </c>
      <c r="B16" s="4" t="s">
        <v>35</v>
      </c>
      <c r="C16" s="4" t="s">
        <v>39</v>
      </c>
      <c r="D16" s="4"/>
      <c r="E16" s="4"/>
      <c r="F16" s="4">
        <v>103</v>
      </c>
    </row>
    <row r="17" spans="1:6" x14ac:dyDescent="0.25">
      <c r="A17" s="4" t="s">
        <v>19</v>
      </c>
      <c r="B17" s="4" t="s">
        <v>35</v>
      </c>
      <c r="C17" s="4" t="s">
        <v>43</v>
      </c>
      <c r="D17" s="4"/>
      <c r="E17" s="4">
        <v>100</v>
      </c>
      <c r="F17" s="4" t="s">
        <v>54</v>
      </c>
    </row>
    <row r="18" spans="1:6" ht="60" x14ac:dyDescent="0.25">
      <c r="A18" s="4" t="s">
        <v>20</v>
      </c>
      <c r="B18" s="4" t="s">
        <v>35</v>
      </c>
      <c r="C18" s="4" t="s">
        <v>41</v>
      </c>
      <c r="D18" s="4" t="s">
        <v>58</v>
      </c>
      <c r="E18" s="4">
        <v>50</v>
      </c>
      <c r="F18" s="4"/>
    </row>
    <row r="19" spans="1:6" ht="30" x14ac:dyDescent="0.25">
      <c r="A19" s="4" t="s">
        <v>21</v>
      </c>
      <c r="B19" s="4" t="s">
        <v>35</v>
      </c>
      <c r="C19" s="4" t="s">
        <v>40</v>
      </c>
      <c r="D19" s="4" t="s">
        <v>46</v>
      </c>
      <c r="E19" s="4"/>
      <c r="F19" s="4" t="s">
        <v>48</v>
      </c>
    </row>
    <row r="20" spans="1:6" ht="30" x14ac:dyDescent="0.25">
      <c r="A20" s="4" t="s">
        <v>22</v>
      </c>
      <c r="B20" s="4" t="s">
        <v>35</v>
      </c>
      <c r="C20" s="4" t="s">
        <v>40</v>
      </c>
      <c r="D20" s="4" t="s">
        <v>46</v>
      </c>
      <c r="E20" s="4"/>
      <c r="F20" s="4" t="s">
        <v>48</v>
      </c>
    </row>
    <row r="21" spans="1:6" x14ac:dyDescent="0.25">
      <c r="A21" s="4" t="s">
        <v>23</v>
      </c>
      <c r="B21" s="4" t="s">
        <v>35</v>
      </c>
      <c r="C21" s="4" t="s">
        <v>44</v>
      </c>
      <c r="D21" s="4"/>
      <c r="E21" s="4">
        <v>20</v>
      </c>
      <c r="F21" s="4" t="s">
        <v>49</v>
      </c>
    </row>
    <row r="22" spans="1:6" x14ac:dyDescent="0.25">
      <c r="A22" s="4" t="s">
        <v>24</v>
      </c>
      <c r="B22" s="4" t="s">
        <v>36</v>
      </c>
      <c r="C22" s="4" t="s">
        <v>39</v>
      </c>
      <c r="D22" s="4"/>
      <c r="E22" s="4"/>
      <c r="F22" s="4">
        <v>10001</v>
      </c>
    </row>
    <row r="23" spans="1:6" ht="30" x14ac:dyDescent="0.25">
      <c r="A23" s="4" t="s">
        <v>25</v>
      </c>
      <c r="B23" s="4" t="s">
        <v>36</v>
      </c>
      <c r="C23" s="4" t="s">
        <v>43</v>
      </c>
      <c r="D23" s="4"/>
      <c r="E23" s="4">
        <v>100</v>
      </c>
      <c r="F23" s="4" t="s">
        <v>55</v>
      </c>
    </row>
    <row r="24" spans="1:6" x14ac:dyDescent="0.25">
      <c r="A24" s="4" t="s">
        <v>26</v>
      </c>
      <c r="B24" s="4" t="s">
        <v>36</v>
      </c>
      <c r="C24" s="4" t="s">
        <v>44</v>
      </c>
      <c r="D24" s="4"/>
      <c r="E24" s="4">
        <v>20</v>
      </c>
      <c r="F24" s="4" t="s">
        <v>56</v>
      </c>
    </row>
    <row r="25" spans="1:6" x14ac:dyDescent="0.25">
      <c r="A25" s="4" t="s">
        <v>27</v>
      </c>
      <c r="B25" s="4" t="s">
        <v>37</v>
      </c>
      <c r="C25" s="4" t="s">
        <v>39</v>
      </c>
      <c r="D25" s="4"/>
      <c r="E25" s="4"/>
      <c r="F25" s="4">
        <v>15</v>
      </c>
    </row>
    <row r="26" spans="1:6" x14ac:dyDescent="0.25">
      <c r="A26" s="4" t="s">
        <v>6</v>
      </c>
      <c r="B26" s="4" t="s">
        <v>37</v>
      </c>
      <c r="C26" s="4" t="s">
        <v>39</v>
      </c>
      <c r="D26" s="4"/>
      <c r="E26" s="4"/>
      <c r="F26" s="4">
        <v>1111</v>
      </c>
    </row>
    <row r="27" spans="1:6" x14ac:dyDescent="0.25">
      <c r="A27" s="4" t="s">
        <v>18</v>
      </c>
      <c r="B27" s="4" t="s">
        <v>37</v>
      </c>
      <c r="C27" s="4" t="s">
        <v>39</v>
      </c>
      <c r="D27" s="4"/>
      <c r="E27" s="4"/>
      <c r="F27" s="4">
        <v>1</v>
      </c>
    </row>
    <row r="28" spans="1:6" ht="30" x14ac:dyDescent="0.25">
      <c r="A28" s="4" t="s">
        <v>28</v>
      </c>
      <c r="B28" s="4" t="s">
        <v>37</v>
      </c>
      <c r="C28" s="4" t="s">
        <v>40</v>
      </c>
      <c r="D28" s="4" t="s">
        <v>46</v>
      </c>
      <c r="E28" s="4"/>
      <c r="F28" s="4" t="s">
        <v>48</v>
      </c>
    </row>
    <row r="29" spans="1:6" x14ac:dyDescent="0.25">
      <c r="A29" s="4" t="s">
        <v>29</v>
      </c>
      <c r="B29" s="4" t="s">
        <v>37</v>
      </c>
      <c r="C29" s="4" t="s">
        <v>45</v>
      </c>
      <c r="D29" s="5" t="s">
        <v>47</v>
      </c>
      <c r="E29" s="4"/>
      <c r="F29" s="5">
        <v>2000</v>
      </c>
    </row>
    <row r="30" spans="1:6" x14ac:dyDescent="0.25">
      <c r="A30" s="4" t="s">
        <v>30</v>
      </c>
      <c r="B30" s="4" t="s">
        <v>38</v>
      </c>
      <c r="C30" s="4" t="s">
        <v>39</v>
      </c>
      <c r="D30" s="4"/>
      <c r="E30" s="4"/>
      <c r="F30" s="4">
        <v>15</v>
      </c>
    </row>
    <row r="31" spans="1:6" x14ac:dyDescent="0.25">
      <c r="A31" s="4" t="s">
        <v>6</v>
      </c>
      <c r="B31" s="4" t="s">
        <v>38</v>
      </c>
      <c r="C31" s="4" t="s">
        <v>39</v>
      </c>
      <c r="D31" s="4"/>
      <c r="E31" s="4"/>
      <c r="F31" s="4">
        <v>1111</v>
      </c>
    </row>
    <row r="32" spans="1:6" x14ac:dyDescent="0.25">
      <c r="A32" s="4" t="s">
        <v>24</v>
      </c>
      <c r="B32" s="4" t="s">
        <v>38</v>
      </c>
      <c r="C32" s="4" t="s">
        <v>39</v>
      </c>
      <c r="D32" s="4"/>
      <c r="E32" s="4"/>
      <c r="F32" s="4">
        <v>10001</v>
      </c>
    </row>
    <row r="33" spans="1:6" ht="30" x14ac:dyDescent="0.25">
      <c r="A33" s="4" t="s">
        <v>31</v>
      </c>
      <c r="B33" s="4" t="s">
        <v>38</v>
      </c>
      <c r="C33" s="4" t="s">
        <v>41</v>
      </c>
      <c r="D33" s="4"/>
      <c r="E33" s="4">
        <v>50</v>
      </c>
      <c r="F33" s="4" t="s">
        <v>57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2019-02-20T14:09:18Z</dcterms:created>
  <dcterms:modified xsi:type="dcterms:W3CDTF">2019-02-20T16:05:48Z</dcterms:modified>
</cp:coreProperties>
</file>