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 - USA" sheetId="1" r:id="rId1"/>
  </sheets>
  <definedNames>
    <definedName name="_xlnm._FilterDatabase" localSheetId="0" hidden="1">'CA - USA'!$A$1:$T$95</definedName>
  </definedNames>
  <calcPr calcId="145621"/>
</workbook>
</file>

<file path=xl/sharedStrings.xml><?xml version="1.0" encoding="utf-8"?>
<sst xmlns="http://schemas.openxmlformats.org/spreadsheetml/2006/main" count="1297" uniqueCount="974">
  <si>
    <t>Company Name</t>
  </si>
  <si>
    <t>Website</t>
  </si>
  <si>
    <t>Contact Name</t>
  </si>
  <si>
    <t>First Name</t>
  </si>
  <si>
    <t>Middle Name</t>
  </si>
  <si>
    <t>Last Name</t>
  </si>
  <si>
    <t>Title</t>
  </si>
  <si>
    <t>Email</t>
  </si>
  <si>
    <t>Address</t>
  </si>
  <si>
    <t>Address1</t>
  </si>
  <si>
    <t>City</t>
  </si>
  <si>
    <t>State</t>
  </si>
  <si>
    <t>ZIP Code</t>
  </si>
  <si>
    <t>Country</t>
  </si>
  <si>
    <t>Phone Number</t>
  </si>
  <si>
    <t>Fax Number</t>
  </si>
  <si>
    <t>Employees</t>
  </si>
  <si>
    <t>Revenue in $</t>
  </si>
  <si>
    <t>SIC Code</t>
  </si>
  <si>
    <t xml:space="preserve">Primary and Secondary Industries </t>
  </si>
  <si>
    <t>Lending Club</t>
  </si>
  <si>
    <t>Kofax</t>
  </si>
  <si>
    <t>www.kofax.com</t>
  </si>
  <si>
    <t>John Cowley</t>
  </si>
  <si>
    <t>289.7 M</t>
  </si>
  <si>
    <t>CA</t>
  </si>
  <si>
    <t>(949) 727-1733</t>
  </si>
  <si>
    <t>(949) 727-3144</t>
  </si>
  <si>
    <t>16245 Laguna Canyon Road</t>
  </si>
  <si>
    <t>Irvine</t>
  </si>
  <si>
    <t>United States</t>
  </si>
  <si>
    <t>Westfield</t>
  </si>
  <si>
    <t>www.westfield.com</t>
  </si>
  <si>
    <t>Tavinder Hare</t>
  </si>
  <si>
    <t>thare@westfield.com</t>
  </si>
  <si>
    <t>2049 Century Park East</t>
  </si>
  <si>
    <t>41st Floor</t>
  </si>
  <si>
    <t>Century City</t>
  </si>
  <si>
    <t>(310) 478 4456</t>
  </si>
  <si>
    <t>(310) 481-9481</t>
  </si>
  <si>
    <t>600 M</t>
  </si>
  <si>
    <t>Weber Logistics</t>
  </si>
  <si>
    <t>www.weberlogistics.com</t>
  </si>
  <si>
    <t>Margaret Movius</t>
  </si>
  <si>
    <t>Senior Vice President of Finance</t>
  </si>
  <si>
    <t>mmovius@weberlogistics.com</t>
  </si>
  <si>
    <t>13530 Rosecrans Avenue</t>
  </si>
  <si>
    <t>Santa Fe Springs</t>
  </si>
  <si>
    <t>(562) 404-9996</t>
  </si>
  <si>
    <t>(562) 404-6566</t>
  </si>
  <si>
    <t>300 M</t>
  </si>
  <si>
    <t>www.hl.com</t>
  </si>
  <si>
    <t>Houlihan Lokey</t>
  </si>
  <si>
    <t>mabramson@hl.com</t>
  </si>
  <si>
    <t>Michael Abramson</t>
  </si>
  <si>
    <t>Senior Vice President Corporate Finance</t>
  </si>
  <si>
    <t>10250 Constellation Blvd</t>
  </si>
  <si>
    <t>693.8 M</t>
  </si>
  <si>
    <t>5th Floor</t>
  </si>
  <si>
    <t>Los Angeles</t>
  </si>
  <si>
    <t>(310) 553-8871</t>
  </si>
  <si>
    <t>(310) 553-2173</t>
  </si>
  <si>
    <t>Medimpact Healthcare Systems</t>
  </si>
  <si>
    <t>www.medimpact.com</t>
  </si>
  <si>
    <t>Ash Yerasi</t>
  </si>
  <si>
    <t>10680 Treena Street</t>
  </si>
  <si>
    <t>San Diego</t>
  </si>
  <si>
    <t>(858) 566-2727</t>
  </si>
  <si>
    <t>(858) 621-5147</t>
  </si>
  <si>
    <t>Vice President of Finance</t>
  </si>
  <si>
    <t>Newport Beach</t>
  </si>
  <si>
    <t>Paramount Pictures</t>
  </si>
  <si>
    <t>www.paramount.com</t>
  </si>
  <si>
    <t>Steven Schroeder</t>
  </si>
  <si>
    <t>5555 Melrose Avenue</t>
  </si>
  <si>
    <t>(323) 956-5000</t>
  </si>
  <si>
    <t>(323) 862-8336</t>
  </si>
  <si>
    <t>Berkeley Research Group</t>
  </si>
  <si>
    <t>www.thinkbrg.com</t>
  </si>
  <si>
    <t>John Lee</t>
  </si>
  <si>
    <t>jlee@thinkbrg.com</t>
  </si>
  <si>
    <t>2200 Powell Street</t>
  </si>
  <si>
    <t>Suite 1200</t>
  </si>
  <si>
    <t>Emeryville</t>
  </si>
  <si>
    <t>(510) 285-3300</t>
  </si>
  <si>
    <t>(510) 654-7857</t>
  </si>
  <si>
    <t>Cloudera</t>
  </si>
  <si>
    <t>www.cloudera.com</t>
  </si>
  <si>
    <t>Mary Rorabaugh</t>
  </si>
  <si>
    <t>261 M</t>
  </si>
  <si>
    <t>1001 Page Mill Road</t>
  </si>
  <si>
    <t>Building 3</t>
  </si>
  <si>
    <t>Palo Alto</t>
  </si>
  <si>
    <t>(650) 362-0488</t>
  </si>
  <si>
    <t>www.lendingclub.com</t>
  </si>
  <si>
    <t>Chris Brocoum</t>
  </si>
  <si>
    <t>cbrocoum@lendingclub.com</t>
  </si>
  <si>
    <t>495.5 M</t>
  </si>
  <si>
    <t>71 Stevenson Street</t>
  </si>
  <si>
    <t>Suite 300</t>
  </si>
  <si>
    <t>San Francisco</t>
  </si>
  <si>
    <t>(415) 632-5600</t>
  </si>
  <si>
    <t>(415) 632-5608</t>
  </si>
  <si>
    <t>www.americanhomes4rent.com</t>
  </si>
  <si>
    <t>American Homes 4 Rent</t>
  </si>
  <si>
    <t>Christopher Lau</t>
  </si>
  <si>
    <t>clau@ah4r.com</t>
  </si>
  <si>
    <t>878.9 M</t>
  </si>
  <si>
    <t>30601 Agoura Road</t>
  </si>
  <si>
    <t>Suite 200</t>
  </si>
  <si>
    <t>Agoura Hills</t>
  </si>
  <si>
    <t>(801) 413-5300</t>
  </si>
  <si>
    <t>Christie Digital</t>
  </si>
  <si>
    <t>www.christiedigital.com</t>
  </si>
  <si>
    <t>Sean Fort</t>
  </si>
  <si>
    <t>10550 Camden Drive</t>
  </si>
  <si>
    <t>Cypress</t>
  </si>
  <si>
    <t>(714) 236-8610</t>
  </si>
  <si>
    <t>(714) 503-3375​</t>
  </si>
  <si>
    <t>BakerCorp</t>
  </si>
  <si>
    <t>www.bakercorp.com</t>
  </si>
  <si>
    <t>Joy Banducci</t>
  </si>
  <si>
    <t>jbanducci@bakercorp.com</t>
  </si>
  <si>
    <t>3020 Old Ranch Pkwy</t>
  </si>
  <si>
    <t>Suite 220</t>
  </si>
  <si>
    <t>Seal Beach</t>
  </si>
  <si>
    <t>(562) 430-6262</t>
  </si>
  <si>
    <t>(562) 375-0579</t>
  </si>
  <si>
    <t>Montage Hotels &amp; Resorts</t>
  </si>
  <si>
    <t>www.montage.com</t>
  </si>
  <si>
    <t>Kim Sun</t>
  </si>
  <si>
    <t>ksun@montagehotels.com</t>
  </si>
  <si>
    <t>30801 South Coast Highway</t>
  </si>
  <si>
    <t>Laguna Beach</t>
  </si>
  <si>
    <t>(949) 715-6000</t>
  </si>
  <si>
    <t>(949) 715-6100</t>
  </si>
  <si>
    <t>www.prudentialuniforms.com</t>
  </si>
  <si>
    <t>Prudential Overall Supply</t>
  </si>
  <si>
    <t>Jana Comer</t>
  </si>
  <si>
    <t>janac@pos-clean.com</t>
  </si>
  <si>
    <t>1661 Alton Parkway</t>
  </si>
  <si>
    <t>(949) 250-4855</t>
  </si>
  <si>
    <t>(949) 261-1947</t>
  </si>
  <si>
    <t>Chegg</t>
  </si>
  <si>
    <t>www.chegg.com</t>
  </si>
  <si>
    <t>David Bernhardt</t>
  </si>
  <si>
    <t>dbernhardt@chegg.com</t>
  </si>
  <si>
    <t>254.1 M</t>
  </si>
  <si>
    <t>3990 Freedom Circle</t>
  </si>
  <si>
    <t>Santa Clara</t>
  </si>
  <si>
    <t>(408) 855-5700</t>
  </si>
  <si>
    <t>www.millenniumhealth.com</t>
  </si>
  <si>
    <t>Millennium Health</t>
  </si>
  <si>
    <t>Daniel Pencak</t>
  </si>
  <si>
    <t>16981 Via Tazon</t>
  </si>
  <si>
    <t>(858) 451-3535</t>
  </si>
  <si>
    <t>www.guildmortgage.com</t>
  </si>
  <si>
    <t>Guild Mortgage</t>
  </si>
  <si>
    <t>Amber Elwell</t>
  </si>
  <si>
    <t>aelwell@guildmortgage.com</t>
  </si>
  <si>
    <t>5898 Copley Drive</t>
  </si>
  <si>
    <t>3rd, 4th &amp; 5th Floor</t>
  </si>
  <si>
    <t>(858) 560-6330</t>
  </si>
  <si>
    <t>(619) 795-2651</t>
  </si>
  <si>
    <t>Silver Spring Networks</t>
  </si>
  <si>
    <t>www.silverspringnet.com</t>
  </si>
  <si>
    <t>Kenneth Gianella</t>
  </si>
  <si>
    <t>kgianella@silverspringnet.com</t>
  </si>
  <si>
    <t>311 M</t>
  </si>
  <si>
    <t>230 W Tasman Drive</t>
  </si>
  <si>
    <t>San Jose</t>
  </si>
  <si>
    <t>(669) 770-4000</t>
  </si>
  <si>
    <t>(650) 839-4329</t>
  </si>
  <si>
    <t>www.karlstorz.com</t>
  </si>
  <si>
    <t>KARL STORZ Endoscopy</t>
  </si>
  <si>
    <t>Nadim Abi Malhab</t>
  </si>
  <si>
    <t>Financial Controller</t>
  </si>
  <si>
    <t>2151 E. Grand Avenue</t>
  </si>
  <si>
    <t>El Segundo</t>
  </si>
  <si>
    <t>(424) 218-8100</t>
  </si>
  <si>
    <t>(424) 218-8525</t>
  </si>
  <si>
    <t>Corsair Components</t>
  </si>
  <si>
    <t>www.corsair.com</t>
  </si>
  <si>
    <t>Perla Zeijnali</t>
  </si>
  <si>
    <t>Financial Controller Consultant</t>
  </si>
  <si>
    <t>326 M</t>
  </si>
  <si>
    <t>47100 Bayside Parkway</t>
  </si>
  <si>
    <t>Fremont</t>
  </si>
  <si>
    <t>(510) 657-8747</t>
  </si>
  <si>
    <t>(510) 657-8748</t>
  </si>
  <si>
    <t>STV</t>
  </si>
  <si>
    <t>www.stvinc.com</t>
  </si>
  <si>
    <t>Carol Chen</t>
  </si>
  <si>
    <t>Project Financial Controller</t>
  </si>
  <si>
    <t>carol.chen@stvinc.com</t>
  </si>
  <si>
    <t>1055 W 7th Street</t>
  </si>
  <si>
    <t>Suite 3150</t>
  </si>
  <si>
    <t>(213) 236-2530</t>
  </si>
  <si>
    <t>Santa Barbara Tax Products Group</t>
  </si>
  <si>
    <t>www.sbtpg.com</t>
  </si>
  <si>
    <t>John Hutchinson</t>
  </si>
  <si>
    <t>11085 N Torrey Pines Road</t>
  </si>
  <si>
    <t>Suite 210</t>
  </si>
  <si>
    <t>La Jolla</t>
  </si>
  <si>
    <t>(858) 535-2904</t>
  </si>
  <si>
    <t>www.ichorsystems.com</t>
  </si>
  <si>
    <t>Ichor Systems</t>
  </si>
  <si>
    <t>Toni Chiang</t>
  </si>
  <si>
    <t>tchiang@ichorsystems.com</t>
  </si>
  <si>
    <t>405.7 M</t>
  </si>
  <si>
    <t>3185 Laurelview Court</t>
  </si>
  <si>
    <t>(510) 897-5200</t>
  </si>
  <si>
    <t>(510) 897-5201</t>
  </si>
  <si>
    <t>Cadence Aerospace, LLC</t>
  </si>
  <si>
    <t>www.cadenceaerospace.com</t>
  </si>
  <si>
    <t>Thorin Southworth</t>
  </si>
  <si>
    <t>Director of Corporate Finance &amp; Corporate Controller</t>
  </si>
  <si>
    <t>tsouthworth@cadenceaerospace.com</t>
  </si>
  <si>
    <t>610 Newport Center Drive</t>
  </si>
  <si>
    <t>Suite 950</t>
  </si>
  <si>
    <t>(949) 877-3630</t>
  </si>
  <si>
    <t>PCH</t>
  </si>
  <si>
    <t>www.pchintl.com</t>
  </si>
  <si>
    <t>Robert Cho</t>
  </si>
  <si>
    <t>Finance Controller</t>
  </si>
  <si>
    <t>robert.cho@pchintl.com</t>
  </si>
  <si>
    <t>135 Mississippi Street</t>
  </si>
  <si>
    <t>(415) 643-5463</t>
  </si>
  <si>
    <t>Shaklee</t>
  </si>
  <si>
    <t>www.shaklee.com</t>
  </si>
  <si>
    <t>Shobhna Asthana</t>
  </si>
  <si>
    <t>sasthana@shaklee.com</t>
  </si>
  <si>
    <t>4747 Willow Road</t>
  </si>
  <si>
    <t>Pleasanton</t>
  </si>
  <si>
    <t>(925) 924-2862</t>
  </si>
  <si>
    <t>QuinStreet</t>
  </si>
  <si>
    <t>Natalie Zimmer</t>
  </si>
  <si>
    <t>Vice President of Finance &amp; Corporate Controller</t>
  </si>
  <si>
    <t>nzimmer@quinstreet.com</t>
  </si>
  <si>
    <t>297.7 M</t>
  </si>
  <si>
    <t>950 Tower Lane</t>
  </si>
  <si>
    <t>Foster City</t>
  </si>
  <si>
    <t>(650) 578-7700</t>
  </si>
  <si>
    <t>(650) 350-1423</t>
  </si>
  <si>
    <t>www.infoblox.com</t>
  </si>
  <si>
    <t>Arnulfo Sanchez</t>
  </si>
  <si>
    <t>asanchez@infoblox.com</t>
  </si>
  <si>
    <t>306.1 M</t>
  </si>
  <si>
    <t>3111 Coronado Drive</t>
  </si>
  <si>
    <t>(408) 986-4000</t>
  </si>
  <si>
    <t>(408) 625-4201</t>
  </si>
  <si>
    <t>www.rchsd.org</t>
  </si>
  <si>
    <t>Rady Children’s Hospital - San Diego</t>
  </si>
  <si>
    <t>Nish Ratnayake</t>
  </si>
  <si>
    <t>nratnayake@rchsd.org</t>
  </si>
  <si>
    <t>3020 Children's Way</t>
  </si>
  <si>
    <t>(858) 966-8535</t>
  </si>
  <si>
    <t>Apio Inc</t>
  </si>
  <si>
    <t>www.apioinc.com</t>
  </si>
  <si>
    <t>Jacob Roldan</t>
  </si>
  <si>
    <t>Controller</t>
  </si>
  <si>
    <t>jroldan@apioinc.com</t>
  </si>
  <si>
    <t>399 M</t>
  </si>
  <si>
    <t>4575 W Main Street</t>
  </si>
  <si>
    <t>Guadalupe</t>
  </si>
  <si>
    <t>(805) 343-2835</t>
  </si>
  <si>
    <t>(805) 343-2849</t>
  </si>
  <si>
    <t>www.sheppardmullin.com</t>
  </si>
  <si>
    <t>Sheppard, Mullin, Richter &amp; Hampton</t>
  </si>
  <si>
    <t>Joseph Collins</t>
  </si>
  <si>
    <t>Revenue Controller</t>
  </si>
  <si>
    <t>jcollins@sheppardmullin.com</t>
  </si>
  <si>
    <t>333 South Hope Street</t>
  </si>
  <si>
    <t>Forty-Third Floor</t>
  </si>
  <si>
    <t>(213) 620-1780</t>
  </si>
  <si>
    <t>(213) 620-1398</t>
  </si>
  <si>
    <t>www.kleinfelder.com</t>
  </si>
  <si>
    <t>Kleinfelder</t>
  </si>
  <si>
    <t>Dan Brockman</t>
  </si>
  <si>
    <t>Global Controller</t>
  </si>
  <si>
    <t>dbrockman@kleinfelder.com</t>
  </si>
  <si>
    <t>550 West C Street</t>
  </si>
  <si>
    <t>(619) 831-4600</t>
  </si>
  <si>
    <t>(619) 232-1039</t>
  </si>
  <si>
    <t>Integrated Device Technology</t>
  </si>
  <si>
    <t>www.idt.com</t>
  </si>
  <si>
    <t>Vikram Khosla</t>
  </si>
  <si>
    <t>Vice President, Corporate Controller</t>
  </si>
  <si>
    <t>697.4 M</t>
  </si>
  <si>
    <t>6024 Silver Creek Valley Road</t>
  </si>
  <si>
    <t>(408) 284-8200</t>
  </si>
  <si>
    <t>(408) 284-2775</t>
  </si>
  <si>
    <t>Thunder Valley Casino Resort</t>
  </si>
  <si>
    <t>Rachelle Titterington</t>
  </si>
  <si>
    <t>Construction Controller</t>
  </si>
  <si>
    <t>1200 Athens Avenue</t>
  </si>
  <si>
    <t>Lincoln</t>
  </si>
  <si>
    <t>(916) 408-7777</t>
  </si>
  <si>
    <t>(916) 408-8377</t>
  </si>
  <si>
    <t>Ria Financial Services</t>
  </si>
  <si>
    <t>www.riafinancial.com</t>
  </si>
  <si>
    <t>Scott Penderis</t>
  </si>
  <si>
    <t>spenderis@riafinancial.com</t>
  </si>
  <si>
    <t>6565 Knott Avenue</t>
  </si>
  <si>
    <t>Buena Park</t>
  </si>
  <si>
    <t xml:space="preserve">(562) 345-2100 </t>
  </si>
  <si>
    <t>(562) 345-2632</t>
  </si>
  <si>
    <t>Pacific Hospitality Group</t>
  </si>
  <si>
    <t>Kenny Geh</t>
  </si>
  <si>
    <t>kgeh@pacifichospitality.com</t>
  </si>
  <si>
    <t>2532 Dupont Drive</t>
  </si>
  <si>
    <t>(949) 861-4700</t>
  </si>
  <si>
    <t>Newport Corporation</t>
  </si>
  <si>
    <t>www.newport.com</t>
  </si>
  <si>
    <t>Greg Christy</t>
  </si>
  <si>
    <t>605.2 M</t>
  </si>
  <si>
    <t>greg.christy@newport.com</t>
  </si>
  <si>
    <t>1791 Deere Avenue</t>
  </si>
  <si>
    <t>(949) 863-3144</t>
  </si>
  <si>
    <t>(949) 253-1800</t>
  </si>
  <si>
    <t>Software Development &amp; Design</t>
  </si>
  <si>
    <t>Operators of Nonresidential Buildings</t>
  </si>
  <si>
    <t>General Warehousing and Storage</t>
  </si>
  <si>
    <t>Security Brokers, Dealers, and Flotation Companies</t>
  </si>
  <si>
    <t>Health and Allied Services</t>
  </si>
  <si>
    <t>Hotels and Motels</t>
  </si>
  <si>
    <t>Motion Picture and Video Tape Production</t>
  </si>
  <si>
    <t>Management Consulting Services</t>
  </si>
  <si>
    <t>Personal Credit Institutions</t>
  </si>
  <si>
    <t>Real Estate Investment Trusts</t>
  </si>
  <si>
    <t>Photographic Equipment and Supplies</t>
  </si>
  <si>
    <t>Equipment Rental and Leasing</t>
  </si>
  <si>
    <t>Miscellaneous Apparel and Accessory Stores</t>
  </si>
  <si>
    <t>Business Services</t>
  </si>
  <si>
    <t>Mortgage Bankers and Loan Correspondents</t>
  </si>
  <si>
    <t>Surgical and Medical Instruments and Apparatus</t>
  </si>
  <si>
    <t>Computer Related Services</t>
  </si>
  <si>
    <t>Engineering Services</t>
  </si>
  <si>
    <t>Tax Return Preparation Services</t>
  </si>
  <si>
    <t>Manufacturing Industries</t>
  </si>
  <si>
    <t>Aircraft Parts and Auxiliary Equipment</t>
  </si>
  <si>
    <t>Holding Companies</t>
  </si>
  <si>
    <t>Health &amp; Nutrition Products</t>
  </si>
  <si>
    <t>Advertising Agencies</t>
  </si>
  <si>
    <t>Computer Programming Services</t>
  </si>
  <si>
    <t>Hospital &amp; Healthcare</t>
  </si>
  <si>
    <t>Food Preparations</t>
  </si>
  <si>
    <t>Legal Services</t>
  </si>
  <si>
    <t>Semiconductors and Related Devices</t>
  </si>
  <si>
    <t>Investment Advice</t>
  </si>
  <si>
    <t>Laboratory Apparatus and Furniture</t>
  </si>
  <si>
    <t>John</t>
  </si>
  <si>
    <t>Cowley</t>
  </si>
  <si>
    <t>Tavinder</t>
  </si>
  <si>
    <t>Hare</t>
  </si>
  <si>
    <t>Margaret</t>
  </si>
  <si>
    <t>Movius</t>
  </si>
  <si>
    <t>Michael</t>
  </si>
  <si>
    <t>Abramson</t>
  </si>
  <si>
    <t>Ash</t>
  </si>
  <si>
    <t>Yerasi</t>
  </si>
  <si>
    <t>Richard</t>
  </si>
  <si>
    <t>Steven</t>
  </si>
  <si>
    <t>Schroeder</t>
  </si>
  <si>
    <t>Lee</t>
  </si>
  <si>
    <t>Mary</t>
  </si>
  <si>
    <t>Rorabaugh</t>
  </si>
  <si>
    <t>Chris</t>
  </si>
  <si>
    <t>Brocoum</t>
  </si>
  <si>
    <t>Christopher</t>
  </si>
  <si>
    <t>Lau</t>
  </si>
  <si>
    <t>Sean</t>
  </si>
  <si>
    <t>Fort</t>
  </si>
  <si>
    <t>Joy</t>
  </si>
  <si>
    <t>Banducci</t>
  </si>
  <si>
    <t>Kim</t>
  </si>
  <si>
    <t>Sun</t>
  </si>
  <si>
    <t>Jana</t>
  </si>
  <si>
    <t>Comer</t>
  </si>
  <si>
    <t>David</t>
  </si>
  <si>
    <t>Bernhardt</t>
  </si>
  <si>
    <t>Daniel</t>
  </si>
  <si>
    <t>Pencak</t>
  </si>
  <si>
    <t>Amber</t>
  </si>
  <si>
    <t>Elwell</t>
  </si>
  <si>
    <t>Kenneth</t>
  </si>
  <si>
    <t>Gianella</t>
  </si>
  <si>
    <t>Nadim</t>
  </si>
  <si>
    <t>Perla</t>
  </si>
  <si>
    <t>Zeijnali</t>
  </si>
  <si>
    <t>Carol</t>
  </si>
  <si>
    <t>Chen</t>
  </si>
  <si>
    <t>Hutchinson</t>
  </si>
  <si>
    <t>Toni</t>
  </si>
  <si>
    <t>Chiang</t>
  </si>
  <si>
    <t>Thorin</t>
  </si>
  <si>
    <t>Southworth</t>
  </si>
  <si>
    <t>Robert</t>
  </si>
  <si>
    <t>Cho</t>
  </si>
  <si>
    <t>Shobhna</t>
  </si>
  <si>
    <t>Asthana</t>
  </si>
  <si>
    <t>Natalie</t>
  </si>
  <si>
    <t>Zimmer</t>
  </si>
  <si>
    <t>Arnulfo</t>
  </si>
  <si>
    <t>Sanchez</t>
  </si>
  <si>
    <t>Nish</t>
  </si>
  <si>
    <t>Ratnayake</t>
  </si>
  <si>
    <t>Jacob</t>
  </si>
  <si>
    <t>Roldan</t>
  </si>
  <si>
    <t>Joseph</t>
  </si>
  <si>
    <t>Collins</t>
  </si>
  <si>
    <t>Dan</t>
  </si>
  <si>
    <t>Brockman</t>
  </si>
  <si>
    <t>Vikram</t>
  </si>
  <si>
    <t>Khosla</t>
  </si>
  <si>
    <t>Rachelle</t>
  </si>
  <si>
    <t>Titterington</t>
  </si>
  <si>
    <t>Scott</t>
  </si>
  <si>
    <t>Penderis</t>
  </si>
  <si>
    <t>Kenny</t>
  </si>
  <si>
    <t>Geh</t>
  </si>
  <si>
    <t>Greg</t>
  </si>
  <si>
    <t>Christy</t>
  </si>
  <si>
    <t>Abi Malhab</t>
  </si>
  <si>
    <t>john.cowley@kofax.com</t>
  </si>
  <si>
    <t>ash.yerasi@medimpact.com</t>
  </si>
  <si>
    <t>steven_schroeder@paramount.com</t>
  </si>
  <si>
    <t>sean.fort@christiedigital.com</t>
  </si>
  <si>
    <t>daniel.pencak@millenniumhealth.com</t>
  </si>
  <si>
    <t>nadim.malhab@karlstorz.com</t>
  </si>
  <si>
    <t>perla.zeijnali@corsair.com</t>
  </si>
  <si>
    <t>john.hutchinson@sbtpg.com</t>
  </si>
  <si>
    <t>vikram.khosla@idt.com</t>
  </si>
  <si>
    <t>rachelle.titterington@thundervalleyresort.com</t>
  </si>
  <si>
    <t>Senior Vice President of Regional Finance and Joint Ventures, Operations, Leasing</t>
  </si>
  <si>
    <t>Vice President of Network Strategy, Strategic Finance Operations</t>
  </si>
  <si>
    <t>Senior Vice President of Finance &amp; Planning</t>
  </si>
  <si>
    <t>Vice President of Finance &amp; Systems</t>
  </si>
  <si>
    <t>Executive Vice President of Finance</t>
  </si>
  <si>
    <t>Vice President of Operations Finance</t>
  </si>
  <si>
    <t>Senior Vice President of Corporate Finance</t>
  </si>
  <si>
    <t>Senior Vice President of Finance and Treasurer</t>
  </si>
  <si>
    <t>Vice President of Finance &amp; Controller</t>
  </si>
  <si>
    <t>Vice President Finance and Corporate Controller</t>
  </si>
  <si>
    <t>Senior Vice President of Global Finance, Corporate Controller</t>
  </si>
  <si>
    <t>Vice President of Finance and Corporate Controller</t>
  </si>
  <si>
    <t>Vice President of Finance and Controller</t>
  </si>
  <si>
    <t>www.extremenetworks.com</t>
  </si>
  <si>
    <t>Extreme Networks</t>
  </si>
  <si>
    <t>Drew Davies</t>
  </si>
  <si>
    <t>Drew</t>
  </si>
  <si>
    <t>Davies</t>
  </si>
  <si>
    <t>ddavies@extremenetworks.com</t>
  </si>
  <si>
    <t>528.4 M</t>
  </si>
  <si>
    <t>6480 Via Del Oro</t>
  </si>
  <si>
    <t>(408) 579-2800</t>
  </si>
  <si>
    <t>(408) 904-7002</t>
  </si>
  <si>
    <t>Chief Financial Officer, Executive Vice President of Finance</t>
  </si>
  <si>
    <t>mary@cloudera.com</t>
  </si>
  <si>
    <t>TaskUs</t>
  </si>
  <si>
    <t>www.taskus.com</t>
  </si>
  <si>
    <t>Balaji Sekar</t>
  </si>
  <si>
    <t>Balaji</t>
  </si>
  <si>
    <t>Sekar</t>
  </si>
  <si>
    <t>balaji@taskus.com</t>
  </si>
  <si>
    <t>Chief Financial Officer</t>
  </si>
  <si>
    <t>3233 Donald Douglas Loop S</t>
  </si>
  <si>
    <t>Suite C</t>
  </si>
  <si>
    <t>Santa Monica</t>
  </si>
  <si>
    <t>302.6 M</t>
  </si>
  <si>
    <t>Computer Processing and Data Preparation and Processing Services</t>
  </si>
  <si>
    <t>International Education Corporation</t>
  </si>
  <si>
    <t>www.ieccolleges.com</t>
  </si>
  <si>
    <t>Sanjay Sardana</t>
  </si>
  <si>
    <t>Sanjay</t>
  </si>
  <si>
    <t>Sardana</t>
  </si>
  <si>
    <t>sardanas@ieccolleges.com</t>
  </si>
  <si>
    <t>16485 Laguna Canyon</t>
  </si>
  <si>
    <t>(949) 272-7200</t>
  </si>
  <si>
    <t>Colleges, Universities, and Professional Schools</t>
  </si>
  <si>
    <t>Sungevity</t>
  </si>
  <si>
    <t>www.sungevity.com</t>
  </si>
  <si>
    <t>Drew Hamer</t>
  </si>
  <si>
    <t>Hamer</t>
  </si>
  <si>
    <t>drew.hamer@sungevity.com</t>
  </si>
  <si>
    <t>66 Franklin Street</t>
  </si>
  <si>
    <t>Suite 310</t>
  </si>
  <si>
    <t>Oakland</t>
  </si>
  <si>
    <t>(510) 380-6875</t>
  </si>
  <si>
    <t>Crude Petrol &amp; Natural Gas</t>
  </si>
  <si>
    <t>Omnicell</t>
  </si>
  <si>
    <t>www.omnicell.com</t>
  </si>
  <si>
    <t>Peter Kuipers</t>
  </si>
  <si>
    <t>Peter</t>
  </si>
  <si>
    <t>Kuipers</t>
  </si>
  <si>
    <t>peter.kuipers@omnicell.com</t>
  </si>
  <si>
    <t>590 East Middlefield Road</t>
  </si>
  <si>
    <t>Mountain View</t>
  </si>
  <si>
    <t>(650) 251-6100</t>
  </si>
  <si>
    <t>(650) 251-6266</t>
  </si>
  <si>
    <t>484.6 M</t>
  </si>
  <si>
    <t>Pharmaceutical Preparation</t>
  </si>
  <si>
    <t>Genesys</t>
  </si>
  <si>
    <t>www.genesys.com</t>
  </si>
  <si>
    <t>Larry Katz</t>
  </si>
  <si>
    <t>Larry</t>
  </si>
  <si>
    <t>Katz</t>
  </si>
  <si>
    <t>larry.katz@genesys.com</t>
  </si>
  <si>
    <t>2001 Junipero Serra Blvd</t>
  </si>
  <si>
    <t>Daly City</t>
  </si>
  <si>
    <t>(650) 466-1100</t>
  </si>
  <si>
    <t>(650) 466-1260</t>
  </si>
  <si>
    <t>740.2 M</t>
  </si>
  <si>
    <t>Computer Peripheral Equipment</t>
  </si>
  <si>
    <t>ProQuest</t>
  </si>
  <si>
    <t>www.proquest.com</t>
  </si>
  <si>
    <t>Colleen Gallagher</t>
  </si>
  <si>
    <t>Colleen</t>
  </si>
  <si>
    <t>Gallagher</t>
  </si>
  <si>
    <t>colleen.gallagher@proquest.com</t>
  </si>
  <si>
    <t>161 E. Evelyn Avenue</t>
  </si>
  <si>
    <t>(650) 475-8700</t>
  </si>
  <si>
    <t>(650) 475-8881</t>
  </si>
  <si>
    <t>480 M</t>
  </si>
  <si>
    <t>Miscellaneous Publishing</t>
  </si>
  <si>
    <t>Specialty's Cafe &amp; Bakery</t>
  </si>
  <si>
    <t>www.specialtys.com</t>
  </si>
  <si>
    <t>Brian Koch</t>
  </si>
  <si>
    <t>Brian</t>
  </si>
  <si>
    <t>Koch</t>
  </si>
  <si>
    <t>brian.koch@specialtys.com</t>
  </si>
  <si>
    <t>Vice President Finance / Controller</t>
  </si>
  <si>
    <t>5050 Hopyard Road</t>
  </si>
  <si>
    <t>Suite 250</t>
  </si>
  <si>
    <t>(415) 362-2930</t>
  </si>
  <si>
    <t>Bakeries</t>
  </si>
  <si>
    <t>Pacifica Hotels</t>
  </si>
  <si>
    <t>www.pacificahotels.com</t>
  </si>
  <si>
    <t>Benjamin Rich</t>
  </si>
  <si>
    <t>Benjamin</t>
  </si>
  <si>
    <t>Rich</t>
  </si>
  <si>
    <t>brich@pacificahotels.com</t>
  </si>
  <si>
    <t>17300 Red Hill</t>
  </si>
  <si>
    <t>(805) 957-0095</t>
  </si>
  <si>
    <t>(949) 486-5970</t>
  </si>
  <si>
    <t>ARC Document Solutions</t>
  </si>
  <si>
    <t>www.e-arc.com</t>
  </si>
  <si>
    <t>Matt Westbrock</t>
  </si>
  <si>
    <t>Matt</t>
  </si>
  <si>
    <t>Westbrock</t>
  </si>
  <si>
    <t>matthew.westbrock@e-arc.com</t>
  </si>
  <si>
    <t>Corporate Controller</t>
  </si>
  <si>
    <t>1981 N, Broadway</t>
  </si>
  <si>
    <t>Suite 385</t>
  </si>
  <si>
    <t>Walnut Creek</t>
  </si>
  <si>
    <t>(925) 949-5100</t>
  </si>
  <si>
    <t>406.3 M</t>
  </si>
  <si>
    <t>Chief Financial Officer &amp; EVP</t>
  </si>
  <si>
    <t>Vice President of Finance &amp; Accounting</t>
  </si>
  <si>
    <t>Newark</t>
  </si>
  <si>
    <t>West Marine</t>
  </si>
  <si>
    <t>www.westmarine.com</t>
  </si>
  <si>
    <t>Jeff Lasher</t>
  </si>
  <si>
    <t>Jeff</t>
  </si>
  <si>
    <t>Lasher</t>
  </si>
  <si>
    <t>jeffl@westmarine.com</t>
  </si>
  <si>
    <t>500 Westridge Drive</t>
  </si>
  <si>
    <t>Watsonville</t>
  </si>
  <si>
    <t>(831) 728-2700</t>
  </si>
  <si>
    <t>(831) 728-2736</t>
  </si>
  <si>
    <t>703.4 M</t>
  </si>
  <si>
    <t>(424) 363-0281</t>
  </si>
  <si>
    <t>(510) 496-4296</t>
  </si>
  <si>
    <t>NuVasive Inc.</t>
  </si>
  <si>
    <t>www.nuvasive.com</t>
  </si>
  <si>
    <t>Quentin Blackford</t>
  </si>
  <si>
    <t>Quentin</t>
  </si>
  <si>
    <t>Blackford</t>
  </si>
  <si>
    <t>Chief Financial Officer, Head of Strategy &amp; Corporate Integrity</t>
  </si>
  <si>
    <t>qblackford@nuvasive.com</t>
  </si>
  <si>
    <t>7475 Lusk Blvd</t>
  </si>
  <si>
    <t>(858) 909-1800</t>
  </si>
  <si>
    <t>(858) 909-2085</t>
  </si>
  <si>
    <t>962.1 M</t>
  </si>
  <si>
    <t>ShoreTel</t>
  </si>
  <si>
    <t>www.shoretel.com</t>
  </si>
  <si>
    <t>Mike Healy</t>
  </si>
  <si>
    <t>Mike</t>
  </si>
  <si>
    <t>Healy</t>
  </si>
  <si>
    <t>mhealy@shoretel.com</t>
  </si>
  <si>
    <t>960 Stewart Drive</t>
  </si>
  <si>
    <t>Sunnyvale</t>
  </si>
  <si>
    <t>94085</t>
  </si>
  <si>
    <t>(408) 331-3300</t>
  </si>
  <si>
    <t>(408) 331-3333</t>
  </si>
  <si>
    <t>360.3M</t>
  </si>
  <si>
    <t>Telephone &amp; Telegraph Apparatus</t>
  </si>
  <si>
    <t>First Team Real Estate</t>
  </si>
  <si>
    <t>www.firstteam.com</t>
  </si>
  <si>
    <t>Gary Fabian</t>
  </si>
  <si>
    <t>Gary</t>
  </si>
  <si>
    <t>Fabian</t>
  </si>
  <si>
    <t>Chief Finance officer</t>
  </si>
  <si>
    <t>garyfabian@firstteam.com</t>
  </si>
  <si>
    <t>108 Pacifica</t>
  </si>
  <si>
    <t>(949) 988-3000</t>
  </si>
  <si>
    <t>(949) 759-5744</t>
  </si>
  <si>
    <t>600M</t>
  </si>
  <si>
    <t>Real Estate Brokers/Brokerage firm</t>
  </si>
  <si>
    <t>Intero Real Estate Services</t>
  </si>
  <si>
    <t>www.interorealestate.com</t>
  </si>
  <si>
    <t>Stuart Blomgren</t>
  </si>
  <si>
    <t>Stuart</t>
  </si>
  <si>
    <t>Blomgren</t>
  </si>
  <si>
    <t>Chief Financial Officer Secretary and Treasurer</t>
  </si>
  <si>
    <t>sblomgren@interorealestate.com</t>
  </si>
  <si>
    <t>10275 N. De Anza Blvd</t>
  </si>
  <si>
    <t>Cupertino</t>
  </si>
  <si>
    <t>(408) 342-3017 / (408) 239-3541</t>
  </si>
  <si>
    <t>(408) 635-2516</t>
  </si>
  <si>
    <t>400M</t>
  </si>
  <si>
    <t>Lumenis Ltd</t>
  </si>
  <si>
    <t>www.lumenis.com</t>
  </si>
  <si>
    <t>James McManus</t>
  </si>
  <si>
    <t>James</t>
  </si>
  <si>
    <t>McManus</t>
  </si>
  <si>
    <t>james.mcmanus@lumenis.com</t>
  </si>
  <si>
    <t>2033 Gateway Place</t>
  </si>
  <si>
    <t>95110</t>
  </si>
  <si>
    <t xml:space="preserve">(408) 764-3000 </t>
  </si>
  <si>
    <t>(408) 764-3999</t>
  </si>
  <si>
    <t>DocuSign</t>
  </si>
  <si>
    <t>www.docusign.com</t>
  </si>
  <si>
    <t>Peter Traynor</t>
  </si>
  <si>
    <t>Traynor</t>
  </si>
  <si>
    <t>Senior Vice President of International Finance</t>
  </si>
  <si>
    <t>peter.traynor@docusign.com</t>
  </si>
  <si>
    <t>221 Main Street</t>
  </si>
  <si>
    <t>Suite 1000</t>
  </si>
  <si>
    <t>94105</t>
  </si>
  <si>
    <t>(415) 489-4940</t>
  </si>
  <si>
    <t>SonicWall Inc.</t>
  </si>
  <si>
    <t>www.sonicwall.com</t>
  </si>
  <si>
    <t>Ravi Chopra</t>
  </si>
  <si>
    <t>Ravi</t>
  </si>
  <si>
    <t>Chopra</t>
  </si>
  <si>
    <t>chopra@sonicwall.com</t>
  </si>
  <si>
    <t>1143 Borregas Avenue</t>
  </si>
  <si>
    <t>94089</t>
  </si>
  <si>
    <t>(408) 745-9600 / (408) 837-4317</t>
  </si>
  <si>
    <t>(408) 745-9300</t>
  </si>
  <si>
    <t>Computer terminal</t>
  </si>
  <si>
    <t>Foundation Building Materials</t>
  </si>
  <si>
    <t>www.fbmsales.com</t>
  </si>
  <si>
    <t>Barbara Bitzer</t>
  </si>
  <si>
    <t>Barbara</t>
  </si>
  <si>
    <t>Bitzer</t>
  </si>
  <si>
    <t>barbara.bitzer@fbmsales.com</t>
  </si>
  <si>
    <t>2741 Walnut Avenue</t>
  </si>
  <si>
    <t>Tustin</t>
  </si>
  <si>
    <t>92780</t>
  </si>
  <si>
    <t>(714) 380-3127</t>
  </si>
  <si>
    <t>700 M</t>
  </si>
  <si>
    <t>Lumber, Plywood &amp; Millwork</t>
  </si>
  <si>
    <t>Morrison &amp; Foerster</t>
  </si>
  <si>
    <t>www.mofo.com</t>
  </si>
  <si>
    <t>Mark Blumenthal</t>
  </si>
  <si>
    <t>Mark</t>
  </si>
  <si>
    <t>Blumenthal</t>
  </si>
  <si>
    <t>mblumenthal@mofo.com</t>
  </si>
  <si>
    <t>425 Market Street</t>
  </si>
  <si>
    <t>(415) 268-7000</t>
  </si>
  <si>
    <t>(415) 268-7522</t>
  </si>
  <si>
    <t>Leisure Sports</t>
  </si>
  <si>
    <t>www.leisuresportsinc.com</t>
  </si>
  <si>
    <t>Patrick J. O'Brien</t>
  </si>
  <si>
    <t>Patrick</t>
  </si>
  <si>
    <t>J.</t>
  </si>
  <si>
    <t>O'Brien</t>
  </si>
  <si>
    <t>pobrien@leisuresportsinc.com</t>
  </si>
  <si>
    <t>4670 Willow Road</t>
  </si>
  <si>
    <t>Suite 100</t>
  </si>
  <si>
    <t>(925) 600-1966</t>
  </si>
  <si>
    <t>(925) 600-1144</t>
  </si>
  <si>
    <t>Physical Fitness Facilities</t>
  </si>
  <si>
    <t>TIBCO Software Inc.</t>
  </si>
  <si>
    <t>www.tibco.com</t>
  </si>
  <si>
    <t>Tom Berquist</t>
  </si>
  <si>
    <t>Tom</t>
  </si>
  <si>
    <t>Berquist</t>
  </si>
  <si>
    <t>tberquist@tibco.com</t>
  </si>
  <si>
    <t>3303 Hillview Avenue</t>
  </si>
  <si>
    <t xml:space="preserve">CA </t>
  </si>
  <si>
    <t>(650) 846-1000</t>
  </si>
  <si>
    <t>(650) 846-1005</t>
  </si>
  <si>
    <t>980 M</t>
  </si>
  <si>
    <t>Ebates Inc</t>
  </si>
  <si>
    <t>www.ebates.com</t>
  </si>
  <si>
    <t>Greg Kaplan</t>
  </si>
  <si>
    <t>Kaplan</t>
  </si>
  <si>
    <t>gkaplan@ebates.com</t>
  </si>
  <si>
    <t>160 Spear Street</t>
  </si>
  <si>
    <t>(415) 908-2200</t>
  </si>
  <si>
    <t>(415) 908-2299</t>
  </si>
  <si>
    <t>Cavium Networks</t>
  </si>
  <si>
    <t>www.cavium.com</t>
  </si>
  <si>
    <t>Arthur Chadwick</t>
  </si>
  <si>
    <t>Arthur</t>
  </si>
  <si>
    <t>Chadwick</t>
  </si>
  <si>
    <t>Vice President of Finance &amp; Administration and 
Chief Financial Officer</t>
  </si>
  <si>
    <t>arthur.chadwick@cavium.com</t>
  </si>
  <si>
    <t>2315 N.First Street</t>
  </si>
  <si>
    <t>(408) 943-7100</t>
  </si>
  <si>
    <t xml:space="preserve">(408) 577-1992 </t>
  </si>
  <si>
    <t>412.7 M</t>
  </si>
  <si>
    <t>OSI Systems</t>
  </si>
  <si>
    <t>www.osi-systems.com</t>
  </si>
  <si>
    <t>Alan Edrick</t>
  </si>
  <si>
    <t>Alan</t>
  </si>
  <si>
    <t>Edrick</t>
  </si>
  <si>
    <t>alan.edrick@osi-systems.com</t>
  </si>
  <si>
    <t>12525 Chadron Avenue</t>
  </si>
  <si>
    <t>Hawthorne</t>
  </si>
  <si>
    <t>(310) 978-0516</t>
  </si>
  <si>
    <t>(310) 644-1727</t>
  </si>
  <si>
    <t>829.7 M</t>
  </si>
  <si>
    <t>Ducommun Incorporated</t>
  </si>
  <si>
    <t>www.ducommun.com</t>
  </si>
  <si>
    <t>Doug Groves</t>
  </si>
  <si>
    <t>Doug</t>
  </si>
  <si>
    <t>Groves</t>
  </si>
  <si>
    <t>Chief Financial Officer, Vice President and Treasurer</t>
  </si>
  <si>
    <t>dgroves@ducommun.com</t>
  </si>
  <si>
    <t>200 Sandpointe Avenue</t>
  </si>
  <si>
    <t>Suite 700</t>
  </si>
  <si>
    <t>Santa Ana</t>
  </si>
  <si>
    <t>92707</t>
  </si>
  <si>
    <t>(657) 335-3665</t>
  </si>
  <si>
    <t>550.6 M</t>
  </si>
  <si>
    <t>BioMarin</t>
  </si>
  <si>
    <t>www.biomarin.com</t>
  </si>
  <si>
    <t>Dan Spiegelman</t>
  </si>
  <si>
    <t>Spiegelman</t>
  </si>
  <si>
    <t>Chief Financial Officer, Executive Vice President</t>
  </si>
  <si>
    <t>dspiegelman@bmrn.com</t>
  </si>
  <si>
    <t>770 Lindaro Street</t>
  </si>
  <si>
    <t>San Rafael</t>
  </si>
  <si>
    <t>94901</t>
  </si>
  <si>
    <t>(415) 506-6700</t>
  </si>
  <si>
    <t>(415) 382-7889</t>
  </si>
  <si>
    <t>889.9 M</t>
  </si>
  <si>
    <t>RadNet, Inc.</t>
  </si>
  <si>
    <t>www.radnet.com</t>
  </si>
  <si>
    <t>Mark Stolper</t>
  </si>
  <si>
    <t>Stolper</t>
  </si>
  <si>
    <t>Chief Financial Officer &amp; Executive Vice President</t>
  </si>
  <si>
    <t>mark.stolper@radnet.com</t>
  </si>
  <si>
    <t>1510 Cotner Avenue</t>
  </si>
  <si>
    <t>90025</t>
  </si>
  <si>
    <t>(310) 445-2800</t>
  </si>
  <si>
    <t>(310) 445-2980</t>
  </si>
  <si>
    <t>884.5 M</t>
  </si>
  <si>
    <t>Cohu, Inc.</t>
  </si>
  <si>
    <t>www.cohu.com</t>
  </si>
  <si>
    <t>Jeffrey Jones</t>
  </si>
  <si>
    <t>Jeffrey</t>
  </si>
  <si>
    <t>Jones</t>
  </si>
  <si>
    <t>Vice President of Finance and Chief Financial Officer</t>
  </si>
  <si>
    <t>jeffrey@cohu.com</t>
  </si>
  <si>
    <t>12367 Crosthwaite Circle</t>
  </si>
  <si>
    <t>Poway</t>
  </si>
  <si>
    <t>92064</t>
  </si>
  <si>
    <t>(858) 848-8000</t>
  </si>
  <si>
    <t>(858) 848-8185</t>
  </si>
  <si>
    <t>282.1 M</t>
  </si>
  <si>
    <t>Test &amp; Measurement Equipment</t>
  </si>
  <si>
    <t>Intersil</t>
  </si>
  <si>
    <t>www.intersil.com</t>
  </si>
  <si>
    <t>Rick Crowley</t>
  </si>
  <si>
    <t>Rick</t>
  </si>
  <si>
    <t>Crowley</t>
  </si>
  <si>
    <t>Chief Financial Officer, Senior Vice President</t>
  </si>
  <si>
    <t>rcrowley@intersil.com</t>
  </si>
  <si>
    <t>1001 Murphy Ranch Road</t>
  </si>
  <si>
    <t>Milpitas</t>
  </si>
  <si>
    <t>95035</t>
  </si>
  <si>
    <t>(408) 432-8888</t>
  </si>
  <si>
    <t>(408) 434-5351</t>
  </si>
  <si>
    <t>521.6 M</t>
  </si>
  <si>
    <t>Covington &amp; Burling LLP</t>
  </si>
  <si>
    <t>www.cov.com</t>
  </si>
  <si>
    <t>Linda L. Thompson</t>
  </si>
  <si>
    <t>Linda</t>
  </si>
  <si>
    <t>L.</t>
  </si>
  <si>
    <t>Thompson</t>
  </si>
  <si>
    <t>lthompson@cov.com</t>
  </si>
  <si>
    <t>1 Front Street</t>
  </si>
  <si>
    <t>94111</t>
  </si>
  <si>
    <t>(202) 662-6340</t>
  </si>
  <si>
    <t>NeoPhotonics</t>
  </si>
  <si>
    <t>www.neophotonics.com</t>
  </si>
  <si>
    <t>Clyde Raymond Wallin</t>
  </si>
  <si>
    <t>Clyde</t>
  </si>
  <si>
    <t>Raymond Wallin</t>
  </si>
  <si>
    <t>Senior Vice President of &amp; Chief Financial Officer</t>
  </si>
  <si>
    <t>ray.wallin@neophotonics.com</t>
  </si>
  <si>
    <t>2911 Zanker Road</t>
  </si>
  <si>
    <t>95134</t>
  </si>
  <si>
    <t>(408) 232-9200</t>
  </si>
  <si>
    <t>(408) 456-2971</t>
  </si>
  <si>
    <t>411.4 M</t>
  </si>
  <si>
    <t>E-commerce</t>
  </si>
  <si>
    <t>Vanguard Logistics Services</t>
  </si>
  <si>
    <t>www.vanguardlogistics.com</t>
  </si>
  <si>
    <t xml:space="preserve">Thurso Barendse </t>
  </si>
  <si>
    <t xml:space="preserve">Thurso </t>
  </si>
  <si>
    <t>Barendse</t>
  </si>
  <si>
    <t>Global Chief Financial Officer</t>
  </si>
  <si>
    <t>thurso.barendse@vanguardlogistics.com</t>
  </si>
  <si>
    <t>2665 E Del Amo Blvd</t>
  </si>
  <si>
    <t>Compton</t>
  </si>
  <si>
    <t>(310) 637-3700</t>
  </si>
  <si>
    <t>Freight Cargo Logistics</t>
  </si>
  <si>
    <t>(310) 637-0383</t>
  </si>
  <si>
    <t>Antelope Valley Hospital</t>
  </si>
  <si>
    <t>www.avhospital.org</t>
  </si>
  <si>
    <t>Colette Menzel</t>
  </si>
  <si>
    <t>Colette</t>
  </si>
  <si>
    <t>Menzel</t>
  </si>
  <si>
    <t>colette.menzel@avhospital.org</t>
  </si>
  <si>
    <t>1600 W Avenue J</t>
  </si>
  <si>
    <t>Lancaster</t>
  </si>
  <si>
    <t>(661) 949-5000</t>
  </si>
  <si>
    <t>(661) 949-0500</t>
  </si>
  <si>
    <t>New Vision Display Inc</t>
  </si>
  <si>
    <t>Alan Lefko</t>
  </si>
  <si>
    <t>Lefko</t>
  </si>
  <si>
    <t>alanlefko@newvisiondisplay.com</t>
  </si>
  <si>
    <t>1430 Blue Oaks Blvd</t>
  </si>
  <si>
    <t>Roseville</t>
  </si>
  <si>
    <t>(916) 786-8111</t>
  </si>
  <si>
    <t>(916) 786-8121</t>
  </si>
  <si>
    <t>Electronic Components</t>
  </si>
  <si>
    <t>(925) 924-2000</t>
  </si>
  <si>
    <t>(858) 576-1700</t>
  </si>
  <si>
    <t>Flagship Facility Services, Inc</t>
  </si>
  <si>
    <t>www.flagshipinc.com</t>
  </si>
  <si>
    <t>Greg Bogdanovich</t>
  </si>
  <si>
    <t>Bogdanovich</t>
  </si>
  <si>
    <t>gbogdanovich@flagshipinc.com</t>
  </si>
  <si>
    <t>1050 N 5th Street</t>
  </si>
  <si>
    <t>(408) 977-0155</t>
  </si>
  <si>
    <t>(408) 977-0165</t>
  </si>
  <si>
    <t>Cleaning Services</t>
  </si>
  <si>
    <t>Senior Controller &amp; Chief Accounting Officer</t>
  </si>
  <si>
    <t>Chief Financial Officer &amp; Senior Vice President</t>
  </si>
  <si>
    <t>Infoblox</t>
  </si>
  <si>
    <t>6th Floor</t>
  </si>
  <si>
    <t>(415) 362-2052 / (877) 502-2837</t>
  </si>
  <si>
    <t>www.ebresources.com</t>
  </si>
  <si>
    <t>E&amp;B Natural Resources</t>
  </si>
  <si>
    <t>Frank Ronkese</t>
  </si>
  <si>
    <t>Chief Financial Officer &amp; Treasurer</t>
  </si>
  <si>
    <t>fronkese@ebresources.com</t>
  </si>
  <si>
    <t>1600 Norris RD</t>
  </si>
  <si>
    <t>Bakersfield</t>
  </si>
  <si>
    <t>(661) 679-1700</t>
  </si>
  <si>
    <t>(661) 679-1797</t>
  </si>
  <si>
    <t>www.apr.com</t>
  </si>
  <si>
    <t>Alain Pinel Realtors</t>
  </si>
  <si>
    <t>David Bellamy</t>
  </si>
  <si>
    <t>Chief Financial Officer &amp; Chief Administrative Officer</t>
  </si>
  <si>
    <t>dbellamy@apr.com</t>
  </si>
  <si>
    <t>750 University Avenue</t>
  </si>
  <si>
    <t>Suite 150</t>
  </si>
  <si>
    <t>Los Gatos</t>
  </si>
  <si>
    <t>(408) 358-1111</t>
  </si>
  <si>
    <t>(408) 358-1199</t>
  </si>
  <si>
    <t>www.lusardi.com</t>
  </si>
  <si>
    <t>Lusardi Construction Company</t>
  </si>
  <si>
    <t>Stanley P. Prigmore</t>
  </si>
  <si>
    <t>sprigmore@lusardi.com</t>
  </si>
  <si>
    <t>1570 Linda Vista Drive</t>
  </si>
  <si>
    <t>San Marcos</t>
  </si>
  <si>
    <t>(760) 744-3133</t>
  </si>
  <si>
    <t>(760) 744-9064</t>
  </si>
  <si>
    <t>www.depomed.com</t>
  </si>
  <si>
    <t>Depomed, Inc.</t>
  </si>
  <si>
    <t>August J. Moretti</t>
  </si>
  <si>
    <t>Chief Financial Officer and Senior Vice President</t>
  </si>
  <si>
    <t>amoretti@depomed.com</t>
  </si>
  <si>
    <t>7999 Gateway Blvd</t>
  </si>
  <si>
    <t>(510) 744-8000</t>
  </si>
  <si>
    <t>(510) 744-8001</t>
  </si>
  <si>
    <t>455.9 M</t>
  </si>
  <si>
    <t>www.interiorspecialists.com</t>
  </si>
  <si>
    <t>Interior Specialists, Inc</t>
  </si>
  <si>
    <t>Robert R. Hess</t>
  </si>
  <si>
    <t>1630 Faraday Avenue</t>
  </si>
  <si>
    <t>Carlsbad</t>
  </si>
  <si>
    <t>(760) 929-6700</t>
  </si>
  <si>
    <t>(760) 929-6715</t>
  </si>
  <si>
    <t>Thoratec</t>
  </si>
  <si>
    <t>www.thoratec.com</t>
  </si>
  <si>
    <t>Taylor Harris</t>
  </si>
  <si>
    <t>Vice President and Chief Financial Officer</t>
  </si>
  <si>
    <t>6035 Stoneridge Drive</t>
  </si>
  <si>
    <t>(925) 847-860</t>
  </si>
  <si>
    <t>(925) 847-8571</t>
  </si>
  <si>
    <t>477.6 M</t>
  </si>
  <si>
    <t>The Wine Group</t>
  </si>
  <si>
    <t>John Sutton</t>
  </si>
  <si>
    <t>john.sutton@thewinegroup.com</t>
  </si>
  <si>
    <t>4596 Tesla Road</t>
  </si>
  <si>
    <t>Livermore</t>
  </si>
  <si>
    <t>(925) 456-2500</t>
  </si>
  <si>
    <t>www.ascentsg.com</t>
  </si>
  <si>
    <t>Ascent Services Group</t>
  </si>
  <si>
    <t>Richard Lawrence</t>
  </si>
  <si>
    <t>rlawrence@ascentsg.com</t>
  </si>
  <si>
    <t>3000 Oak Road</t>
  </si>
  <si>
    <t>(925) 627-4900</t>
  </si>
  <si>
    <t>(925) 627-4910</t>
  </si>
  <si>
    <t>Entravision Communications Corporation</t>
  </si>
  <si>
    <t>www.entravision.com</t>
  </si>
  <si>
    <t>Christopher T. Young</t>
  </si>
  <si>
    <t>cyoung@entravision.com</t>
  </si>
  <si>
    <t>2425 Olympic Boulevard</t>
  </si>
  <si>
    <t>Suite 6000 West</t>
  </si>
  <si>
    <t>(310) 447-3870</t>
  </si>
  <si>
    <t>(310) 447-3899</t>
  </si>
  <si>
    <t>258.5 M</t>
  </si>
  <si>
    <t>Multiquip Inc.</t>
  </si>
  <si>
    <t>www.multiquip.com</t>
  </si>
  <si>
    <t>Jim Henehan</t>
  </si>
  <si>
    <t>jhenehan@multiquip.com</t>
  </si>
  <si>
    <t>18910 Wilmington Avenue</t>
  </si>
  <si>
    <t>Carson</t>
  </si>
  <si>
    <t>(310) 537-3700</t>
  </si>
  <si>
    <t>(310) 537-3927</t>
  </si>
  <si>
    <t>Crude Petroleum and Natural Gas</t>
  </si>
  <si>
    <t>Real Estate Agents</t>
  </si>
  <si>
    <t>General Contractors</t>
  </si>
  <si>
    <t>Floor Laying and Other Floor Work</t>
  </si>
  <si>
    <t>Electromedical and Electrotherapeutic Apparatus</t>
  </si>
  <si>
    <t>Liquor Stores</t>
  </si>
  <si>
    <t>Construction and Mining (Except Petroleum) Machinery and Equipment</t>
  </si>
  <si>
    <t>robert.hess@interiorspecialists.com</t>
  </si>
  <si>
    <t>taylor.harris@thoratec.com</t>
  </si>
  <si>
    <t>Chief Financial Officer, Executive Vice President, Treasurer</t>
  </si>
  <si>
    <t>Senior Vice President of Finance/Administration &amp; CFO</t>
  </si>
  <si>
    <t>Frank</t>
  </si>
  <si>
    <t>Stanley</t>
  </si>
  <si>
    <t>August</t>
  </si>
  <si>
    <t>Taylor</t>
  </si>
  <si>
    <t>Jim</t>
  </si>
  <si>
    <t>Ronkese</t>
  </si>
  <si>
    <t>Bellamy</t>
  </si>
  <si>
    <t>Prigmore</t>
  </si>
  <si>
    <t>Moretti</t>
  </si>
  <si>
    <t>Hess</t>
  </si>
  <si>
    <t>Harris</t>
  </si>
  <si>
    <t>Sutton</t>
  </si>
  <si>
    <t>Lawrence</t>
  </si>
  <si>
    <t>Young</t>
  </si>
  <si>
    <t>Henehan</t>
  </si>
  <si>
    <t>P.</t>
  </si>
  <si>
    <t>R.</t>
  </si>
  <si>
    <t>T.</t>
  </si>
  <si>
    <t>www.newvisiondisplay.com</t>
  </si>
  <si>
    <t>www.pacifichospitality.com</t>
  </si>
  <si>
    <t>www.quinstreet.com</t>
  </si>
  <si>
    <t>www.thewinegroup.com</t>
  </si>
  <si>
    <t>www.thundervalleyresort.com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</si>
</sst>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1"/>
    <xf numFmtId="0" fontId="0" fillId="0" borderId="2" xfId="0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3" fontId="0" fillId="0" borderId="2" xfId="0" applyNumberFormat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T95"/>
  <sheetViews>
    <sheetView showGridLines="0" tabSelected="1" workbookViewId="0"/>
  </sheetViews>
  <sheetFormatPr defaultRowHeight="15" customHeight="1" x14ac:dyDescent="0.25"/>
  <cols>
    <col min="1" max="1" width="38.140625" style="1" bestFit="1" customWidth="1"/>
    <col min="2" max="2" width="30.140625" style="1" bestFit="1" customWidth="1"/>
    <col min="3" max="3" width="21.140625" style="1" bestFit="1" customWidth="1"/>
    <col min="4" max="4" width="11.7109375" style="1" customWidth="1"/>
    <col min="5" max="5" width="14.28515625" style="1" customWidth="1"/>
    <col min="6" max="6" width="15.5703125" style="1" customWidth="1"/>
    <col min="7" max="7" width="46.85546875" style="1" customWidth="1"/>
    <col min="8" max="8" width="44" style="1" bestFit="1" customWidth="1"/>
    <col min="9" max="9" width="27.42578125" style="1" bestFit="1" customWidth="1"/>
    <col min="10" max="10" width="18.140625" style="1" bestFit="1" customWidth="1"/>
    <col min="11" max="11" width="18.28515625" style="1" bestFit="1" customWidth="1"/>
    <col min="12" max="12" width="9.42578125" style="1" customWidth="1"/>
    <col min="13" max="13" width="10.5703125" style="1" customWidth="1"/>
    <col min="14" max="14" width="16.42578125" style="1" customWidth="1"/>
    <col min="15" max="16" width="25.85546875" style="1" customWidth="1"/>
    <col min="17" max="17" width="11.42578125" style="1" bestFit="1" customWidth="1"/>
    <col min="18" max="18" width="13.7109375" style="1" bestFit="1" customWidth="1"/>
    <col min="19" max="19" width="10.28515625" style="1" bestFit="1" customWidth="1"/>
    <col min="20" max="20" width="65.5703125" style="1" bestFit="1" customWidth="1"/>
    <col min="21" max="16384" width="9.140625" style="1"/>
  </cols>
  <sheetData>
    <row r="1" spans="1:20" ht="24" customHeigh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4" t="s">
        <v>19</v>
      </c>
    </row>
    <row r="2" spans="1:20" s="2" customFormat="1" ht="15" customHeight="1" x14ac:dyDescent="0.25">
      <c r="A2" s="6" t="s">
        <v>104</v>
      </c>
      <c r="B2" s="4" t="s">
        <v>103</v>
      </c>
      <c r="C2" s="4" t="s">
        <v>105</v>
      </c>
      <c r="D2" s="4" t="s">
        <v>369</v>
      </c>
      <c r="E2" s="4"/>
      <c r="F2" s="4" t="s">
        <v>370</v>
      </c>
      <c r="G2" s="4" t="s">
        <v>438</v>
      </c>
      <c r="H2" s="4" t="s">
        <v>106</v>
      </c>
      <c r="I2" s="4" t="s">
        <v>108</v>
      </c>
      <c r="J2" s="4" t="s">
        <v>109</v>
      </c>
      <c r="K2" s="4" t="s">
        <v>110</v>
      </c>
      <c r="L2" s="4" t="s">
        <v>25</v>
      </c>
      <c r="M2" s="4">
        <v>91301</v>
      </c>
      <c r="N2" s="4" t="s">
        <v>30</v>
      </c>
      <c r="O2" s="4" t="s">
        <v>111</v>
      </c>
      <c r="P2" s="4"/>
      <c r="Q2" s="4">
        <v>953</v>
      </c>
      <c r="R2" s="4" t="s">
        <v>107</v>
      </c>
      <c r="S2" s="4">
        <v>6798</v>
      </c>
      <c r="T2" s="7" t="s">
        <v>329</v>
      </c>
    </row>
    <row r="3" spans="1:20" s="2" customFormat="1" ht="15" customHeight="1" x14ac:dyDescent="0.25">
      <c r="A3" s="6" t="s">
        <v>257</v>
      </c>
      <c r="B3" s="4" t="s">
        <v>258</v>
      </c>
      <c r="C3" s="4" t="s">
        <v>259</v>
      </c>
      <c r="D3" s="4" t="s">
        <v>407</v>
      </c>
      <c r="E3" s="4"/>
      <c r="F3" s="4" t="s">
        <v>408</v>
      </c>
      <c r="G3" s="4" t="s">
        <v>260</v>
      </c>
      <c r="H3" s="4" t="s">
        <v>261</v>
      </c>
      <c r="I3" s="4" t="s">
        <v>263</v>
      </c>
      <c r="J3" s="4"/>
      <c r="K3" s="4" t="s">
        <v>264</v>
      </c>
      <c r="L3" s="4" t="s">
        <v>25</v>
      </c>
      <c r="M3" s="4">
        <v>93434</v>
      </c>
      <c r="N3" s="4" t="s">
        <v>30</v>
      </c>
      <c r="O3" s="4" t="s">
        <v>265</v>
      </c>
      <c r="P3" s="4" t="s">
        <v>266</v>
      </c>
      <c r="Q3" s="4">
        <v>3000</v>
      </c>
      <c r="R3" s="4" t="s">
        <v>262</v>
      </c>
      <c r="S3" s="4">
        <v>2099</v>
      </c>
      <c r="T3" s="7" t="s">
        <v>346</v>
      </c>
    </row>
    <row r="4" spans="1:20" s="2" customFormat="1" ht="15" customHeight="1" x14ac:dyDescent="0.25">
      <c r="A4" s="9" t="s">
        <v>869</v>
      </c>
      <c r="B4" s="5" t="s">
        <v>868</v>
      </c>
      <c r="C4" s="5" t="s">
        <v>870</v>
      </c>
      <c r="D4" s="5" t="s">
        <v>379</v>
      </c>
      <c r="E4" s="4"/>
      <c r="F4" s="5" t="s">
        <v>957</v>
      </c>
      <c r="G4" s="5" t="s">
        <v>871</v>
      </c>
      <c r="H4" s="4" t="s">
        <v>872</v>
      </c>
      <c r="I4" s="5" t="s">
        <v>873</v>
      </c>
      <c r="J4" s="5" t="s">
        <v>874</v>
      </c>
      <c r="K4" s="5" t="s">
        <v>875</v>
      </c>
      <c r="L4" s="4" t="s">
        <v>25</v>
      </c>
      <c r="M4" s="5">
        <v>95032</v>
      </c>
      <c r="N4" s="4" t="s">
        <v>30</v>
      </c>
      <c r="O4" s="5" t="s">
        <v>876</v>
      </c>
      <c r="P4" s="5" t="s">
        <v>877</v>
      </c>
      <c r="Q4" s="11">
        <v>3000</v>
      </c>
      <c r="R4" s="5" t="s">
        <v>40</v>
      </c>
      <c r="S4" s="5">
        <v>6531</v>
      </c>
      <c r="T4" s="8" t="s">
        <v>941</v>
      </c>
    </row>
    <row r="5" spans="1:20" s="2" customFormat="1" ht="15" customHeight="1" x14ac:dyDescent="0.25">
      <c r="A5" s="9" t="s">
        <v>917</v>
      </c>
      <c r="B5" s="5" t="s">
        <v>916</v>
      </c>
      <c r="C5" s="5" t="s">
        <v>918</v>
      </c>
      <c r="D5" s="5" t="s">
        <v>361</v>
      </c>
      <c r="E5" s="4"/>
      <c r="F5" s="5" t="s">
        <v>963</v>
      </c>
      <c r="G5" s="5" t="s">
        <v>465</v>
      </c>
      <c r="H5" s="4" t="s">
        <v>919</v>
      </c>
      <c r="I5" s="5" t="s">
        <v>920</v>
      </c>
      <c r="J5" s="5" t="s">
        <v>109</v>
      </c>
      <c r="K5" s="5" t="s">
        <v>554</v>
      </c>
      <c r="L5" s="4" t="s">
        <v>25</v>
      </c>
      <c r="M5" s="5">
        <v>94597</v>
      </c>
      <c r="N5" s="4" t="s">
        <v>30</v>
      </c>
      <c r="O5" s="5" t="s">
        <v>921</v>
      </c>
      <c r="P5" s="5" t="s">
        <v>922</v>
      </c>
      <c r="Q5" s="5">
        <v>375</v>
      </c>
      <c r="R5" s="5" t="s">
        <v>50</v>
      </c>
      <c r="S5" s="5">
        <v>7379</v>
      </c>
      <c r="T5" s="8" t="s">
        <v>336</v>
      </c>
    </row>
    <row r="6" spans="1:20" s="2" customFormat="1" ht="15" customHeight="1" x14ac:dyDescent="0.25">
      <c r="A6" s="6" t="s">
        <v>824</v>
      </c>
      <c r="B6" s="4" t="s">
        <v>825</v>
      </c>
      <c r="C6" s="4" t="s">
        <v>826</v>
      </c>
      <c r="D6" s="4" t="s">
        <v>827</v>
      </c>
      <c r="E6" s="4"/>
      <c r="F6" s="4" t="s">
        <v>828</v>
      </c>
      <c r="G6" s="4" t="s">
        <v>465</v>
      </c>
      <c r="H6" s="4" t="s">
        <v>829</v>
      </c>
      <c r="I6" s="4" t="s">
        <v>830</v>
      </c>
      <c r="J6" s="4"/>
      <c r="K6" s="4" t="s">
        <v>831</v>
      </c>
      <c r="L6" s="4" t="s">
        <v>25</v>
      </c>
      <c r="M6" s="4">
        <v>93534</v>
      </c>
      <c r="N6" s="4" t="s">
        <v>30</v>
      </c>
      <c r="O6" s="4" t="s">
        <v>832</v>
      </c>
      <c r="P6" s="4" t="s">
        <v>833</v>
      </c>
      <c r="Q6" s="4">
        <v>3000</v>
      </c>
      <c r="R6" s="4" t="s">
        <v>40</v>
      </c>
      <c r="S6" s="4">
        <v>8062</v>
      </c>
      <c r="T6" s="7" t="s">
        <v>345</v>
      </c>
    </row>
    <row r="7" spans="1:20" s="2" customFormat="1" ht="15" customHeight="1" x14ac:dyDescent="0.25">
      <c r="A7" s="6" t="s">
        <v>119</v>
      </c>
      <c r="B7" s="4" t="s">
        <v>120</v>
      </c>
      <c r="C7" s="4" t="s">
        <v>121</v>
      </c>
      <c r="D7" s="4" t="s">
        <v>373</v>
      </c>
      <c r="E7" s="4"/>
      <c r="F7" s="4" t="s">
        <v>374</v>
      </c>
      <c r="G7" s="4" t="s">
        <v>69</v>
      </c>
      <c r="H7" s="4" t="s">
        <v>122</v>
      </c>
      <c r="I7" s="4" t="s">
        <v>123</v>
      </c>
      <c r="J7" s="4" t="s">
        <v>124</v>
      </c>
      <c r="K7" s="4" t="s">
        <v>125</v>
      </c>
      <c r="L7" s="4" t="s">
        <v>25</v>
      </c>
      <c r="M7" s="4">
        <v>90740</v>
      </c>
      <c r="N7" s="4" t="s">
        <v>30</v>
      </c>
      <c r="O7" s="4" t="s">
        <v>126</v>
      </c>
      <c r="P7" s="4" t="s">
        <v>127</v>
      </c>
      <c r="Q7" s="4">
        <v>750</v>
      </c>
      <c r="R7" s="4" t="s">
        <v>50</v>
      </c>
      <c r="S7" s="4">
        <v>7359</v>
      </c>
      <c r="T7" s="7" t="s">
        <v>331</v>
      </c>
    </row>
    <row r="8" spans="1:20" s="2" customFormat="1" ht="15" customHeight="1" x14ac:dyDescent="0.25">
      <c r="A8" s="6" t="s">
        <v>739</v>
      </c>
      <c r="B8" s="4" t="s">
        <v>740</v>
      </c>
      <c r="C8" s="4" t="s">
        <v>741</v>
      </c>
      <c r="D8" s="4" t="s">
        <v>411</v>
      </c>
      <c r="E8" s="4"/>
      <c r="F8" s="4" t="s">
        <v>742</v>
      </c>
      <c r="G8" s="4" t="s">
        <v>743</v>
      </c>
      <c r="H8" s="4" t="s">
        <v>744</v>
      </c>
      <c r="I8" s="4" t="s">
        <v>745</v>
      </c>
      <c r="J8" s="4"/>
      <c r="K8" s="4" t="s">
        <v>746</v>
      </c>
      <c r="L8" s="4" t="s">
        <v>25</v>
      </c>
      <c r="M8" s="4" t="s">
        <v>747</v>
      </c>
      <c r="N8" s="4" t="s">
        <v>30</v>
      </c>
      <c r="O8" s="4" t="s">
        <v>748</v>
      </c>
      <c r="P8" s="4" t="s">
        <v>749</v>
      </c>
      <c r="Q8" s="4">
        <v>2293</v>
      </c>
      <c r="R8" s="4" t="s">
        <v>750</v>
      </c>
      <c r="S8" s="4">
        <v>2834</v>
      </c>
      <c r="T8" s="7" t="s">
        <v>501</v>
      </c>
    </row>
    <row r="9" spans="1:20" s="2" customFormat="1" ht="15" customHeight="1" x14ac:dyDescent="0.25">
      <c r="A9" s="6" t="s">
        <v>213</v>
      </c>
      <c r="B9" s="4" t="s">
        <v>214</v>
      </c>
      <c r="C9" s="4" t="s">
        <v>215</v>
      </c>
      <c r="D9" s="4" t="s">
        <v>395</v>
      </c>
      <c r="E9" s="4"/>
      <c r="F9" s="4" t="s">
        <v>396</v>
      </c>
      <c r="G9" s="4" t="s">
        <v>216</v>
      </c>
      <c r="H9" s="4" t="s">
        <v>217</v>
      </c>
      <c r="I9" s="4" t="s">
        <v>218</v>
      </c>
      <c r="J9" s="4" t="s">
        <v>219</v>
      </c>
      <c r="K9" s="4" t="s">
        <v>70</v>
      </c>
      <c r="L9" s="4" t="s">
        <v>25</v>
      </c>
      <c r="M9" s="4">
        <v>92660</v>
      </c>
      <c r="N9" s="4" t="s">
        <v>30</v>
      </c>
      <c r="O9" s="4" t="s">
        <v>220</v>
      </c>
      <c r="P9" s="4"/>
      <c r="Q9" s="4">
        <v>3000</v>
      </c>
      <c r="R9" s="4" t="s">
        <v>40</v>
      </c>
      <c r="S9" s="4">
        <v>3728</v>
      </c>
      <c r="T9" s="7" t="s">
        <v>340</v>
      </c>
    </row>
    <row r="10" spans="1:20" s="2" customFormat="1" ht="15" customHeight="1" x14ac:dyDescent="0.25">
      <c r="A10" s="6" t="s">
        <v>704</v>
      </c>
      <c r="B10" s="4" t="s">
        <v>705</v>
      </c>
      <c r="C10" s="4" t="s">
        <v>706</v>
      </c>
      <c r="D10" s="4" t="s">
        <v>707</v>
      </c>
      <c r="E10" s="4"/>
      <c r="F10" s="4" t="s">
        <v>708</v>
      </c>
      <c r="G10" s="4" t="s">
        <v>709</v>
      </c>
      <c r="H10" s="4" t="s">
        <v>710</v>
      </c>
      <c r="I10" s="4" t="s">
        <v>711</v>
      </c>
      <c r="J10" s="4"/>
      <c r="K10" s="4" t="s">
        <v>170</v>
      </c>
      <c r="L10" s="4" t="s">
        <v>25</v>
      </c>
      <c r="M10" s="4">
        <v>95131</v>
      </c>
      <c r="N10" s="4" t="s">
        <v>30</v>
      </c>
      <c r="O10" s="4" t="s">
        <v>712</v>
      </c>
      <c r="P10" s="4" t="s">
        <v>713</v>
      </c>
      <c r="Q10" s="4">
        <v>1831</v>
      </c>
      <c r="R10" s="4" t="s">
        <v>714</v>
      </c>
      <c r="S10" s="4">
        <v>3674</v>
      </c>
      <c r="T10" s="7" t="s">
        <v>348</v>
      </c>
    </row>
    <row r="11" spans="1:20" s="2" customFormat="1" ht="15" customHeight="1" x14ac:dyDescent="0.25">
      <c r="A11" s="6" t="s">
        <v>143</v>
      </c>
      <c r="B11" s="4" t="s">
        <v>144</v>
      </c>
      <c r="C11" s="4" t="s">
        <v>145</v>
      </c>
      <c r="D11" s="4" t="s">
        <v>379</v>
      </c>
      <c r="E11" s="4"/>
      <c r="F11" s="4" t="s">
        <v>380</v>
      </c>
      <c r="G11" s="4" t="s">
        <v>69</v>
      </c>
      <c r="H11" s="4" t="s">
        <v>146</v>
      </c>
      <c r="I11" s="4" t="s">
        <v>148</v>
      </c>
      <c r="J11" s="4"/>
      <c r="K11" s="4" t="s">
        <v>149</v>
      </c>
      <c r="L11" s="4" t="s">
        <v>25</v>
      </c>
      <c r="M11" s="4">
        <v>95054</v>
      </c>
      <c r="N11" s="4" t="s">
        <v>30</v>
      </c>
      <c r="O11" s="4" t="s">
        <v>150</v>
      </c>
      <c r="P11" s="4"/>
      <c r="Q11" s="4">
        <v>766</v>
      </c>
      <c r="R11" s="4" t="s">
        <v>147</v>
      </c>
      <c r="S11" s="4">
        <v>7300</v>
      </c>
      <c r="T11" s="7" t="s">
        <v>333</v>
      </c>
    </row>
    <row r="12" spans="1:20" s="2" customFormat="1" ht="15" customHeight="1" x14ac:dyDescent="0.25">
      <c r="A12" s="6" t="s">
        <v>112</v>
      </c>
      <c r="B12" s="4" t="s">
        <v>113</v>
      </c>
      <c r="C12" s="4" t="s">
        <v>114</v>
      </c>
      <c r="D12" s="4" t="s">
        <v>371</v>
      </c>
      <c r="E12" s="4"/>
      <c r="F12" s="4" t="s">
        <v>372</v>
      </c>
      <c r="G12" s="4" t="s">
        <v>69</v>
      </c>
      <c r="H12" s="4" t="s">
        <v>427</v>
      </c>
      <c r="I12" s="4" t="s">
        <v>115</v>
      </c>
      <c r="J12" s="4"/>
      <c r="K12" s="4" t="s">
        <v>116</v>
      </c>
      <c r="L12" s="4" t="s">
        <v>25</v>
      </c>
      <c r="M12" s="4">
        <v>90630</v>
      </c>
      <c r="N12" s="4" t="s">
        <v>30</v>
      </c>
      <c r="O12" s="4" t="s">
        <v>117</v>
      </c>
      <c r="P12" s="4" t="s">
        <v>118</v>
      </c>
      <c r="Q12" s="4">
        <v>3000</v>
      </c>
      <c r="R12" s="4" t="s">
        <v>40</v>
      </c>
      <c r="S12" s="4">
        <v>5043</v>
      </c>
      <c r="T12" s="7" t="s">
        <v>330</v>
      </c>
    </row>
    <row r="13" spans="1:20" s="2" customFormat="1" ht="15" customHeight="1" x14ac:dyDescent="0.25">
      <c r="A13" s="6" t="s">
        <v>86</v>
      </c>
      <c r="B13" s="4" t="s">
        <v>87</v>
      </c>
      <c r="C13" s="4" t="s">
        <v>88</v>
      </c>
      <c r="D13" s="4" t="s">
        <v>365</v>
      </c>
      <c r="E13" s="4"/>
      <c r="F13" s="4" t="s">
        <v>366</v>
      </c>
      <c r="G13" s="4" t="s">
        <v>69</v>
      </c>
      <c r="H13" s="4" t="s">
        <v>458</v>
      </c>
      <c r="I13" s="4" t="s">
        <v>90</v>
      </c>
      <c r="J13" s="4" t="s">
        <v>91</v>
      </c>
      <c r="K13" s="4" t="s">
        <v>92</v>
      </c>
      <c r="L13" s="4" t="s">
        <v>25</v>
      </c>
      <c r="M13" s="4">
        <v>94304</v>
      </c>
      <c r="N13" s="4" t="s">
        <v>30</v>
      </c>
      <c r="O13" s="4" t="s">
        <v>93</v>
      </c>
      <c r="P13" s="4"/>
      <c r="Q13" s="4">
        <v>1470</v>
      </c>
      <c r="R13" s="4" t="s">
        <v>89</v>
      </c>
      <c r="S13" s="4">
        <v>7372</v>
      </c>
      <c r="T13" s="7" t="s">
        <v>320</v>
      </c>
    </row>
    <row r="14" spans="1:20" s="2" customFormat="1" ht="15" customHeight="1" x14ac:dyDescent="0.25">
      <c r="A14" s="6" t="s">
        <v>762</v>
      </c>
      <c r="B14" s="4" t="s">
        <v>763</v>
      </c>
      <c r="C14" s="4" t="s">
        <v>764</v>
      </c>
      <c r="D14" s="4" t="s">
        <v>765</v>
      </c>
      <c r="E14" s="4"/>
      <c r="F14" s="4" t="s">
        <v>766</v>
      </c>
      <c r="G14" s="4" t="s">
        <v>767</v>
      </c>
      <c r="H14" s="4" t="s">
        <v>768</v>
      </c>
      <c r="I14" s="4" t="s">
        <v>769</v>
      </c>
      <c r="J14" s="4"/>
      <c r="K14" s="4" t="s">
        <v>770</v>
      </c>
      <c r="L14" s="4" t="s">
        <v>25</v>
      </c>
      <c r="M14" s="4" t="s">
        <v>771</v>
      </c>
      <c r="N14" s="4" t="s">
        <v>30</v>
      </c>
      <c r="O14" s="4" t="s">
        <v>772</v>
      </c>
      <c r="P14" s="4" t="s">
        <v>773</v>
      </c>
      <c r="Q14" s="4">
        <v>1800</v>
      </c>
      <c r="R14" s="4" t="s">
        <v>774</v>
      </c>
      <c r="S14" s="4">
        <v>3825</v>
      </c>
      <c r="T14" s="7" t="s">
        <v>775</v>
      </c>
    </row>
    <row r="15" spans="1:20" s="2" customFormat="1" ht="15" customHeight="1" x14ac:dyDescent="0.25">
      <c r="A15" s="6" t="s">
        <v>181</v>
      </c>
      <c r="B15" s="4" t="s">
        <v>182</v>
      </c>
      <c r="C15" s="4" t="s">
        <v>183</v>
      </c>
      <c r="D15" s="4" t="s">
        <v>388</v>
      </c>
      <c r="E15" s="4"/>
      <c r="F15" s="4" t="s">
        <v>389</v>
      </c>
      <c r="G15" s="4" t="s">
        <v>184</v>
      </c>
      <c r="H15" s="4" t="s">
        <v>430</v>
      </c>
      <c r="I15" s="4" t="s">
        <v>186</v>
      </c>
      <c r="J15" s="4"/>
      <c r="K15" s="4" t="s">
        <v>187</v>
      </c>
      <c r="L15" s="4" t="s">
        <v>25</v>
      </c>
      <c r="M15" s="4">
        <v>94538</v>
      </c>
      <c r="N15" s="4" t="s">
        <v>30</v>
      </c>
      <c r="O15" s="4" t="s">
        <v>188</v>
      </c>
      <c r="P15" s="4" t="s">
        <v>189</v>
      </c>
      <c r="Q15" s="4">
        <v>750</v>
      </c>
      <c r="R15" s="4" t="s">
        <v>185</v>
      </c>
      <c r="S15" s="4">
        <v>7379</v>
      </c>
      <c r="T15" s="7" t="s">
        <v>336</v>
      </c>
    </row>
    <row r="16" spans="1:20" s="2" customFormat="1" ht="15" customHeight="1" x14ac:dyDescent="0.25">
      <c r="A16" s="6" t="s">
        <v>789</v>
      </c>
      <c r="B16" s="4" t="s">
        <v>790</v>
      </c>
      <c r="C16" s="4" t="s">
        <v>791</v>
      </c>
      <c r="D16" s="4" t="s">
        <v>792</v>
      </c>
      <c r="E16" s="4" t="s">
        <v>793</v>
      </c>
      <c r="F16" s="4" t="s">
        <v>794</v>
      </c>
      <c r="G16" s="4" t="s">
        <v>465</v>
      </c>
      <c r="H16" s="4" t="s">
        <v>795</v>
      </c>
      <c r="I16" s="4" t="s">
        <v>796</v>
      </c>
      <c r="J16" s="4"/>
      <c r="K16" s="4" t="s">
        <v>100</v>
      </c>
      <c r="L16" s="4" t="s">
        <v>25</v>
      </c>
      <c r="M16" s="4" t="s">
        <v>797</v>
      </c>
      <c r="N16" s="4" t="s">
        <v>30</v>
      </c>
      <c r="O16" s="4" t="s">
        <v>798</v>
      </c>
      <c r="P16" s="4"/>
      <c r="Q16" s="4">
        <v>3000</v>
      </c>
      <c r="R16" s="4" t="s">
        <v>50</v>
      </c>
      <c r="S16" s="4">
        <v>8111</v>
      </c>
      <c r="T16" s="7" t="s">
        <v>347</v>
      </c>
    </row>
    <row r="17" spans="1:20" s="2" customFormat="1" ht="15" customHeight="1" x14ac:dyDescent="0.25">
      <c r="A17" s="9" t="s">
        <v>887</v>
      </c>
      <c r="B17" s="5" t="s">
        <v>886</v>
      </c>
      <c r="C17" s="5" t="s">
        <v>888</v>
      </c>
      <c r="D17" s="5" t="s">
        <v>953</v>
      </c>
      <c r="E17" s="4" t="s">
        <v>677</v>
      </c>
      <c r="F17" s="5" t="s">
        <v>959</v>
      </c>
      <c r="G17" s="5" t="s">
        <v>889</v>
      </c>
      <c r="H17" s="4" t="s">
        <v>890</v>
      </c>
      <c r="I17" s="5" t="s">
        <v>891</v>
      </c>
      <c r="J17" s="5" t="s">
        <v>99</v>
      </c>
      <c r="K17" s="5" t="s">
        <v>559</v>
      </c>
      <c r="L17" s="4" t="s">
        <v>25</v>
      </c>
      <c r="M17" s="5">
        <v>94560</v>
      </c>
      <c r="N17" s="4" t="s">
        <v>30</v>
      </c>
      <c r="O17" s="5" t="s">
        <v>892</v>
      </c>
      <c r="P17" s="5" t="s">
        <v>893</v>
      </c>
      <c r="Q17" s="5">
        <v>490</v>
      </c>
      <c r="R17" s="5" t="s">
        <v>894</v>
      </c>
      <c r="S17" s="4">
        <v>2834</v>
      </c>
      <c r="T17" s="7" t="s">
        <v>501</v>
      </c>
    </row>
    <row r="18" spans="1:20" s="2" customFormat="1" ht="15" customHeight="1" x14ac:dyDescent="0.25">
      <c r="A18" s="6" t="s">
        <v>631</v>
      </c>
      <c r="B18" s="4" t="s">
        <v>632</v>
      </c>
      <c r="C18" s="4" t="s">
        <v>633</v>
      </c>
      <c r="D18" s="4" t="s">
        <v>493</v>
      </c>
      <c r="E18" s="4"/>
      <c r="F18" s="4" t="s">
        <v>634</v>
      </c>
      <c r="G18" s="4" t="s">
        <v>635</v>
      </c>
      <c r="H18" s="4" t="s">
        <v>636</v>
      </c>
      <c r="I18" s="4" t="s">
        <v>637</v>
      </c>
      <c r="J18" s="4" t="s">
        <v>638</v>
      </c>
      <c r="K18" s="4" t="s">
        <v>100</v>
      </c>
      <c r="L18" s="4" t="s">
        <v>25</v>
      </c>
      <c r="M18" s="4" t="s">
        <v>639</v>
      </c>
      <c r="N18" s="4" t="s">
        <v>30</v>
      </c>
      <c r="O18" s="4" t="s">
        <v>640</v>
      </c>
      <c r="P18" s="4"/>
      <c r="Q18" s="4">
        <v>3000</v>
      </c>
      <c r="R18" s="4" t="s">
        <v>50</v>
      </c>
      <c r="S18" s="4">
        <v>7372</v>
      </c>
      <c r="T18" s="7" t="s">
        <v>320</v>
      </c>
    </row>
    <row r="19" spans="1:20" s="2" customFormat="1" ht="15" customHeight="1" x14ac:dyDescent="0.25">
      <c r="A19" s="6" t="s">
        <v>726</v>
      </c>
      <c r="B19" s="4" t="s">
        <v>727</v>
      </c>
      <c r="C19" s="4" t="s">
        <v>728</v>
      </c>
      <c r="D19" s="4" t="s">
        <v>729</v>
      </c>
      <c r="E19" s="4"/>
      <c r="F19" s="4" t="s">
        <v>730</v>
      </c>
      <c r="G19" s="4" t="s">
        <v>731</v>
      </c>
      <c r="H19" s="4" t="s">
        <v>732</v>
      </c>
      <c r="I19" s="4" t="s">
        <v>733</v>
      </c>
      <c r="J19" s="4" t="s">
        <v>734</v>
      </c>
      <c r="K19" s="4" t="s">
        <v>735</v>
      </c>
      <c r="L19" s="4" t="s">
        <v>25</v>
      </c>
      <c r="M19" s="4" t="s">
        <v>736</v>
      </c>
      <c r="N19" s="4" t="s">
        <v>30</v>
      </c>
      <c r="O19" s="4" t="s">
        <v>737</v>
      </c>
      <c r="P19" s="4"/>
      <c r="Q19" s="4">
        <v>2700</v>
      </c>
      <c r="R19" s="4" t="s">
        <v>738</v>
      </c>
      <c r="S19" s="4">
        <v>3728</v>
      </c>
      <c r="T19" s="7" t="s">
        <v>340</v>
      </c>
    </row>
    <row r="20" spans="1:20" s="2" customFormat="1" ht="15" customHeight="1" x14ac:dyDescent="0.25">
      <c r="A20" s="6" t="s">
        <v>545</v>
      </c>
      <c r="B20" s="4" t="s">
        <v>546</v>
      </c>
      <c r="C20" s="4" t="s">
        <v>547</v>
      </c>
      <c r="D20" s="4" t="s">
        <v>548</v>
      </c>
      <c r="E20" s="4"/>
      <c r="F20" s="4" t="s">
        <v>549</v>
      </c>
      <c r="G20" s="4" t="s">
        <v>551</v>
      </c>
      <c r="H20" s="4" t="s">
        <v>550</v>
      </c>
      <c r="I20" s="4" t="s">
        <v>552</v>
      </c>
      <c r="J20" s="4" t="s">
        <v>553</v>
      </c>
      <c r="K20" s="4" t="s">
        <v>554</v>
      </c>
      <c r="L20" s="4" t="s">
        <v>25</v>
      </c>
      <c r="M20" s="4">
        <v>92614</v>
      </c>
      <c r="N20" s="4" t="s">
        <v>30</v>
      </c>
      <c r="O20" s="4" t="s">
        <v>555</v>
      </c>
      <c r="P20" s="4"/>
      <c r="Q20" s="4">
        <v>2600</v>
      </c>
      <c r="R20" s="4" t="s">
        <v>556</v>
      </c>
      <c r="S20" s="4">
        <v>6719</v>
      </c>
      <c r="T20" s="7" t="s">
        <v>341</v>
      </c>
    </row>
    <row r="21" spans="1:20" s="2" customFormat="1" ht="15" customHeight="1" x14ac:dyDescent="0.25">
      <c r="A21" s="6" t="s">
        <v>696</v>
      </c>
      <c r="B21" s="4" t="s">
        <v>697</v>
      </c>
      <c r="C21" s="4" t="s">
        <v>698</v>
      </c>
      <c r="D21" s="4" t="s">
        <v>421</v>
      </c>
      <c r="E21" s="4"/>
      <c r="F21" s="4" t="s">
        <v>699</v>
      </c>
      <c r="G21" s="4" t="s">
        <v>69</v>
      </c>
      <c r="H21" s="4" t="s">
        <v>700</v>
      </c>
      <c r="I21" s="4" t="s">
        <v>701</v>
      </c>
      <c r="J21" s="4"/>
      <c r="K21" s="4" t="s">
        <v>100</v>
      </c>
      <c r="L21" s="4" t="s">
        <v>25</v>
      </c>
      <c r="M21" s="4">
        <v>94105</v>
      </c>
      <c r="N21" s="4" t="s">
        <v>30</v>
      </c>
      <c r="O21" s="4" t="s">
        <v>702</v>
      </c>
      <c r="P21" s="4" t="s">
        <v>703</v>
      </c>
      <c r="Q21" s="4">
        <v>375</v>
      </c>
      <c r="R21" s="4" t="s">
        <v>50</v>
      </c>
      <c r="S21" s="4">
        <v>5961</v>
      </c>
      <c r="T21" s="7" t="s">
        <v>811</v>
      </c>
    </row>
    <row r="22" spans="1:20" s="2" customFormat="1" ht="15" customHeight="1" x14ac:dyDescent="0.25">
      <c r="A22" s="6" t="s">
        <v>860</v>
      </c>
      <c r="B22" s="5" t="s">
        <v>859</v>
      </c>
      <c r="C22" s="5" t="s">
        <v>861</v>
      </c>
      <c r="D22" s="5" t="s">
        <v>951</v>
      </c>
      <c r="E22" s="4"/>
      <c r="F22" s="5" t="s">
        <v>956</v>
      </c>
      <c r="G22" s="5" t="s">
        <v>862</v>
      </c>
      <c r="H22" s="4" t="s">
        <v>863</v>
      </c>
      <c r="I22" s="5" t="s">
        <v>864</v>
      </c>
      <c r="J22" s="4"/>
      <c r="K22" s="5" t="s">
        <v>865</v>
      </c>
      <c r="L22" s="4" t="s">
        <v>25</v>
      </c>
      <c r="M22" s="5">
        <v>93308</v>
      </c>
      <c r="N22" s="4" t="s">
        <v>30</v>
      </c>
      <c r="O22" s="5" t="s">
        <v>866</v>
      </c>
      <c r="P22" s="5" t="s">
        <v>867</v>
      </c>
      <c r="Q22" s="5">
        <v>375</v>
      </c>
      <c r="R22" s="5" t="s">
        <v>50</v>
      </c>
      <c r="S22" s="5">
        <v>1311</v>
      </c>
      <c r="T22" s="8" t="s">
        <v>940</v>
      </c>
    </row>
    <row r="23" spans="1:20" s="2" customFormat="1" ht="15" customHeight="1" x14ac:dyDescent="0.25">
      <c r="A23" s="9" t="s">
        <v>923</v>
      </c>
      <c r="B23" s="5" t="s">
        <v>924</v>
      </c>
      <c r="C23" s="5" t="s">
        <v>925</v>
      </c>
      <c r="D23" s="5" t="s">
        <v>369</v>
      </c>
      <c r="E23" s="4" t="s">
        <v>968</v>
      </c>
      <c r="F23" s="5" t="s">
        <v>964</v>
      </c>
      <c r="G23" s="5" t="s">
        <v>949</v>
      </c>
      <c r="H23" s="4" t="s">
        <v>926</v>
      </c>
      <c r="I23" s="5" t="s">
        <v>927</v>
      </c>
      <c r="J23" s="5" t="s">
        <v>928</v>
      </c>
      <c r="K23" s="5" t="s">
        <v>468</v>
      </c>
      <c r="L23" s="5" t="s">
        <v>25</v>
      </c>
      <c r="M23" s="5">
        <v>90404</v>
      </c>
      <c r="N23" s="4" t="s">
        <v>30</v>
      </c>
      <c r="O23" s="5" t="s">
        <v>929</v>
      </c>
      <c r="P23" s="5" t="s">
        <v>930</v>
      </c>
      <c r="Q23" s="11">
        <v>1111</v>
      </c>
      <c r="R23" s="5" t="s">
        <v>931</v>
      </c>
      <c r="S23" s="5">
        <v>7812</v>
      </c>
      <c r="T23" s="8" t="s">
        <v>326</v>
      </c>
    </row>
    <row r="24" spans="1:20" s="2" customFormat="1" ht="15" customHeight="1" x14ac:dyDescent="0.25">
      <c r="A24" s="6" t="s">
        <v>448</v>
      </c>
      <c r="B24" s="4" t="s">
        <v>447</v>
      </c>
      <c r="C24" s="4" t="s">
        <v>449</v>
      </c>
      <c r="D24" s="4" t="s">
        <v>450</v>
      </c>
      <c r="E24" s="4"/>
      <c r="F24" s="4" t="s">
        <v>451</v>
      </c>
      <c r="G24" s="4" t="s">
        <v>457</v>
      </c>
      <c r="H24" s="4" t="s">
        <v>452</v>
      </c>
      <c r="I24" s="4" t="s">
        <v>454</v>
      </c>
      <c r="J24" s="4"/>
      <c r="K24" s="4" t="s">
        <v>170</v>
      </c>
      <c r="L24" s="4" t="s">
        <v>25</v>
      </c>
      <c r="M24" s="4">
        <v>95119</v>
      </c>
      <c r="N24" s="4" t="s">
        <v>30</v>
      </c>
      <c r="O24" s="4" t="s">
        <v>455</v>
      </c>
      <c r="P24" s="4" t="s">
        <v>456</v>
      </c>
      <c r="Q24" s="4">
        <v>1378</v>
      </c>
      <c r="R24" s="4" t="s">
        <v>453</v>
      </c>
      <c r="S24" s="4">
        <v>7379</v>
      </c>
      <c r="T24" s="7" t="s">
        <v>336</v>
      </c>
    </row>
    <row r="25" spans="1:20" s="2" customFormat="1" ht="15" customHeight="1" x14ac:dyDescent="0.25">
      <c r="A25" s="6" t="s">
        <v>652</v>
      </c>
      <c r="B25" s="4" t="s">
        <v>653</v>
      </c>
      <c r="C25" s="4" t="s">
        <v>654</v>
      </c>
      <c r="D25" s="4" t="s">
        <v>655</v>
      </c>
      <c r="E25" s="4"/>
      <c r="F25" s="4" t="s">
        <v>656</v>
      </c>
      <c r="G25" s="4" t="s">
        <v>854</v>
      </c>
      <c r="H25" s="4" t="s">
        <v>657</v>
      </c>
      <c r="I25" s="4" t="s">
        <v>658</v>
      </c>
      <c r="J25" s="4"/>
      <c r="K25" s="4" t="s">
        <v>659</v>
      </c>
      <c r="L25" s="4" t="s">
        <v>25</v>
      </c>
      <c r="M25" s="4" t="s">
        <v>660</v>
      </c>
      <c r="N25" s="4" t="s">
        <v>30</v>
      </c>
      <c r="O25" s="4" t="s">
        <v>661</v>
      </c>
      <c r="P25" s="4"/>
      <c r="Q25" s="4">
        <v>3500</v>
      </c>
      <c r="R25" s="4" t="s">
        <v>662</v>
      </c>
      <c r="S25" s="4">
        <v>5031</v>
      </c>
      <c r="T25" s="7" t="s">
        <v>663</v>
      </c>
    </row>
    <row r="26" spans="1:20" s="2" customFormat="1" ht="15" customHeight="1" x14ac:dyDescent="0.25">
      <c r="A26" s="6" t="s">
        <v>597</v>
      </c>
      <c r="B26" s="4" t="s">
        <v>598</v>
      </c>
      <c r="C26" s="4" t="s">
        <v>599</v>
      </c>
      <c r="D26" s="4" t="s">
        <v>600</v>
      </c>
      <c r="E26" s="4"/>
      <c r="F26" s="4" t="s">
        <v>601</v>
      </c>
      <c r="G26" s="4" t="s">
        <v>602</v>
      </c>
      <c r="H26" s="4" t="s">
        <v>603</v>
      </c>
      <c r="I26" s="4" t="s">
        <v>604</v>
      </c>
      <c r="J26" s="4" t="s">
        <v>99</v>
      </c>
      <c r="K26" s="4" t="s">
        <v>29</v>
      </c>
      <c r="L26" s="4" t="s">
        <v>25</v>
      </c>
      <c r="M26" s="4">
        <v>92618</v>
      </c>
      <c r="N26" s="4" t="s">
        <v>30</v>
      </c>
      <c r="O26" s="4" t="s">
        <v>605</v>
      </c>
      <c r="P26" s="4" t="s">
        <v>606</v>
      </c>
      <c r="Q26" s="4">
        <v>3000</v>
      </c>
      <c r="R26" s="4" t="s">
        <v>607</v>
      </c>
      <c r="S26" s="4">
        <v>6531</v>
      </c>
      <c r="T26" s="7" t="s">
        <v>608</v>
      </c>
    </row>
    <row r="27" spans="1:20" s="2" customFormat="1" ht="15" customHeight="1" x14ac:dyDescent="0.25">
      <c r="A27" s="6" t="s">
        <v>845</v>
      </c>
      <c r="B27" s="4" t="s">
        <v>846</v>
      </c>
      <c r="C27" s="4" t="s">
        <v>847</v>
      </c>
      <c r="D27" s="4" t="s">
        <v>421</v>
      </c>
      <c r="E27" s="4"/>
      <c r="F27" s="4" t="s">
        <v>848</v>
      </c>
      <c r="G27" s="4" t="s">
        <v>69</v>
      </c>
      <c r="H27" s="4" t="s">
        <v>849</v>
      </c>
      <c r="I27" s="4" t="s">
        <v>850</v>
      </c>
      <c r="J27" s="4"/>
      <c r="K27" s="4" t="s">
        <v>170</v>
      </c>
      <c r="L27" s="4" t="s">
        <v>25</v>
      </c>
      <c r="M27" s="4">
        <v>95112</v>
      </c>
      <c r="N27" s="4" t="s">
        <v>30</v>
      </c>
      <c r="O27" s="4" t="s">
        <v>851</v>
      </c>
      <c r="P27" s="4" t="s">
        <v>852</v>
      </c>
      <c r="Q27" s="4">
        <v>3000</v>
      </c>
      <c r="R27" s="4" t="s">
        <v>607</v>
      </c>
      <c r="S27" s="4">
        <v>7349</v>
      </c>
      <c r="T27" s="7" t="s">
        <v>853</v>
      </c>
    </row>
    <row r="28" spans="1:20" s="2" customFormat="1" ht="15" customHeight="1" x14ac:dyDescent="0.25">
      <c r="A28" s="6" t="s">
        <v>502</v>
      </c>
      <c r="B28" s="4" t="s">
        <v>503</v>
      </c>
      <c r="C28" s="4" t="s">
        <v>504</v>
      </c>
      <c r="D28" s="4" t="s">
        <v>505</v>
      </c>
      <c r="E28" s="4"/>
      <c r="F28" s="4" t="s">
        <v>506</v>
      </c>
      <c r="G28" s="4" t="s">
        <v>465</v>
      </c>
      <c r="H28" s="4" t="s">
        <v>507</v>
      </c>
      <c r="I28" s="4" t="s">
        <v>508</v>
      </c>
      <c r="J28" s="4"/>
      <c r="K28" s="4" t="s">
        <v>509</v>
      </c>
      <c r="L28" s="4" t="s">
        <v>25</v>
      </c>
      <c r="M28" s="4">
        <v>94014</v>
      </c>
      <c r="N28" s="4" t="s">
        <v>30</v>
      </c>
      <c r="O28" s="4" t="s">
        <v>510</v>
      </c>
      <c r="P28" s="4" t="s">
        <v>511</v>
      </c>
      <c r="Q28" s="4">
        <v>2600</v>
      </c>
      <c r="R28" s="4" t="s">
        <v>512</v>
      </c>
      <c r="S28" s="4">
        <v>3577</v>
      </c>
      <c r="T28" s="7" t="s">
        <v>513</v>
      </c>
    </row>
    <row r="29" spans="1:20" s="2" customFormat="1" ht="15" customHeight="1" x14ac:dyDescent="0.25">
      <c r="A29" s="6" t="s">
        <v>157</v>
      </c>
      <c r="B29" s="4" t="s">
        <v>156</v>
      </c>
      <c r="C29" s="4" t="s">
        <v>158</v>
      </c>
      <c r="D29" s="4" t="s">
        <v>383</v>
      </c>
      <c r="E29" s="4"/>
      <c r="F29" s="4" t="s">
        <v>384</v>
      </c>
      <c r="G29" s="4" t="s">
        <v>44</v>
      </c>
      <c r="H29" s="4" t="s">
        <v>159</v>
      </c>
      <c r="I29" s="4" t="s">
        <v>160</v>
      </c>
      <c r="J29" s="4" t="s">
        <v>161</v>
      </c>
      <c r="K29" s="4" t="s">
        <v>66</v>
      </c>
      <c r="L29" s="4" t="s">
        <v>25</v>
      </c>
      <c r="M29" s="4">
        <v>92111</v>
      </c>
      <c r="N29" s="4" t="s">
        <v>30</v>
      </c>
      <c r="O29" s="4" t="s">
        <v>162</v>
      </c>
      <c r="P29" s="4" t="s">
        <v>163</v>
      </c>
      <c r="Q29" s="4">
        <v>3000</v>
      </c>
      <c r="R29" s="4" t="s">
        <v>40</v>
      </c>
      <c r="S29" s="4">
        <v>6162</v>
      </c>
      <c r="T29" s="7" t="s">
        <v>334</v>
      </c>
    </row>
    <row r="30" spans="1:20" s="2" customFormat="1" ht="15" customHeight="1" x14ac:dyDescent="0.25">
      <c r="A30" s="6" t="s">
        <v>52</v>
      </c>
      <c r="B30" s="4" t="s">
        <v>51</v>
      </c>
      <c r="C30" s="4" t="s">
        <v>54</v>
      </c>
      <c r="D30" s="4" t="s">
        <v>357</v>
      </c>
      <c r="E30" s="4"/>
      <c r="F30" s="4" t="s">
        <v>358</v>
      </c>
      <c r="G30" s="4" t="s">
        <v>55</v>
      </c>
      <c r="H30" s="4" t="s">
        <v>53</v>
      </c>
      <c r="I30" s="4" t="s">
        <v>56</v>
      </c>
      <c r="J30" s="4" t="s">
        <v>58</v>
      </c>
      <c r="K30" s="4" t="s">
        <v>59</v>
      </c>
      <c r="L30" s="4" t="s">
        <v>25</v>
      </c>
      <c r="M30" s="4">
        <v>90067</v>
      </c>
      <c r="N30" s="4" t="s">
        <v>30</v>
      </c>
      <c r="O30" s="4" t="s">
        <v>60</v>
      </c>
      <c r="P30" s="4" t="s">
        <v>61</v>
      </c>
      <c r="Q30" s="4">
        <v>1171</v>
      </c>
      <c r="R30" s="4" t="s">
        <v>57</v>
      </c>
      <c r="S30" s="4">
        <v>6211</v>
      </c>
      <c r="T30" s="7" t="s">
        <v>323</v>
      </c>
    </row>
    <row r="31" spans="1:20" s="2" customFormat="1" ht="15" customHeight="1" x14ac:dyDescent="0.25">
      <c r="A31" s="6" t="s">
        <v>206</v>
      </c>
      <c r="B31" s="4" t="s">
        <v>205</v>
      </c>
      <c r="C31" s="4" t="s">
        <v>207</v>
      </c>
      <c r="D31" s="4" t="s">
        <v>393</v>
      </c>
      <c r="E31" s="4"/>
      <c r="F31" s="4" t="s">
        <v>394</v>
      </c>
      <c r="G31" s="4" t="s">
        <v>443</v>
      </c>
      <c r="H31" s="4" t="s">
        <v>208</v>
      </c>
      <c r="I31" s="4" t="s">
        <v>210</v>
      </c>
      <c r="J31" s="4"/>
      <c r="K31" s="4" t="s">
        <v>187</v>
      </c>
      <c r="L31" s="4" t="s">
        <v>25</v>
      </c>
      <c r="M31" s="4">
        <v>94358</v>
      </c>
      <c r="N31" s="4" t="s">
        <v>30</v>
      </c>
      <c r="O31" s="4" t="s">
        <v>211</v>
      </c>
      <c r="P31" s="4" t="s">
        <v>212</v>
      </c>
      <c r="Q31" s="4">
        <v>587</v>
      </c>
      <c r="R31" s="4" t="s">
        <v>209</v>
      </c>
      <c r="S31" s="4">
        <v>3999</v>
      </c>
      <c r="T31" s="7" t="s">
        <v>339</v>
      </c>
    </row>
    <row r="32" spans="1:20" s="2" customFormat="1" ht="15" customHeight="1" x14ac:dyDescent="0.25">
      <c r="A32" s="6" t="s">
        <v>284</v>
      </c>
      <c r="B32" s="4" t="s">
        <v>285</v>
      </c>
      <c r="C32" s="4" t="s">
        <v>286</v>
      </c>
      <c r="D32" s="4" t="s">
        <v>413</v>
      </c>
      <c r="E32" s="4"/>
      <c r="F32" s="4" t="s">
        <v>414</v>
      </c>
      <c r="G32" s="4" t="s">
        <v>287</v>
      </c>
      <c r="H32" s="4" t="s">
        <v>432</v>
      </c>
      <c r="I32" s="4" t="s">
        <v>289</v>
      </c>
      <c r="J32" s="4"/>
      <c r="K32" s="4" t="s">
        <v>170</v>
      </c>
      <c r="L32" s="4" t="s">
        <v>25</v>
      </c>
      <c r="M32" s="4">
        <v>95138</v>
      </c>
      <c r="N32" s="4" t="s">
        <v>30</v>
      </c>
      <c r="O32" s="4" t="s">
        <v>290</v>
      </c>
      <c r="P32" s="4" t="s">
        <v>291</v>
      </c>
      <c r="Q32" s="4">
        <v>1767</v>
      </c>
      <c r="R32" s="4" t="s">
        <v>288</v>
      </c>
      <c r="S32" s="4">
        <v>3674</v>
      </c>
      <c r="T32" s="7" t="s">
        <v>348</v>
      </c>
    </row>
    <row r="33" spans="1:20" s="2" customFormat="1" ht="15" customHeight="1" x14ac:dyDescent="0.25">
      <c r="A33" s="6" t="s">
        <v>471</v>
      </c>
      <c r="B33" s="4" t="s">
        <v>472</v>
      </c>
      <c r="C33" s="4" t="s">
        <v>473</v>
      </c>
      <c r="D33" s="4" t="s">
        <v>474</v>
      </c>
      <c r="E33" s="4"/>
      <c r="F33" s="4" t="s">
        <v>475</v>
      </c>
      <c r="G33" s="4" t="s">
        <v>557</v>
      </c>
      <c r="H33" s="4" t="s">
        <v>476</v>
      </c>
      <c r="I33" s="4" t="s">
        <v>477</v>
      </c>
      <c r="J33" s="4" t="s">
        <v>99</v>
      </c>
      <c r="K33" s="4" t="s">
        <v>29</v>
      </c>
      <c r="L33" s="4" t="s">
        <v>25</v>
      </c>
      <c r="M33" s="4">
        <v>92618</v>
      </c>
      <c r="N33" s="4" t="s">
        <v>30</v>
      </c>
      <c r="O33" s="4" t="s">
        <v>478</v>
      </c>
      <c r="P33" s="4"/>
      <c r="Q33" s="4">
        <v>3000</v>
      </c>
      <c r="R33" s="4" t="s">
        <v>40</v>
      </c>
      <c r="S33" s="4">
        <v>8221</v>
      </c>
      <c r="T33" s="7" t="s">
        <v>479</v>
      </c>
    </row>
    <row r="34" spans="1:20" s="2" customFormat="1" ht="15" customHeight="1" x14ac:dyDescent="0.25">
      <c r="A34" s="6" t="s">
        <v>856</v>
      </c>
      <c r="B34" s="4" t="s">
        <v>244</v>
      </c>
      <c r="C34" s="4" t="s">
        <v>245</v>
      </c>
      <c r="D34" s="4" t="s">
        <v>403</v>
      </c>
      <c r="E34" s="4"/>
      <c r="F34" s="4" t="s">
        <v>404</v>
      </c>
      <c r="G34" s="4" t="s">
        <v>445</v>
      </c>
      <c r="H34" s="4" t="s">
        <v>246</v>
      </c>
      <c r="I34" s="4" t="s">
        <v>248</v>
      </c>
      <c r="J34" s="4"/>
      <c r="K34" s="4" t="s">
        <v>149</v>
      </c>
      <c r="L34" s="4" t="s">
        <v>25</v>
      </c>
      <c r="M34" s="4">
        <v>95054</v>
      </c>
      <c r="N34" s="4" t="s">
        <v>30</v>
      </c>
      <c r="O34" s="4" t="s">
        <v>249</v>
      </c>
      <c r="P34" s="4" t="s">
        <v>250</v>
      </c>
      <c r="Q34" s="4">
        <v>772</v>
      </c>
      <c r="R34" s="4" t="s">
        <v>247</v>
      </c>
      <c r="S34" s="4">
        <v>7371</v>
      </c>
      <c r="T34" s="7" t="s">
        <v>344</v>
      </c>
    </row>
    <row r="35" spans="1:20" s="2" customFormat="1" ht="15" customHeight="1" x14ac:dyDescent="0.25">
      <c r="A35" s="9" t="s">
        <v>896</v>
      </c>
      <c r="B35" s="5" t="s">
        <v>895</v>
      </c>
      <c r="C35" s="5" t="s">
        <v>897</v>
      </c>
      <c r="D35" s="5" t="s">
        <v>397</v>
      </c>
      <c r="E35" s="4" t="s">
        <v>967</v>
      </c>
      <c r="F35" s="5" t="s">
        <v>960</v>
      </c>
      <c r="G35" s="5" t="s">
        <v>465</v>
      </c>
      <c r="H35" s="4" t="s">
        <v>947</v>
      </c>
      <c r="I35" s="5" t="s">
        <v>898</v>
      </c>
      <c r="J35" s="4"/>
      <c r="K35" s="5" t="s">
        <v>899</v>
      </c>
      <c r="L35" s="4" t="s">
        <v>25</v>
      </c>
      <c r="M35" s="5">
        <v>92008</v>
      </c>
      <c r="N35" s="4" t="s">
        <v>30</v>
      </c>
      <c r="O35" s="5" t="s">
        <v>900</v>
      </c>
      <c r="P35" s="5" t="s">
        <v>901</v>
      </c>
      <c r="Q35" s="11">
        <v>3000</v>
      </c>
      <c r="R35" s="5" t="s">
        <v>40</v>
      </c>
      <c r="S35" s="5">
        <v>1752</v>
      </c>
      <c r="T35" s="8" t="s">
        <v>943</v>
      </c>
    </row>
    <row r="36" spans="1:20" s="2" customFormat="1" ht="15" customHeight="1" x14ac:dyDescent="0.25">
      <c r="A36" s="6" t="s">
        <v>609</v>
      </c>
      <c r="B36" s="4" t="s">
        <v>610</v>
      </c>
      <c r="C36" s="4" t="s">
        <v>611</v>
      </c>
      <c r="D36" s="4" t="s">
        <v>612</v>
      </c>
      <c r="E36" s="4"/>
      <c r="F36" s="4" t="s">
        <v>613</v>
      </c>
      <c r="G36" s="4" t="s">
        <v>614</v>
      </c>
      <c r="H36" s="4" t="s">
        <v>615</v>
      </c>
      <c r="I36" s="4" t="s">
        <v>616</v>
      </c>
      <c r="J36" s="4"/>
      <c r="K36" s="4" t="s">
        <v>617</v>
      </c>
      <c r="L36" s="4" t="s">
        <v>25</v>
      </c>
      <c r="M36" s="4">
        <v>95014</v>
      </c>
      <c r="N36" s="4" t="s">
        <v>30</v>
      </c>
      <c r="O36" s="4" t="s">
        <v>618</v>
      </c>
      <c r="P36" s="4" t="s">
        <v>619</v>
      </c>
      <c r="Q36" s="4">
        <v>2000</v>
      </c>
      <c r="R36" s="4" t="s">
        <v>620</v>
      </c>
      <c r="S36" s="4">
        <v>6531</v>
      </c>
      <c r="T36" s="7" t="s">
        <v>608</v>
      </c>
    </row>
    <row r="37" spans="1:20" s="2" customFormat="1" ht="15" customHeight="1" x14ac:dyDescent="0.25">
      <c r="A37" s="6" t="s">
        <v>776</v>
      </c>
      <c r="B37" s="4" t="s">
        <v>777</v>
      </c>
      <c r="C37" s="4" t="s">
        <v>778</v>
      </c>
      <c r="D37" s="4" t="s">
        <v>779</v>
      </c>
      <c r="E37" s="4"/>
      <c r="F37" s="4" t="s">
        <v>780</v>
      </c>
      <c r="G37" s="4" t="s">
        <v>781</v>
      </c>
      <c r="H37" s="4" t="s">
        <v>782</v>
      </c>
      <c r="I37" s="4" t="s">
        <v>783</v>
      </c>
      <c r="J37" s="4"/>
      <c r="K37" s="4" t="s">
        <v>784</v>
      </c>
      <c r="L37" s="4" t="s">
        <v>25</v>
      </c>
      <c r="M37" s="4" t="s">
        <v>785</v>
      </c>
      <c r="N37" s="4" t="s">
        <v>30</v>
      </c>
      <c r="O37" s="4" t="s">
        <v>786</v>
      </c>
      <c r="P37" s="4" t="s">
        <v>787</v>
      </c>
      <c r="Q37" s="4">
        <v>1027</v>
      </c>
      <c r="R37" s="4" t="s">
        <v>788</v>
      </c>
      <c r="S37" s="4">
        <v>3674</v>
      </c>
      <c r="T37" s="7" t="s">
        <v>348</v>
      </c>
    </row>
    <row r="38" spans="1:20" s="2" customFormat="1" ht="15" customHeight="1" x14ac:dyDescent="0.25">
      <c r="A38" s="6" t="s">
        <v>174</v>
      </c>
      <c r="B38" s="4" t="s">
        <v>173</v>
      </c>
      <c r="C38" s="4" t="s">
        <v>175</v>
      </c>
      <c r="D38" s="4" t="s">
        <v>387</v>
      </c>
      <c r="E38" s="4"/>
      <c r="F38" s="4" t="s">
        <v>423</v>
      </c>
      <c r="G38" s="4" t="s">
        <v>176</v>
      </c>
      <c r="H38" s="4" t="s">
        <v>429</v>
      </c>
      <c r="I38" s="4" t="s">
        <v>177</v>
      </c>
      <c r="J38" s="4"/>
      <c r="K38" s="4" t="s">
        <v>178</v>
      </c>
      <c r="L38" s="4" t="s">
        <v>25</v>
      </c>
      <c r="M38" s="4">
        <v>90245</v>
      </c>
      <c r="N38" s="4" t="s">
        <v>30</v>
      </c>
      <c r="O38" s="4" t="s">
        <v>179</v>
      </c>
      <c r="P38" s="4" t="s">
        <v>180</v>
      </c>
      <c r="Q38" s="4">
        <v>3000</v>
      </c>
      <c r="R38" s="4" t="s">
        <v>40</v>
      </c>
      <c r="S38" s="4">
        <v>3841</v>
      </c>
      <c r="T38" s="7" t="s">
        <v>335</v>
      </c>
    </row>
    <row r="39" spans="1:20" s="2" customFormat="1" ht="15" customHeight="1" x14ac:dyDescent="0.25">
      <c r="A39" s="6" t="s">
        <v>277</v>
      </c>
      <c r="B39" s="4" t="s">
        <v>276</v>
      </c>
      <c r="C39" s="4" t="s">
        <v>278</v>
      </c>
      <c r="D39" s="4" t="s">
        <v>411</v>
      </c>
      <c r="E39" s="4"/>
      <c r="F39" s="4" t="s">
        <v>412</v>
      </c>
      <c r="G39" s="4" t="s">
        <v>279</v>
      </c>
      <c r="H39" s="4" t="s">
        <v>280</v>
      </c>
      <c r="I39" s="4" t="s">
        <v>281</v>
      </c>
      <c r="J39" s="4" t="s">
        <v>82</v>
      </c>
      <c r="K39" s="4" t="s">
        <v>66</v>
      </c>
      <c r="L39" s="4" t="s">
        <v>25</v>
      </c>
      <c r="M39" s="4">
        <v>92101</v>
      </c>
      <c r="N39" s="4" t="s">
        <v>30</v>
      </c>
      <c r="O39" s="4" t="s">
        <v>282</v>
      </c>
      <c r="P39" s="4" t="s">
        <v>283</v>
      </c>
      <c r="Q39" s="4">
        <v>3000</v>
      </c>
      <c r="R39" s="4" t="s">
        <v>50</v>
      </c>
      <c r="S39" s="4">
        <v>8711</v>
      </c>
      <c r="T39" s="7" t="s">
        <v>337</v>
      </c>
    </row>
    <row r="40" spans="1:20" s="2" customFormat="1" ht="15" customHeight="1" x14ac:dyDescent="0.25">
      <c r="A40" s="6" t="s">
        <v>21</v>
      </c>
      <c r="B40" s="4" t="s">
        <v>22</v>
      </c>
      <c r="C40" s="4" t="s">
        <v>23</v>
      </c>
      <c r="D40" s="4" t="s">
        <v>351</v>
      </c>
      <c r="E40" s="4"/>
      <c r="F40" s="4" t="s">
        <v>352</v>
      </c>
      <c r="G40" s="4" t="s">
        <v>69</v>
      </c>
      <c r="H40" s="4" t="s">
        <v>424</v>
      </c>
      <c r="I40" s="4" t="s">
        <v>28</v>
      </c>
      <c r="J40" s="4"/>
      <c r="K40" s="4" t="s">
        <v>29</v>
      </c>
      <c r="L40" s="4" t="s">
        <v>25</v>
      </c>
      <c r="M40" s="4">
        <v>92618</v>
      </c>
      <c r="N40" s="4" t="s">
        <v>30</v>
      </c>
      <c r="O40" s="4" t="s">
        <v>26</v>
      </c>
      <c r="P40" s="4" t="s">
        <v>27</v>
      </c>
      <c r="Q40" s="4">
        <v>1400</v>
      </c>
      <c r="R40" s="4" t="s">
        <v>24</v>
      </c>
      <c r="S40" s="4">
        <v>7372</v>
      </c>
      <c r="T40" s="7" t="s">
        <v>320</v>
      </c>
    </row>
    <row r="41" spans="1:20" s="2" customFormat="1" ht="15" customHeight="1" x14ac:dyDescent="0.25">
      <c r="A41" s="6" t="s">
        <v>673</v>
      </c>
      <c r="B41" s="4" t="s">
        <v>674</v>
      </c>
      <c r="C41" s="4" t="s">
        <v>675</v>
      </c>
      <c r="D41" s="4" t="s">
        <v>676</v>
      </c>
      <c r="E41" s="4" t="s">
        <v>677</v>
      </c>
      <c r="F41" s="4" t="s">
        <v>678</v>
      </c>
      <c r="G41" s="4" t="s">
        <v>465</v>
      </c>
      <c r="H41" s="4" t="s">
        <v>679</v>
      </c>
      <c r="I41" s="4" t="s">
        <v>680</v>
      </c>
      <c r="J41" s="4" t="s">
        <v>681</v>
      </c>
      <c r="K41" s="4" t="s">
        <v>233</v>
      </c>
      <c r="L41" s="4" t="s">
        <v>25</v>
      </c>
      <c r="M41" s="4">
        <v>94588</v>
      </c>
      <c r="N41" s="4" t="s">
        <v>30</v>
      </c>
      <c r="O41" s="4" t="s">
        <v>682</v>
      </c>
      <c r="P41" s="4" t="s">
        <v>683</v>
      </c>
      <c r="Q41" s="4">
        <v>3000</v>
      </c>
      <c r="R41" s="4" t="s">
        <v>40</v>
      </c>
      <c r="S41" s="4">
        <v>7991</v>
      </c>
      <c r="T41" s="7" t="s">
        <v>684</v>
      </c>
    </row>
    <row r="42" spans="1:20" s="2" customFormat="1" ht="15" customHeight="1" x14ac:dyDescent="0.25">
      <c r="A42" s="6" t="s">
        <v>20</v>
      </c>
      <c r="B42" s="4" t="s">
        <v>94</v>
      </c>
      <c r="C42" s="4" t="s">
        <v>95</v>
      </c>
      <c r="D42" s="4" t="s">
        <v>367</v>
      </c>
      <c r="E42" s="4"/>
      <c r="F42" s="4" t="s">
        <v>368</v>
      </c>
      <c r="G42" s="4" t="s">
        <v>69</v>
      </c>
      <c r="H42" s="4" t="s">
        <v>96</v>
      </c>
      <c r="I42" s="4" t="s">
        <v>98</v>
      </c>
      <c r="J42" s="4" t="s">
        <v>99</v>
      </c>
      <c r="K42" s="4" t="s">
        <v>100</v>
      </c>
      <c r="L42" s="4" t="s">
        <v>25</v>
      </c>
      <c r="M42" s="4">
        <v>94105</v>
      </c>
      <c r="N42" s="4" t="s">
        <v>30</v>
      </c>
      <c r="O42" s="4" t="s">
        <v>101</v>
      </c>
      <c r="P42" s="4" t="s">
        <v>102</v>
      </c>
      <c r="Q42" s="4">
        <v>1530</v>
      </c>
      <c r="R42" s="4" t="s">
        <v>97</v>
      </c>
      <c r="S42" s="4">
        <v>6141</v>
      </c>
      <c r="T42" s="7" t="s">
        <v>328</v>
      </c>
    </row>
    <row r="43" spans="1:20" s="2" customFormat="1" ht="15" customHeight="1" x14ac:dyDescent="0.25">
      <c r="A43" s="6" t="s">
        <v>621</v>
      </c>
      <c r="B43" s="4" t="s">
        <v>622</v>
      </c>
      <c r="C43" s="4" t="s">
        <v>623</v>
      </c>
      <c r="D43" s="4" t="s">
        <v>624</v>
      </c>
      <c r="E43" s="4"/>
      <c r="F43" s="4" t="s">
        <v>625</v>
      </c>
      <c r="G43" s="4" t="s">
        <v>465</v>
      </c>
      <c r="H43" s="4" t="s">
        <v>626</v>
      </c>
      <c r="I43" s="4" t="s">
        <v>627</v>
      </c>
      <c r="J43" s="4" t="s">
        <v>109</v>
      </c>
      <c r="K43" s="4" t="s">
        <v>170</v>
      </c>
      <c r="L43" s="4" t="s">
        <v>25</v>
      </c>
      <c r="M43" s="4" t="s">
        <v>628</v>
      </c>
      <c r="N43" s="4" t="s">
        <v>30</v>
      </c>
      <c r="O43" s="4" t="s">
        <v>629</v>
      </c>
      <c r="P43" s="4" t="s">
        <v>630</v>
      </c>
      <c r="Q43" s="4">
        <v>3000</v>
      </c>
      <c r="R43" s="4" t="s">
        <v>50</v>
      </c>
      <c r="S43" s="4">
        <v>3841</v>
      </c>
      <c r="T43" s="7" t="s">
        <v>335</v>
      </c>
    </row>
    <row r="44" spans="1:20" s="2" customFormat="1" ht="15" customHeight="1" x14ac:dyDescent="0.25">
      <c r="A44" s="9" t="s">
        <v>879</v>
      </c>
      <c r="B44" s="5" t="s">
        <v>878</v>
      </c>
      <c r="C44" s="5" t="s">
        <v>880</v>
      </c>
      <c r="D44" s="5" t="s">
        <v>952</v>
      </c>
      <c r="E44" s="4" t="s">
        <v>966</v>
      </c>
      <c r="F44" s="5" t="s">
        <v>958</v>
      </c>
      <c r="G44" s="5" t="s">
        <v>465</v>
      </c>
      <c r="H44" s="4" t="s">
        <v>881</v>
      </c>
      <c r="I44" s="5" t="s">
        <v>882</v>
      </c>
      <c r="J44" s="4"/>
      <c r="K44" s="5" t="s">
        <v>883</v>
      </c>
      <c r="L44" s="4" t="s">
        <v>25</v>
      </c>
      <c r="M44" s="4">
        <v>92078</v>
      </c>
      <c r="N44" s="4" t="s">
        <v>30</v>
      </c>
      <c r="O44" s="5" t="s">
        <v>884</v>
      </c>
      <c r="P44" s="5" t="s">
        <v>885</v>
      </c>
      <c r="Q44" s="5">
        <v>375</v>
      </c>
      <c r="R44" s="5" t="s">
        <v>50</v>
      </c>
      <c r="S44" s="5">
        <v>1521</v>
      </c>
      <c r="T44" s="8" t="s">
        <v>942</v>
      </c>
    </row>
    <row r="45" spans="1:20" s="2" customFormat="1" ht="15" customHeight="1" x14ac:dyDescent="0.25">
      <c r="A45" s="6" t="s">
        <v>62</v>
      </c>
      <c r="B45" s="4" t="s">
        <v>63</v>
      </c>
      <c r="C45" s="4" t="s">
        <v>64</v>
      </c>
      <c r="D45" s="4" t="s">
        <v>359</v>
      </c>
      <c r="E45" s="4"/>
      <c r="F45" s="4" t="s">
        <v>360</v>
      </c>
      <c r="G45" s="4" t="s">
        <v>435</v>
      </c>
      <c r="H45" s="4" t="s">
        <v>425</v>
      </c>
      <c r="I45" s="4" t="s">
        <v>65</v>
      </c>
      <c r="J45" s="4"/>
      <c r="K45" s="4" t="s">
        <v>66</v>
      </c>
      <c r="L45" s="4" t="s">
        <v>25</v>
      </c>
      <c r="M45" s="4">
        <v>92131</v>
      </c>
      <c r="N45" s="4" t="s">
        <v>30</v>
      </c>
      <c r="O45" s="4" t="s">
        <v>67</v>
      </c>
      <c r="P45" s="4" t="s">
        <v>68</v>
      </c>
      <c r="Q45" s="4">
        <v>3000</v>
      </c>
      <c r="R45" s="4" t="s">
        <v>50</v>
      </c>
      <c r="S45" s="4">
        <v>8099</v>
      </c>
      <c r="T45" s="7" t="s">
        <v>324</v>
      </c>
    </row>
    <row r="46" spans="1:20" s="2" customFormat="1" ht="15" customHeight="1" x14ac:dyDescent="0.25">
      <c r="A46" s="6" t="s">
        <v>152</v>
      </c>
      <c r="B46" s="4" t="s">
        <v>151</v>
      </c>
      <c r="C46" s="4" t="s">
        <v>153</v>
      </c>
      <c r="D46" s="4" t="s">
        <v>381</v>
      </c>
      <c r="E46" s="4"/>
      <c r="F46" s="4" t="s">
        <v>382</v>
      </c>
      <c r="G46" s="4" t="s">
        <v>440</v>
      </c>
      <c r="H46" s="4" t="s">
        <v>428</v>
      </c>
      <c r="I46" s="4" t="s">
        <v>154</v>
      </c>
      <c r="J46" s="4"/>
      <c r="K46" s="4" t="s">
        <v>66</v>
      </c>
      <c r="L46" s="4" t="s">
        <v>25</v>
      </c>
      <c r="M46" s="4">
        <v>92127</v>
      </c>
      <c r="N46" s="4" t="s">
        <v>30</v>
      </c>
      <c r="O46" s="4" t="s">
        <v>155</v>
      </c>
      <c r="P46" s="4"/>
      <c r="Q46" s="4">
        <v>3000</v>
      </c>
      <c r="R46" s="4" t="s">
        <v>40</v>
      </c>
      <c r="S46" s="4">
        <v>8099</v>
      </c>
      <c r="T46" s="7" t="s">
        <v>324</v>
      </c>
    </row>
    <row r="47" spans="1:20" s="2" customFormat="1" ht="15" customHeight="1" x14ac:dyDescent="0.25">
      <c r="A47" s="6" t="s">
        <v>664</v>
      </c>
      <c r="B47" s="4" t="s">
        <v>665</v>
      </c>
      <c r="C47" s="4" t="s">
        <v>666</v>
      </c>
      <c r="D47" s="4" t="s">
        <v>667</v>
      </c>
      <c r="E47" s="4"/>
      <c r="F47" s="4" t="s">
        <v>668</v>
      </c>
      <c r="G47" s="4" t="s">
        <v>465</v>
      </c>
      <c r="H47" s="4" t="s">
        <v>669</v>
      </c>
      <c r="I47" s="4" t="s">
        <v>670</v>
      </c>
      <c r="J47" s="4"/>
      <c r="K47" s="4" t="s">
        <v>100</v>
      </c>
      <c r="L47" s="4" t="s">
        <v>25</v>
      </c>
      <c r="M47" s="4" t="s">
        <v>639</v>
      </c>
      <c r="N47" s="4" t="s">
        <v>30</v>
      </c>
      <c r="O47" s="4" t="s">
        <v>671</v>
      </c>
      <c r="P47" s="4" t="s">
        <v>672</v>
      </c>
      <c r="Q47" s="4">
        <v>3000</v>
      </c>
      <c r="R47" s="4" t="s">
        <v>50</v>
      </c>
      <c r="S47" s="4">
        <v>8111</v>
      </c>
      <c r="T47" s="7" t="s">
        <v>347</v>
      </c>
    </row>
    <row r="48" spans="1:20" s="2" customFormat="1" ht="15" customHeight="1" x14ac:dyDescent="0.25">
      <c r="A48" s="6" t="s">
        <v>128</v>
      </c>
      <c r="B48" s="4" t="s">
        <v>129</v>
      </c>
      <c r="C48" s="4" t="s">
        <v>130</v>
      </c>
      <c r="D48" s="4" t="s">
        <v>375</v>
      </c>
      <c r="E48" s="4"/>
      <c r="F48" s="4" t="s">
        <v>376</v>
      </c>
      <c r="G48" s="4" t="s">
        <v>439</v>
      </c>
      <c r="H48" s="4" t="s">
        <v>131</v>
      </c>
      <c r="I48" s="4" t="s">
        <v>132</v>
      </c>
      <c r="J48" s="4"/>
      <c r="K48" s="4" t="s">
        <v>133</v>
      </c>
      <c r="L48" s="4" t="s">
        <v>25</v>
      </c>
      <c r="M48" s="4">
        <v>92651</v>
      </c>
      <c r="N48" s="4" t="s">
        <v>30</v>
      </c>
      <c r="O48" s="4" t="s">
        <v>134</v>
      </c>
      <c r="P48" s="4" t="s">
        <v>135</v>
      </c>
      <c r="Q48" s="4">
        <v>3000</v>
      </c>
      <c r="R48" s="4" t="s">
        <v>50</v>
      </c>
      <c r="S48" s="4">
        <v>7011</v>
      </c>
      <c r="T48" s="7" t="s">
        <v>325</v>
      </c>
    </row>
    <row r="49" spans="1:20" s="2" customFormat="1" ht="15" customHeight="1" x14ac:dyDescent="0.25">
      <c r="A49" s="9" t="s">
        <v>932</v>
      </c>
      <c r="B49" s="5" t="s">
        <v>933</v>
      </c>
      <c r="C49" s="5" t="s">
        <v>934</v>
      </c>
      <c r="D49" s="5" t="s">
        <v>955</v>
      </c>
      <c r="E49" s="4"/>
      <c r="F49" s="5" t="s">
        <v>965</v>
      </c>
      <c r="G49" s="5" t="s">
        <v>950</v>
      </c>
      <c r="H49" s="4" t="s">
        <v>935</v>
      </c>
      <c r="I49" s="5" t="s">
        <v>936</v>
      </c>
      <c r="J49" s="4"/>
      <c r="K49" s="5" t="s">
        <v>937</v>
      </c>
      <c r="L49" s="4" t="s">
        <v>25</v>
      </c>
      <c r="M49" s="5">
        <v>90746</v>
      </c>
      <c r="N49" s="4" t="s">
        <v>30</v>
      </c>
      <c r="O49" s="5" t="s">
        <v>938</v>
      </c>
      <c r="P49" s="5" t="s">
        <v>939</v>
      </c>
      <c r="Q49" s="11">
        <v>375</v>
      </c>
      <c r="R49" s="5" t="s">
        <v>50</v>
      </c>
      <c r="S49" s="5">
        <v>5082</v>
      </c>
      <c r="T49" s="8" t="s">
        <v>946</v>
      </c>
    </row>
    <row r="50" spans="1:20" s="2" customFormat="1" ht="15" customHeight="1" x14ac:dyDescent="0.25">
      <c r="A50" s="6" t="s">
        <v>799</v>
      </c>
      <c r="B50" s="4" t="s">
        <v>800</v>
      </c>
      <c r="C50" s="4" t="s">
        <v>801</v>
      </c>
      <c r="D50" s="4" t="s">
        <v>802</v>
      </c>
      <c r="E50" s="4"/>
      <c r="F50" s="4" t="s">
        <v>803</v>
      </c>
      <c r="G50" s="4" t="s">
        <v>804</v>
      </c>
      <c r="H50" s="4" t="s">
        <v>805</v>
      </c>
      <c r="I50" s="4" t="s">
        <v>806</v>
      </c>
      <c r="J50" s="4"/>
      <c r="K50" s="4" t="s">
        <v>170</v>
      </c>
      <c r="L50" s="4" t="s">
        <v>25</v>
      </c>
      <c r="M50" s="4" t="s">
        <v>807</v>
      </c>
      <c r="N50" s="4" t="s">
        <v>30</v>
      </c>
      <c r="O50" s="4" t="s">
        <v>808</v>
      </c>
      <c r="P50" s="4" t="s">
        <v>809</v>
      </c>
      <c r="Q50" s="4">
        <v>2401</v>
      </c>
      <c r="R50" s="4" t="s">
        <v>810</v>
      </c>
      <c r="S50" s="4">
        <v>3674</v>
      </c>
      <c r="T50" s="7" t="s">
        <v>348</v>
      </c>
    </row>
    <row r="51" spans="1:20" s="2" customFormat="1" ht="15" customHeight="1" x14ac:dyDescent="0.25">
      <c r="A51" s="6" t="s">
        <v>312</v>
      </c>
      <c r="B51" s="4" t="s">
        <v>313</v>
      </c>
      <c r="C51" s="4" t="s">
        <v>314</v>
      </c>
      <c r="D51" s="4" t="s">
        <v>421</v>
      </c>
      <c r="E51" s="4"/>
      <c r="F51" s="4" t="s">
        <v>422</v>
      </c>
      <c r="G51" s="4" t="s">
        <v>260</v>
      </c>
      <c r="H51" s="4" t="s">
        <v>316</v>
      </c>
      <c r="I51" s="4" t="s">
        <v>317</v>
      </c>
      <c r="J51" s="4"/>
      <c r="K51" s="4" t="s">
        <v>29</v>
      </c>
      <c r="L51" s="4" t="s">
        <v>25</v>
      </c>
      <c r="M51" s="4">
        <v>92606</v>
      </c>
      <c r="N51" s="4" t="s">
        <v>30</v>
      </c>
      <c r="O51" s="4" t="s">
        <v>318</v>
      </c>
      <c r="P51" s="4" t="s">
        <v>319</v>
      </c>
      <c r="Q51" s="4">
        <v>2570</v>
      </c>
      <c r="R51" s="4" t="s">
        <v>315</v>
      </c>
      <c r="S51" s="4">
        <v>3821</v>
      </c>
      <c r="T51" s="7" t="s">
        <v>350</v>
      </c>
    </row>
    <row r="52" spans="1:20" s="2" customFormat="1" ht="15" customHeight="1" x14ac:dyDescent="0.25">
      <c r="A52" s="6" t="s">
        <v>834</v>
      </c>
      <c r="B52" s="4" t="s">
        <v>969</v>
      </c>
      <c r="C52" s="4" t="s">
        <v>835</v>
      </c>
      <c r="D52" s="4" t="s">
        <v>718</v>
      </c>
      <c r="E52" s="4"/>
      <c r="F52" s="4" t="s">
        <v>836</v>
      </c>
      <c r="G52" s="4" t="s">
        <v>465</v>
      </c>
      <c r="H52" s="4" t="s">
        <v>837</v>
      </c>
      <c r="I52" s="4" t="s">
        <v>838</v>
      </c>
      <c r="J52" s="4" t="s">
        <v>681</v>
      </c>
      <c r="K52" s="4" t="s">
        <v>839</v>
      </c>
      <c r="L52" s="4" t="s">
        <v>25</v>
      </c>
      <c r="M52" s="4">
        <v>95747</v>
      </c>
      <c r="N52" s="4" t="s">
        <v>30</v>
      </c>
      <c r="O52" s="4" t="s">
        <v>840</v>
      </c>
      <c r="P52" s="4" t="s">
        <v>841</v>
      </c>
      <c r="Q52" s="4">
        <v>3000</v>
      </c>
      <c r="R52" s="4" t="s">
        <v>40</v>
      </c>
      <c r="S52" s="4">
        <v>3679</v>
      </c>
      <c r="T52" s="7" t="s">
        <v>842</v>
      </c>
    </row>
    <row r="53" spans="1:20" s="2" customFormat="1" ht="15" customHeight="1" x14ac:dyDescent="0.25">
      <c r="A53" s="6" t="s">
        <v>573</v>
      </c>
      <c r="B53" s="4" t="s">
        <v>574</v>
      </c>
      <c r="C53" s="4" t="s">
        <v>575</v>
      </c>
      <c r="D53" s="4" t="s">
        <v>576</v>
      </c>
      <c r="E53" s="4"/>
      <c r="F53" s="4" t="s">
        <v>577</v>
      </c>
      <c r="G53" s="4" t="s">
        <v>578</v>
      </c>
      <c r="H53" s="4" t="s">
        <v>579</v>
      </c>
      <c r="I53" s="4" t="s">
        <v>580</v>
      </c>
      <c r="J53" s="4"/>
      <c r="K53" s="4" t="s">
        <v>66</v>
      </c>
      <c r="L53" s="4" t="s">
        <v>25</v>
      </c>
      <c r="M53" s="4">
        <v>92121</v>
      </c>
      <c r="N53" s="4" t="s">
        <v>30</v>
      </c>
      <c r="O53" s="4" t="s">
        <v>581</v>
      </c>
      <c r="P53" s="4" t="s">
        <v>582</v>
      </c>
      <c r="Q53" s="4">
        <v>2200</v>
      </c>
      <c r="R53" s="4" t="s">
        <v>583</v>
      </c>
      <c r="S53" s="4">
        <v>3841</v>
      </c>
      <c r="T53" s="7" t="s">
        <v>335</v>
      </c>
    </row>
    <row r="54" spans="1:20" s="2" customFormat="1" ht="15" customHeight="1" x14ac:dyDescent="0.25">
      <c r="A54" s="6" t="s">
        <v>490</v>
      </c>
      <c r="B54" s="4" t="s">
        <v>491</v>
      </c>
      <c r="C54" s="4" t="s">
        <v>492</v>
      </c>
      <c r="D54" s="4" t="s">
        <v>493</v>
      </c>
      <c r="E54" s="4"/>
      <c r="F54" s="4" t="s">
        <v>494</v>
      </c>
      <c r="G54" s="4" t="s">
        <v>755</v>
      </c>
      <c r="H54" s="4" t="s">
        <v>495</v>
      </c>
      <c r="I54" s="4" t="s">
        <v>496</v>
      </c>
      <c r="J54" s="4"/>
      <c r="K54" s="4" t="s">
        <v>497</v>
      </c>
      <c r="L54" s="4" t="s">
        <v>25</v>
      </c>
      <c r="M54" s="4">
        <v>94043</v>
      </c>
      <c r="N54" s="4" t="s">
        <v>30</v>
      </c>
      <c r="O54" s="4" t="s">
        <v>498</v>
      </c>
      <c r="P54" s="4" t="s">
        <v>499</v>
      </c>
      <c r="Q54" s="4">
        <v>2444</v>
      </c>
      <c r="R54" s="4" t="s">
        <v>500</v>
      </c>
      <c r="S54" s="4">
        <v>2834</v>
      </c>
      <c r="T54" s="7" t="s">
        <v>501</v>
      </c>
    </row>
    <row r="55" spans="1:20" s="2" customFormat="1" ht="15" customHeight="1" x14ac:dyDescent="0.25">
      <c r="A55" s="6" t="s">
        <v>715</v>
      </c>
      <c r="B55" s="4" t="s">
        <v>716</v>
      </c>
      <c r="C55" s="4" t="s">
        <v>717</v>
      </c>
      <c r="D55" s="4" t="s">
        <v>718</v>
      </c>
      <c r="E55" s="4"/>
      <c r="F55" s="4" t="s">
        <v>719</v>
      </c>
      <c r="G55" s="4" t="s">
        <v>755</v>
      </c>
      <c r="H55" s="4" t="s">
        <v>720</v>
      </c>
      <c r="I55" s="4" t="s">
        <v>721</v>
      </c>
      <c r="J55" s="4"/>
      <c r="K55" s="4" t="s">
        <v>722</v>
      </c>
      <c r="L55" s="4" t="s">
        <v>25</v>
      </c>
      <c r="M55" s="4">
        <v>90250</v>
      </c>
      <c r="N55" s="4" t="s">
        <v>30</v>
      </c>
      <c r="O55" s="4" t="s">
        <v>723</v>
      </c>
      <c r="P55" s="4" t="s">
        <v>724</v>
      </c>
      <c r="Q55" s="4">
        <v>5847</v>
      </c>
      <c r="R55" s="4" t="s">
        <v>725</v>
      </c>
      <c r="S55" s="4">
        <v>3674</v>
      </c>
      <c r="T55" s="7" t="s">
        <v>348</v>
      </c>
    </row>
    <row r="56" spans="1:20" s="2" customFormat="1" ht="15" customHeight="1" x14ac:dyDescent="0.25">
      <c r="A56" s="6" t="s">
        <v>536</v>
      </c>
      <c r="B56" s="4" t="s">
        <v>537</v>
      </c>
      <c r="C56" s="4" t="s">
        <v>538</v>
      </c>
      <c r="D56" s="4" t="s">
        <v>539</v>
      </c>
      <c r="E56" s="4"/>
      <c r="F56" s="4" t="s">
        <v>540</v>
      </c>
      <c r="G56" s="4" t="s">
        <v>558</v>
      </c>
      <c r="H56" s="4" t="s">
        <v>541</v>
      </c>
      <c r="I56" s="4" t="s">
        <v>542</v>
      </c>
      <c r="J56" s="4" t="s">
        <v>533</v>
      </c>
      <c r="K56" s="4" t="s">
        <v>29</v>
      </c>
      <c r="L56" s="4" t="s">
        <v>25</v>
      </c>
      <c r="M56" s="4">
        <v>92614</v>
      </c>
      <c r="N56" s="4" t="s">
        <v>30</v>
      </c>
      <c r="O56" s="4" t="s">
        <v>543</v>
      </c>
      <c r="P56" s="4" t="s">
        <v>544</v>
      </c>
      <c r="Q56" s="4">
        <v>750</v>
      </c>
      <c r="R56" s="4" t="s">
        <v>50</v>
      </c>
      <c r="S56" s="4">
        <v>7011</v>
      </c>
      <c r="T56" s="7" t="s">
        <v>325</v>
      </c>
    </row>
    <row r="57" spans="1:20" s="2" customFormat="1" ht="15" customHeight="1" x14ac:dyDescent="0.25">
      <c r="A57" s="6" t="s">
        <v>307</v>
      </c>
      <c r="B57" s="4" t="s">
        <v>970</v>
      </c>
      <c r="C57" s="4" t="s">
        <v>308</v>
      </c>
      <c r="D57" s="4" t="s">
        <v>419</v>
      </c>
      <c r="E57" s="4"/>
      <c r="F57" s="4" t="s">
        <v>420</v>
      </c>
      <c r="G57" s="4" t="s">
        <v>260</v>
      </c>
      <c r="H57" s="4" t="s">
        <v>309</v>
      </c>
      <c r="I57" s="4" t="s">
        <v>310</v>
      </c>
      <c r="J57" s="4"/>
      <c r="K57" s="4" t="s">
        <v>29</v>
      </c>
      <c r="L57" s="4" t="s">
        <v>25</v>
      </c>
      <c r="M57" s="4">
        <v>92612</v>
      </c>
      <c r="N57" s="4" t="s">
        <v>30</v>
      </c>
      <c r="O57" s="4" t="s">
        <v>311</v>
      </c>
      <c r="P57" s="4"/>
      <c r="Q57" s="4">
        <v>3000</v>
      </c>
      <c r="R57" s="4" t="s">
        <v>40</v>
      </c>
      <c r="S57" s="4">
        <v>7011</v>
      </c>
      <c r="T57" s="7" t="s">
        <v>325</v>
      </c>
    </row>
    <row r="58" spans="1:20" s="2" customFormat="1" ht="15" customHeight="1" x14ac:dyDescent="0.25">
      <c r="A58" s="6" t="s">
        <v>71</v>
      </c>
      <c r="B58" s="4" t="s">
        <v>72</v>
      </c>
      <c r="C58" s="4" t="s">
        <v>73</v>
      </c>
      <c r="D58" s="4" t="s">
        <v>362</v>
      </c>
      <c r="E58" s="4"/>
      <c r="F58" s="4" t="s">
        <v>363</v>
      </c>
      <c r="G58" s="4" t="s">
        <v>436</v>
      </c>
      <c r="H58" s="4" t="s">
        <v>426</v>
      </c>
      <c r="I58" s="4" t="s">
        <v>74</v>
      </c>
      <c r="J58" s="4"/>
      <c r="K58" s="4" t="s">
        <v>59</v>
      </c>
      <c r="L58" s="4" t="s">
        <v>25</v>
      </c>
      <c r="M58" s="4">
        <v>90038</v>
      </c>
      <c r="N58" s="4" t="s">
        <v>30</v>
      </c>
      <c r="O58" s="4" t="s">
        <v>75</v>
      </c>
      <c r="P58" s="4" t="s">
        <v>76</v>
      </c>
      <c r="Q58" s="4">
        <v>3000</v>
      </c>
      <c r="R58" s="4" t="s">
        <v>50</v>
      </c>
      <c r="S58" s="4">
        <v>7812</v>
      </c>
      <c r="T58" s="7" t="s">
        <v>326</v>
      </c>
    </row>
    <row r="59" spans="1:20" s="2" customFormat="1" ht="15" customHeight="1" x14ac:dyDescent="0.25">
      <c r="A59" s="6" t="s">
        <v>221</v>
      </c>
      <c r="B59" s="4" t="s">
        <v>222</v>
      </c>
      <c r="C59" s="4" t="s">
        <v>223</v>
      </c>
      <c r="D59" s="4" t="s">
        <v>397</v>
      </c>
      <c r="E59" s="4"/>
      <c r="F59" s="4" t="s">
        <v>398</v>
      </c>
      <c r="G59" s="4" t="s">
        <v>224</v>
      </c>
      <c r="H59" s="4" t="s">
        <v>225</v>
      </c>
      <c r="I59" s="4" t="s">
        <v>226</v>
      </c>
      <c r="J59" s="4"/>
      <c r="K59" s="4" t="s">
        <v>100</v>
      </c>
      <c r="L59" s="4" t="s">
        <v>25</v>
      </c>
      <c r="M59" s="4">
        <v>94107</v>
      </c>
      <c r="N59" s="4" t="s">
        <v>30</v>
      </c>
      <c r="O59" s="4" t="s">
        <v>227</v>
      </c>
      <c r="P59" s="4"/>
      <c r="Q59" s="4">
        <v>3000</v>
      </c>
      <c r="R59" s="4" t="s">
        <v>40</v>
      </c>
      <c r="S59" s="4">
        <v>6719</v>
      </c>
      <c r="T59" s="7" t="s">
        <v>341</v>
      </c>
    </row>
    <row r="60" spans="1:20" s="2" customFormat="1" ht="15" customHeight="1" x14ac:dyDescent="0.25">
      <c r="A60" s="6" t="s">
        <v>514</v>
      </c>
      <c r="B60" s="4" t="s">
        <v>515</v>
      </c>
      <c r="C60" s="4" t="s">
        <v>516</v>
      </c>
      <c r="D60" s="4" t="s">
        <v>517</v>
      </c>
      <c r="E60" s="4"/>
      <c r="F60" s="4" t="s">
        <v>518</v>
      </c>
      <c r="G60" s="4" t="s">
        <v>69</v>
      </c>
      <c r="H60" s="4" t="s">
        <v>519</v>
      </c>
      <c r="I60" s="4" t="s">
        <v>520</v>
      </c>
      <c r="J60" s="4"/>
      <c r="K60" s="4" t="s">
        <v>497</v>
      </c>
      <c r="L60" s="4" t="s">
        <v>25</v>
      </c>
      <c r="M60" s="4">
        <v>94041</v>
      </c>
      <c r="N60" s="4" t="s">
        <v>30</v>
      </c>
      <c r="O60" s="4" t="s">
        <v>521</v>
      </c>
      <c r="P60" s="4" t="s">
        <v>522</v>
      </c>
      <c r="Q60" s="4">
        <v>3000</v>
      </c>
      <c r="R60" s="4" t="s">
        <v>523</v>
      </c>
      <c r="S60" s="4">
        <v>2741</v>
      </c>
      <c r="T60" s="7" t="s">
        <v>524</v>
      </c>
    </row>
    <row r="61" spans="1:20" s="2" customFormat="1" ht="15" customHeight="1" x14ac:dyDescent="0.25">
      <c r="A61" s="6" t="s">
        <v>137</v>
      </c>
      <c r="B61" s="4" t="s">
        <v>136</v>
      </c>
      <c r="C61" s="4" t="s">
        <v>138</v>
      </c>
      <c r="D61" s="4" t="s">
        <v>377</v>
      </c>
      <c r="E61" s="4"/>
      <c r="F61" s="4" t="s">
        <v>378</v>
      </c>
      <c r="G61" s="4" t="s">
        <v>69</v>
      </c>
      <c r="H61" s="4" t="s">
        <v>139</v>
      </c>
      <c r="I61" s="4" t="s">
        <v>140</v>
      </c>
      <c r="J61" s="4"/>
      <c r="K61" s="4" t="s">
        <v>29</v>
      </c>
      <c r="L61" s="4" t="s">
        <v>25</v>
      </c>
      <c r="M61" s="4">
        <v>92606</v>
      </c>
      <c r="N61" s="4" t="s">
        <v>30</v>
      </c>
      <c r="O61" s="4" t="s">
        <v>141</v>
      </c>
      <c r="P61" s="4" t="s">
        <v>142</v>
      </c>
      <c r="Q61" s="4">
        <v>3000</v>
      </c>
      <c r="R61" s="4" t="s">
        <v>40</v>
      </c>
      <c r="S61" s="4">
        <v>5699</v>
      </c>
      <c r="T61" s="7" t="s">
        <v>332</v>
      </c>
    </row>
    <row r="62" spans="1:20" s="2" customFormat="1" ht="15" customHeight="1" x14ac:dyDescent="0.25">
      <c r="A62" s="6" t="s">
        <v>235</v>
      </c>
      <c r="B62" s="4" t="s">
        <v>971</v>
      </c>
      <c r="C62" s="4" t="s">
        <v>236</v>
      </c>
      <c r="D62" s="4" t="s">
        <v>401</v>
      </c>
      <c r="E62" s="4"/>
      <c r="F62" s="4" t="s">
        <v>402</v>
      </c>
      <c r="G62" s="4" t="s">
        <v>237</v>
      </c>
      <c r="H62" s="4" t="s">
        <v>238</v>
      </c>
      <c r="I62" s="4" t="s">
        <v>240</v>
      </c>
      <c r="J62" s="4" t="s">
        <v>857</v>
      </c>
      <c r="K62" s="4" t="s">
        <v>241</v>
      </c>
      <c r="L62" s="4" t="s">
        <v>25</v>
      </c>
      <c r="M62" s="4">
        <v>94404</v>
      </c>
      <c r="N62" s="4" t="s">
        <v>30</v>
      </c>
      <c r="O62" s="4" t="s">
        <v>242</v>
      </c>
      <c r="P62" s="4" t="s">
        <v>243</v>
      </c>
      <c r="Q62" s="4">
        <v>601</v>
      </c>
      <c r="R62" s="4" t="s">
        <v>239</v>
      </c>
      <c r="S62" s="4">
        <v>7311</v>
      </c>
      <c r="T62" s="7" t="s">
        <v>343</v>
      </c>
    </row>
    <row r="63" spans="1:20" s="2" customFormat="1" ht="15" customHeight="1" x14ac:dyDescent="0.25">
      <c r="A63" s="6" t="s">
        <v>751</v>
      </c>
      <c r="B63" s="4" t="s">
        <v>752</v>
      </c>
      <c r="C63" s="4" t="s">
        <v>753</v>
      </c>
      <c r="D63" s="4" t="s">
        <v>667</v>
      </c>
      <c r="E63" s="4"/>
      <c r="F63" s="4" t="s">
        <v>754</v>
      </c>
      <c r="G63" s="4" t="s">
        <v>755</v>
      </c>
      <c r="H63" s="4" t="s">
        <v>756</v>
      </c>
      <c r="I63" s="4" t="s">
        <v>757</v>
      </c>
      <c r="J63" s="4"/>
      <c r="K63" s="4" t="s">
        <v>59</v>
      </c>
      <c r="L63" s="4" t="s">
        <v>25</v>
      </c>
      <c r="M63" s="4" t="s">
        <v>758</v>
      </c>
      <c r="N63" s="4" t="s">
        <v>30</v>
      </c>
      <c r="O63" s="4" t="s">
        <v>759</v>
      </c>
      <c r="P63" s="4" t="s">
        <v>760</v>
      </c>
      <c r="Q63" s="4">
        <v>5059</v>
      </c>
      <c r="R63" s="4" t="s">
        <v>761</v>
      </c>
      <c r="S63" s="4">
        <v>8062</v>
      </c>
      <c r="T63" s="7" t="s">
        <v>345</v>
      </c>
    </row>
    <row r="64" spans="1:20" s="2" customFormat="1" ht="15" customHeight="1" x14ac:dyDescent="0.25">
      <c r="A64" s="6" t="s">
        <v>252</v>
      </c>
      <c r="B64" s="4" t="s">
        <v>251</v>
      </c>
      <c r="C64" s="4" t="s">
        <v>253</v>
      </c>
      <c r="D64" s="4" t="s">
        <v>405</v>
      </c>
      <c r="E64" s="4"/>
      <c r="F64" s="4" t="s">
        <v>406</v>
      </c>
      <c r="G64" s="4" t="s">
        <v>446</v>
      </c>
      <c r="H64" s="4" t="s">
        <v>254</v>
      </c>
      <c r="I64" s="4" t="s">
        <v>255</v>
      </c>
      <c r="J64" s="4"/>
      <c r="K64" s="4" t="s">
        <v>66</v>
      </c>
      <c r="L64" s="4" t="s">
        <v>25</v>
      </c>
      <c r="M64" s="4">
        <v>92123</v>
      </c>
      <c r="N64" s="4" t="s">
        <v>30</v>
      </c>
      <c r="O64" s="4" t="s">
        <v>844</v>
      </c>
      <c r="P64" s="4" t="s">
        <v>256</v>
      </c>
      <c r="Q64" s="4">
        <v>3000</v>
      </c>
      <c r="R64" s="4" t="s">
        <v>40</v>
      </c>
      <c r="S64" s="4">
        <v>8062</v>
      </c>
      <c r="T64" s="7" t="s">
        <v>345</v>
      </c>
    </row>
    <row r="65" spans="1:20" s="2" customFormat="1" ht="15" customHeight="1" x14ac:dyDescent="0.25">
      <c r="A65" s="6" t="s">
        <v>299</v>
      </c>
      <c r="B65" s="4" t="s">
        <v>300</v>
      </c>
      <c r="C65" s="4" t="s">
        <v>301</v>
      </c>
      <c r="D65" s="4" t="s">
        <v>417</v>
      </c>
      <c r="E65" s="4"/>
      <c r="F65" s="4" t="s">
        <v>418</v>
      </c>
      <c r="G65" s="4" t="s">
        <v>279</v>
      </c>
      <c r="H65" s="4" t="s">
        <v>302</v>
      </c>
      <c r="I65" s="4" t="s">
        <v>303</v>
      </c>
      <c r="J65" s="4"/>
      <c r="K65" s="4" t="s">
        <v>304</v>
      </c>
      <c r="L65" s="4" t="s">
        <v>25</v>
      </c>
      <c r="M65" s="4">
        <v>90620</v>
      </c>
      <c r="N65" s="4" t="s">
        <v>30</v>
      </c>
      <c r="O65" s="4" t="s">
        <v>305</v>
      </c>
      <c r="P65" s="4" t="s">
        <v>306</v>
      </c>
      <c r="Q65" s="4">
        <v>3000</v>
      </c>
      <c r="R65" s="4" t="s">
        <v>40</v>
      </c>
      <c r="S65" s="4">
        <v>6282</v>
      </c>
      <c r="T65" s="7" t="s">
        <v>349</v>
      </c>
    </row>
    <row r="66" spans="1:20" s="2" customFormat="1" ht="15" customHeight="1" x14ac:dyDescent="0.25">
      <c r="A66" s="6" t="s">
        <v>198</v>
      </c>
      <c r="B66" s="4" t="s">
        <v>199</v>
      </c>
      <c r="C66" s="4" t="s">
        <v>200</v>
      </c>
      <c r="D66" s="4" t="s">
        <v>351</v>
      </c>
      <c r="E66" s="4"/>
      <c r="F66" s="4" t="s">
        <v>392</v>
      </c>
      <c r="G66" s="4" t="s">
        <v>442</v>
      </c>
      <c r="H66" s="4" t="s">
        <v>431</v>
      </c>
      <c r="I66" s="4" t="s">
        <v>201</v>
      </c>
      <c r="J66" s="4" t="s">
        <v>202</v>
      </c>
      <c r="K66" s="4" t="s">
        <v>203</v>
      </c>
      <c r="L66" s="4" t="s">
        <v>25</v>
      </c>
      <c r="M66" s="4">
        <v>92037</v>
      </c>
      <c r="N66" s="4" t="s">
        <v>30</v>
      </c>
      <c r="O66" s="4" t="s">
        <v>204</v>
      </c>
      <c r="P66" s="4"/>
      <c r="Q66" s="4">
        <v>3000</v>
      </c>
      <c r="R66" s="4" t="s">
        <v>40</v>
      </c>
      <c r="S66" s="4">
        <v>7291</v>
      </c>
      <c r="T66" s="7" t="s">
        <v>338</v>
      </c>
    </row>
    <row r="67" spans="1:20" s="2" customFormat="1" ht="15" customHeight="1" x14ac:dyDescent="0.25">
      <c r="A67" s="6" t="s">
        <v>228</v>
      </c>
      <c r="B67" s="4" t="s">
        <v>229</v>
      </c>
      <c r="C67" s="4" t="s">
        <v>230</v>
      </c>
      <c r="D67" s="4" t="s">
        <v>399</v>
      </c>
      <c r="E67" s="4"/>
      <c r="F67" s="4" t="s">
        <v>400</v>
      </c>
      <c r="G67" s="4" t="s">
        <v>444</v>
      </c>
      <c r="H67" s="4" t="s">
        <v>231</v>
      </c>
      <c r="I67" s="4" t="s">
        <v>232</v>
      </c>
      <c r="J67" s="4"/>
      <c r="K67" s="4" t="s">
        <v>233</v>
      </c>
      <c r="L67" s="4" t="s">
        <v>25</v>
      </c>
      <c r="M67" s="4">
        <v>94588</v>
      </c>
      <c r="N67" s="4" t="s">
        <v>30</v>
      </c>
      <c r="O67" s="4" t="s">
        <v>843</v>
      </c>
      <c r="P67" s="4" t="s">
        <v>234</v>
      </c>
      <c r="Q67" s="4">
        <v>375</v>
      </c>
      <c r="R67" s="4" t="s">
        <v>50</v>
      </c>
      <c r="S67" s="4">
        <v>2833</v>
      </c>
      <c r="T67" s="7" t="s">
        <v>342</v>
      </c>
    </row>
    <row r="68" spans="1:20" s="2" customFormat="1" ht="15" customHeight="1" x14ac:dyDescent="0.25">
      <c r="A68" s="6" t="s">
        <v>268</v>
      </c>
      <c r="B68" s="4" t="s">
        <v>267</v>
      </c>
      <c r="C68" s="4" t="s">
        <v>269</v>
      </c>
      <c r="D68" s="4" t="s">
        <v>409</v>
      </c>
      <c r="E68" s="4"/>
      <c r="F68" s="4" t="s">
        <v>410</v>
      </c>
      <c r="G68" s="4" t="s">
        <v>270</v>
      </c>
      <c r="H68" s="4" t="s">
        <v>271</v>
      </c>
      <c r="I68" s="4" t="s">
        <v>272</v>
      </c>
      <c r="J68" s="4" t="s">
        <v>273</v>
      </c>
      <c r="K68" s="4" t="s">
        <v>59</v>
      </c>
      <c r="L68" s="4" t="s">
        <v>25</v>
      </c>
      <c r="M68" s="4">
        <v>90071</v>
      </c>
      <c r="N68" s="4" t="s">
        <v>30</v>
      </c>
      <c r="O68" s="4" t="s">
        <v>274</v>
      </c>
      <c r="P68" s="4" t="s">
        <v>275</v>
      </c>
      <c r="Q68" s="4">
        <v>3000</v>
      </c>
      <c r="R68" s="4" t="s">
        <v>50</v>
      </c>
      <c r="S68" s="4">
        <v>8111</v>
      </c>
      <c r="T68" s="7" t="s">
        <v>347</v>
      </c>
    </row>
    <row r="69" spans="1:20" s="2" customFormat="1" ht="15" customHeight="1" x14ac:dyDescent="0.25">
      <c r="A69" s="6" t="s">
        <v>584</v>
      </c>
      <c r="B69" s="4" t="s">
        <v>585</v>
      </c>
      <c r="C69" s="4" t="s">
        <v>586</v>
      </c>
      <c r="D69" s="4" t="s">
        <v>587</v>
      </c>
      <c r="E69" s="4"/>
      <c r="F69" s="4" t="s">
        <v>588</v>
      </c>
      <c r="G69" s="4" t="s">
        <v>855</v>
      </c>
      <c r="H69" s="4" t="s">
        <v>589</v>
      </c>
      <c r="I69" s="4" t="s">
        <v>590</v>
      </c>
      <c r="J69" s="4"/>
      <c r="K69" s="4" t="s">
        <v>591</v>
      </c>
      <c r="L69" s="4" t="s">
        <v>25</v>
      </c>
      <c r="M69" s="4" t="s">
        <v>592</v>
      </c>
      <c r="N69" s="4" t="s">
        <v>30</v>
      </c>
      <c r="O69" s="4" t="s">
        <v>593</v>
      </c>
      <c r="P69" s="4" t="s">
        <v>594</v>
      </c>
      <c r="Q69" s="4">
        <v>1194</v>
      </c>
      <c r="R69" s="4" t="s">
        <v>595</v>
      </c>
      <c r="S69" s="4">
        <v>3661</v>
      </c>
      <c r="T69" s="7" t="s">
        <v>596</v>
      </c>
    </row>
    <row r="70" spans="1:20" s="2" customFormat="1" ht="15" customHeight="1" x14ac:dyDescent="0.25">
      <c r="A70" s="6" t="s">
        <v>164</v>
      </c>
      <c r="B70" s="4" t="s">
        <v>165</v>
      </c>
      <c r="C70" s="4" t="s">
        <v>166</v>
      </c>
      <c r="D70" s="4" t="s">
        <v>385</v>
      </c>
      <c r="E70" s="4"/>
      <c r="F70" s="4" t="s">
        <v>386</v>
      </c>
      <c r="G70" s="4" t="s">
        <v>441</v>
      </c>
      <c r="H70" s="4" t="s">
        <v>167</v>
      </c>
      <c r="I70" s="4" t="s">
        <v>169</v>
      </c>
      <c r="J70" s="4"/>
      <c r="K70" s="4" t="s">
        <v>170</v>
      </c>
      <c r="L70" s="4" t="s">
        <v>25</v>
      </c>
      <c r="M70" s="4">
        <v>95134</v>
      </c>
      <c r="N70" s="4" t="s">
        <v>30</v>
      </c>
      <c r="O70" s="4" t="s">
        <v>171</v>
      </c>
      <c r="P70" s="4" t="s">
        <v>172</v>
      </c>
      <c r="Q70" s="4">
        <v>702</v>
      </c>
      <c r="R70" s="4" t="s">
        <v>168</v>
      </c>
      <c r="S70" s="4">
        <v>7372</v>
      </c>
      <c r="T70" s="7" t="s">
        <v>320</v>
      </c>
    </row>
    <row r="71" spans="1:20" s="2" customFormat="1" ht="15" customHeight="1" x14ac:dyDescent="0.25">
      <c r="A71" s="6" t="s">
        <v>641</v>
      </c>
      <c r="B71" s="4" t="s">
        <v>642</v>
      </c>
      <c r="C71" s="4" t="s">
        <v>643</v>
      </c>
      <c r="D71" s="4" t="s">
        <v>644</v>
      </c>
      <c r="E71" s="4"/>
      <c r="F71" s="4" t="s">
        <v>645</v>
      </c>
      <c r="G71" s="4" t="s">
        <v>287</v>
      </c>
      <c r="H71" s="4" t="s">
        <v>646</v>
      </c>
      <c r="I71" s="4" t="s">
        <v>647</v>
      </c>
      <c r="J71" s="4"/>
      <c r="K71" s="4" t="s">
        <v>591</v>
      </c>
      <c r="L71" s="4" t="s">
        <v>25</v>
      </c>
      <c r="M71" s="4" t="s">
        <v>648</v>
      </c>
      <c r="N71" s="4" t="s">
        <v>30</v>
      </c>
      <c r="O71" s="4" t="s">
        <v>649</v>
      </c>
      <c r="P71" s="4" t="s">
        <v>650</v>
      </c>
      <c r="Q71" s="4">
        <v>750</v>
      </c>
      <c r="R71" s="4" t="s">
        <v>50</v>
      </c>
      <c r="S71" s="4">
        <v>3575</v>
      </c>
      <c r="T71" s="7" t="s">
        <v>651</v>
      </c>
    </row>
    <row r="72" spans="1:20" s="2" customFormat="1" ht="15" customHeight="1" x14ac:dyDescent="0.25">
      <c r="A72" s="6" t="s">
        <v>525</v>
      </c>
      <c r="B72" s="4" t="s">
        <v>526</v>
      </c>
      <c r="C72" s="4" t="s">
        <v>527</v>
      </c>
      <c r="D72" s="4" t="s">
        <v>528</v>
      </c>
      <c r="E72" s="4"/>
      <c r="F72" s="4" t="s">
        <v>529</v>
      </c>
      <c r="G72" s="4" t="s">
        <v>531</v>
      </c>
      <c r="H72" s="4" t="s">
        <v>530</v>
      </c>
      <c r="I72" s="4" t="s">
        <v>532</v>
      </c>
      <c r="J72" s="4" t="s">
        <v>533</v>
      </c>
      <c r="K72" s="4" t="s">
        <v>233</v>
      </c>
      <c r="L72" s="4" t="s">
        <v>25</v>
      </c>
      <c r="M72" s="4">
        <v>94588</v>
      </c>
      <c r="N72" s="4" t="s">
        <v>30</v>
      </c>
      <c r="O72" s="4" t="s">
        <v>858</v>
      </c>
      <c r="P72" s="4" t="s">
        <v>534</v>
      </c>
      <c r="Q72" s="4">
        <v>3000</v>
      </c>
      <c r="R72" s="4" t="s">
        <v>40</v>
      </c>
      <c r="S72" s="4">
        <v>5461</v>
      </c>
      <c r="T72" s="7" t="s">
        <v>535</v>
      </c>
    </row>
    <row r="73" spans="1:20" s="2" customFormat="1" ht="15" customHeight="1" x14ac:dyDescent="0.25">
      <c r="A73" s="6" t="s">
        <v>190</v>
      </c>
      <c r="B73" s="4" t="s">
        <v>191</v>
      </c>
      <c r="C73" s="4" t="s">
        <v>192</v>
      </c>
      <c r="D73" s="4" t="s">
        <v>390</v>
      </c>
      <c r="E73" s="4"/>
      <c r="F73" s="4" t="s">
        <v>391</v>
      </c>
      <c r="G73" s="4" t="s">
        <v>193</v>
      </c>
      <c r="H73" s="4" t="s">
        <v>194</v>
      </c>
      <c r="I73" s="4" t="s">
        <v>195</v>
      </c>
      <c r="J73" s="4" t="s">
        <v>196</v>
      </c>
      <c r="K73" s="4" t="s">
        <v>59</v>
      </c>
      <c r="L73" s="4" t="s">
        <v>25</v>
      </c>
      <c r="M73" s="4">
        <v>90017</v>
      </c>
      <c r="N73" s="4" t="s">
        <v>30</v>
      </c>
      <c r="O73" s="4" t="s">
        <v>197</v>
      </c>
      <c r="P73" s="4"/>
      <c r="Q73" s="4">
        <v>1000</v>
      </c>
      <c r="R73" s="4" t="s">
        <v>50</v>
      </c>
      <c r="S73" s="4">
        <v>8711</v>
      </c>
      <c r="T73" s="7" t="s">
        <v>337</v>
      </c>
    </row>
    <row r="74" spans="1:20" s="2" customFormat="1" ht="15" customHeight="1" x14ac:dyDescent="0.25">
      <c r="A74" s="6" t="s">
        <v>480</v>
      </c>
      <c r="B74" s="4" t="s">
        <v>481</v>
      </c>
      <c r="C74" s="4" t="s">
        <v>482</v>
      </c>
      <c r="D74" s="4" t="s">
        <v>450</v>
      </c>
      <c r="E74" s="4"/>
      <c r="F74" s="4" t="s">
        <v>483</v>
      </c>
      <c r="G74" s="4" t="s">
        <v>465</v>
      </c>
      <c r="H74" s="4" t="s">
        <v>484</v>
      </c>
      <c r="I74" s="4" t="s">
        <v>485</v>
      </c>
      <c r="J74" s="4" t="s">
        <v>486</v>
      </c>
      <c r="K74" s="4" t="s">
        <v>487</v>
      </c>
      <c r="L74" s="4" t="s">
        <v>25</v>
      </c>
      <c r="M74" s="4">
        <v>94607</v>
      </c>
      <c r="N74" s="4" t="s">
        <v>30</v>
      </c>
      <c r="O74" s="4" t="s">
        <v>572</v>
      </c>
      <c r="P74" s="4" t="s">
        <v>488</v>
      </c>
      <c r="Q74" s="4">
        <v>750</v>
      </c>
      <c r="R74" s="4" t="s">
        <v>50</v>
      </c>
      <c r="S74" s="4">
        <v>1311</v>
      </c>
      <c r="T74" s="7" t="s">
        <v>489</v>
      </c>
    </row>
    <row r="75" spans="1:20" s="2" customFormat="1" ht="15" customHeight="1" x14ac:dyDescent="0.25">
      <c r="A75" s="6" t="s">
        <v>459</v>
      </c>
      <c r="B75" s="4" t="s">
        <v>460</v>
      </c>
      <c r="C75" s="4" t="s">
        <v>461</v>
      </c>
      <c r="D75" s="4" t="s">
        <v>462</v>
      </c>
      <c r="E75" s="4"/>
      <c r="F75" s="4" t="s">
        <v>463</v>
      </c>
      <c r="G75" s="4" t="s">
        <v>465</v>
      </c>
      <c r="H75" s="4" t="s">
        <v>464</v>
      </c>
      <c r="I75" s="4" t="s">
        <v>466</v>
      </c>
      <c r="J75" s="4" t="s">
        <v>467</v>
      </c>
      <c r="K75" s="4" t="s">
        <v>468</v>
      </c>
      <c r="L75" s="4" t="s">
        <v>25</v>
      </c>
      <c r="M75" s="4">
        <v>90405</v>
      </c>
      <c r="N75" s="4" t="s">
        <v>30</v>
      </c>
      <c r="O75" s="4" t="s">
        <v>571</v>
      </c>
      <c r="P75" s="4"/>
      <c r="Q75" s="4">
        <v>1513</v>
      </c>
      <c r="R75" s="4" t="s">
        <v>469</v>
      </c>
      <c r="S75" s="4">
        <v>7374</v>
      </c>
      <c r="T75" s="7" t="s">
        <v>470</v>
      </c>
    </row>
    <row r="76" spans="1:20" s="2" customFormat="1" ht="15" customHeight="1" x14ac:dyDescent="0.25">
      <c r="A76" s="9" t="s">
        <v>910</v>
      </c>
      <c r="B76" s="5" t="s">
        <v>972</v>
      </c>
      <c r="C76" s="5" t="s">
        <v>911</v>
      </c>
      <c r="D76" s="5" t="s">
        <v>351</v>
      </c>
      <c r="E76" s="4"/>
      <c r="F76" s="5" t="s">
        <v>962</v>
      </c>
      <c r="G76" s="5" t="s">
        <v>465</v>
      </c>
      <c r="H76" s="4" t="s">
        <v>912</v>
      </c>
      <c r="I76" s="5" t="s">
        <v>913</v>
      </c>
      <c r="J76" s="4"/>
      <c r="K76" s="5" t="s">
        <v>914</v>
      </c>
      <c r="L76" s="4" t="s">
        <v>25</v>
      </c>
      <c r="M76" s="5">
        <v>94550</v>
      </c>
      <c r="N76" s="4" t="s">
        <v>30</v>
      </c>
      <c r="O76" s="5" t="s">
        <v>915</v>
      </c>
      <c r="P76" s="4"/>
      <c r="Q76" s="11">
        <v>3000</v>
      </c>
      <c r="R76" s="5" t="s">
        <v>40</v>
      </c>
      <c r="S76" s="5">
        <v>5921</v>
      </c>
      <c r="T76" s="8" t="s">
        <v>945</v>
      </c>
    </row>
    <row r="77" spans="1:20" s="2" customFormat="1" ht="15" customHeight="1" x14ac:dyDescent="0.25">
      <c r="A77" s="6" t="s">
        <v>77</v>
      </c>
      <c r="B77" s="4" t="s">
        <v>78</v>
      </c>
      <c r="C77" s="4" t="s">
        <v>79</v>
      </c>
      <c r="D77" s="4" t="s">
        <v>351</v>
      </c>
      <c r="E77" s="4"/>
      <c r="F77" s="4" t="s">
        <v>364</v>
      </c>
      <c r="G77" s="4" t="s">
        <v>437</v>
      </c>
      <c r="H77" s="4" t="s">
        <v>80</v>
      </c>
      <c r="I77" s="4" t="s">
        <v>81</v>
      </c>
      <c r="J77" s="4" t="s">
        <v>82</v>
      </c>
      <c r="K77" s="4" t="s">
        <v>83</v>
      </c>
      <c r="L77" s="4" t="s">
        <v>25</v>
      </c>
      <c r="M77" s="4">
        <v>94608</v>
      </c>
      <c r="N77" s="4" t="s">
        <v>30</v>
      </c>
      <c r="O77" s="4" t="s">
        <v>84</v>
      </c>
      <c r="P77" s="4" t="s">
        <v>85</v>
      </c>
      <c r="Q77" s="4">
        <v>3000</v>
      </c>
      <c r="R77" s="4" t="s">
        <v>40</v>
      </c>
      <c r="S77" s="4">
        <v>8742</v>
      </c>
      <c r="T77" s="7" t="s">
        <v>327</v>
      </c>
    </row>
    <row r="78" spans="1:20" s="2" customFormat="1" ht="15" customHeight="1" x14ac:dyDescent="0.25">
      <c r="A78" s="9" t="s">
        <v>902</v>
      </c>
      <c r="B78" s="5" t="s">
        <v>903</v>
      </c>
      <c r="C78" s="5" t="s">
        <v>904</v>
      </c>
      <c r="D78" s="5" t="s">
        <v>954</v>
      </c>
      <c r="E78" s="4"/>
      <c r="F78" s="5" t="s">
        <v>961</v>
      </c>
      <c r="G78" s="4" t="s">
        <v>905</v>
      </c>
      <c r="H78" s="4" t="s">
        <v>948</v>
      </c>
      <c r="I78" s="5" t="s">
        <v>906</v>
      </c>
      <c r="J78" s="4"/>
      <c r="K78" s="5" t="s">
        <v>233</v>
      </c>
      <c r="L78" s="4" t="s">
        <v>25</v>
      </c>
      <c r="M78" s="5">
        <v>94588</v>
      </c>
      <c r="N78" s="4" t="s">
        <v>30</v>
      </c>
      <c r="O78" s="5" t="s">
        <v>907</v>
      </c>
      <c r="P78" s="5" t="s">
        <v>908</v>
      </c>
      <c r="Q78" s="5">
        <v>954</v>
      </c>
      <c r="R78" s="5" t="s">
        <v>909</v>
      </c>
      <c r="S78" s="5">
        <v>3845</v>
      </c>
      <c r="T78" s="8" t="s">
        <v>944</v>
      </c>
    </row>
    <row r="79" spans="1:20" s="2" customFormat="1" ht="15" customHeight="1" x14ac:dyDescent="0.25">
      <c r="A79" s="6" t="s">
        <v>292</v>
      </c>
      <c r="B79" s="4" t="s">
        <v>973</v>
      </c>
      <c r="C79" s="4" t="s">
        <v>293</v>
      </c>
      <c r="D79" s="4" t="s">
        <v>415</v>
      </c>
      <c r="E79" s="4"/>
      <c r="F79" s="4" t="s">
        <v>416</v>
      </c>
      <c r="G79" s="4" t="s">
        <v>294</v>
      </c>
      <c r="H79" s="4" t="s">
        <v>433</v>
      </c>
      <c r="I79" s="4" t="s">
        <v>295</v>
      </c>
      <c r="J79" s="4"/>
      <c r="K79" s="4" t="s">
        <v>296</v>
      </c>
      <c r="L79" s="4" t="s">
        <v>25</v>
      </c>
      <c r="M79" s="4">
        <v>95648</v>
      </c>
      <c r="N79" s="4" t="s">
        <v>30</v>
      </c>
      <c r="O79" s="4" t="s">
        <v>297</v>
      </c>
      <c r="P79" s="4" t="s">
        <v>298</v>
      </c>
      <c r="Q79" s="4">
        <v>3000</v>
      </c>
      <c r="R79" s="4" t="s">
        <v>40</v>
      </c>
      <c r="S79" s="4">
        <v>7011</v>
      </c>
      <c r="T79" s="7" t="s">
        <v>325</v>
      </c>
    </row>
    <row r="80" spans="1:20" s="2" customFormat="1" ht="15" customHeight="1" x14ac:dyDescent="0.25">
      <c r="A80" s="6" t="s">
        <v>685</v>
      </c>
      <c r="B80" s="4" t="s">
        <v>686</v>
      </c>
      <c r="C80" s="4" t="s">
        <v>687</v>
      </c>
      <c r="D80" s="4" t="s">
        <v>688</v>
      </c>
      <c r="E80" s="4"/>
      <c r="F80" s="4" t="s">
        <v>689</v>
      </c>
      <c r="G80" s="4" t="s">
        <v>465</v>
      </c>
      <c r="H80" s="4" t="s">
        <v>690</v>
      </c>
      <c r="I80" s="4" t="s">
        <v>691</v>
      </c>
      <c r="J80" s="4"/>
      <c r="K80" s="4" t="s">
        <v>92</v>
      </c>
      <c r="L80" s="4" t="s">
        <v>692</v>
      </c>
      <c r="M80" s="4">
        <v>94304</v>
      </c>
      <c r="N80" s="4" t="s">
        <v>30</v>
      </c>
      <c r="O80" s="4" t="s">
        <v>693</v>
      </c>
      <c r="P80" s="4" t="s">
        <v>694</v>
      </c>
      <c r="Q80" s="4">
        <v>3856</v>
      </c>
      <c r="R80" s="4" t="s">
        <v>695</v>
      </c>
      <c r="S80" s="4">
        <v>7372</v>
      </c>
      <c r="T80" s="7" t="s">
        <v>320</v>
      </c>
    </row>
    <row r="81" spans="1:20" s="2" customFormat="1" ht="15" customHeight="1" x14ac:dyDescent="0.25">
      <c r="A81" s="6" t="s">
        <v>812</v>
      </c>
      <c r="B81" s="4" t="s">
        <v>813</v>
      </c>
      <c r="C81" s="4" t="s">
        <v>814</v>
      </c>
      <c r="D81" s="4" t="s">
        <v>815</v>
      </c>
      <c r="E81" s="4"/>
      <c r="F81" s="4" t="s">
        <v>816</v>
      </c>
      <c r="G81" s="4" t="s">
        <v>817</v>
      </c>
      <c r="H81" s="4" t="s">
        <v>818</v>
      </c>
      <c r="I81" s="4" t="s">
        <v>819</v>
      </c>
      <c r="J81" s="4"/>
      <c r="K81" s="4" t="s">
        <v>820</v>
      </c>
      <c r="L81" s="4" t="s">
        <v>25</v>
      </c>
      <c r="M81" s="4">
        <v>90221</v>
      </c>
      <c r="N81" s="4" t="s">
        <v>30</v>
      </c>
      <c r="O81" s="4" t="s">
        <v>821</v>
      </c>
      <c r="P81" s="4" t="s">
        <v>823</v>
      </c>
      <c r="Q81" s="4">
        <v>3000</v>
      </c>
      <c r="R81" s="4" t="s">
        <v>40</v>
      </c>
      <c r="S81" s="4">
        <v>4731</v>
      </c>
      <c r="T81" s="7" t="s">
        <v>822</v>
      </c>
    </row>
    <row r="82" spans="1:20" s="2" customFormat="1" ht="15" customHeight="1" x14ac:dyDescent="0.25">
      <c r="A82" s="6" t="s">
        <v>41</v>
      </c>
      <c r="B82" s="4" t="s">
        <v>42</v>
      </c>
      <c r="C82" s="4" t="s">
        <v>43</v>
      </c>
      <c r="D82" s="4" t="s">
        <v>355</v>
      </c>
      <c r="E82" s="4"/>
      <c r="F82" s="4" t="s">
        <v>356</v>
      </c>
      <c r="G82" s="4" t="s">
        <v>44</v>
      </c>
      <c r="H82" s="4" t="s">
        <v>45</v>
      </c>
      <c r="I82" s="4" t="s">
        <v>46</v>
      </c>
      <c r="J82" s="4"/>
      <c r="K82" s="4" t="s">
        <v>47</v>
      </c>
      <c r="L82" s="4" t="s">
        <v>25</v>
      </c>
      <c r="M82" s="4">
        <v>90670</v>
      </c>
      <c r="N82" s="4" t="s">
        <v>30</v>
      </c>
      <c r="O82" s="4" t="s">
        <v>48</v>
      </c>
      <c r="P82" s="4" t="s">
        <v>49</v>
      </c>
      <c r="Q82" s="4">
        <v>375</v>
      </c>
      <c r="R82" s="4" t="s">
        <v>50</v>
      </c>
      <c r="S82" s="4">
        <v>4225</v>
      </c>
      <c r="T82" s="7" t="s">
        <v>322</v>
      </c>
    </row>
    <row r="83" spans="1:20" s="2" customFormat="1" ht="15" customHeight="1" x14ac:dyDescent="0.25">
      <c r="A83" s="6" t="s">
        <v>31</v>
      </c>
      <c r="B83" s="4" t="s">
        <v>32</v>
      </c>
      <c r="C83" s="4" t="s">
        <v>33</v>
      </c>
      <c r="D83" s="4" t="s">
        <v>353</v>
      </c>
      <c r="E83" s="4"/>
      <c r="F83" s="4" t="s">
        <v>354</v>
      </c>
      <c r="G83" s="4" t="s">
        <v>434</v>
      </c>
      <c r="H83" s="4" t="s">
        <v>34</v>
      </c>
      <c r="I83" s="4" t="s">
        <v>35</v>
      </c>
      <c r="J83" s="4" t="s">
        <v>36</v>
      </c>
      <c r="K83" s="4" t="s">
        <v>37</v>
      </c>
      <c r="L83" s="4" t="s">
        <v>25</v>
      </c>
      <c r="M83" s="4">
        <v>90067</v>
      </c>
      <c r="N83" s="4" t="s">
        <v>30</v>
      </c>
      <c r="O83" s="4" t="s">
        <v>38</v>
      </c>
      <c r="P83" s="4" t="s">
        <v>39</v>
      </c>
      <c r="Q83" s="4">
        <v>3000</v>
      </c>
      <c r="R83" s="4" t="s">
        <v>40</v>
      </c>
      <c r="S83" s="4">
        <v>6512</v>
      </c>
      <c r="T83" s="7" t="s">
        <v>321</v>
      </c>
    </row>
    <row r="84" spans="1:20" s="2" customFormat="1" ht="15" customHeight="1" thickBot="1" x14ac:dyDescent="0.3">
      <c r="A84" s="15" t="s">
        <v>560</v>
      </c>
      <c r="B84" s="10" t="s">
        <v>561</v>
      </c>
      <c r="C84" s="10" t="s">
        <v>562</v>
      </c>
      <c r="D84" s="10" t="s">
        <v>563</v>
      </c>
      <c r="E84" s="10"/>
      <c r="F84" s="10" t="s">
        <v>564</v>
      </c>
      <c r="G84" s="10" t="s">
        <v>755</v>
      </c>
      <c r="H84" s="10" t="s">
        <v>565</v>
      </c>
      <c r="I84" s="10" t="s">
        <v>566</v>
      </c>
      <c r="J84" s="10"/>
      <c r="K84" s="10" t="s">
        <v>567</v>
      </c>
      <c r="L84" s="10" t="s">
        <v>25</v>
      </c>
      <c r="M84" s="10">
        <v>95076</v>
      </c>
      <c r="N84" s="10" t="s">
        <v>30</v>
      </c>
      <c r="O84" s="10" t="s">
        <v>568</v>
      </c>
      <c r="P84" s="10" t="s">
        <v>569</v>
      </c>
      <c r="Q84" s="10">
        <v>1850</v>
      </c>
      <c r="R84" s="10" t="s">
        <v>570</v>
      </c>
      <c r="S84" s="10">
        <v>5961</v>
      </c>
      <c r="T84" s="16" t="s">
        <v>811</v>
      </c>
    </row>
    <row r="85" spans="1:20" ht="1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 ht="1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 ht="1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ht="1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 ht="1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 ht="1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2" spans="1:20" ht="15" customHeight="1" x14ac:dyDescent="0.25">
      <c r="J92" s="3"/>
    </row>
    <row r="93" spans="1:20" ht="15" customHeight="1" x14ac:dyDescent="0.25">
      <c r="I93" s="3"/>
      <c r="K93" s="3"/>
    </row>
    <row r="94" spans="1:20" ht="15" customHeight="1" x14ac:dyDescent="0.25">
      <c r="J94" s="3"/>
    </row>
    <row r="95" spans="1:20" ht="15" customHeight="1" x14ac:dyDescent="0.25">
      <c r="J95" s="3"/>
    </row>
  </sheetData>
  <conditionalFormatting sqref="B48:B74 B76:B84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 - USA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2017-07-27T18:23:07Z</dcterms:modified>
</cp:coreProperties>
</file>