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United States" sheetId="1" r:id="rId1"/>
  </sheets>
  <definedNames>
    <definedName name="_xlnm._FilterDatabase" localSheetId="0" hidden="1">'United States'!$A$1:$V$26</definedName>
  </definedNames>
  <calcPr calcId="145621"/>
</workbook>
</file>

<file path=xl/sharedStrings.xml><?xml version="1.0" encoding="utf-8"?>
<sst xmlns="http://schemas.openxmlformats.org/spreadsheetml/2006/main" count="433" uniqueCount="371">
  <si>
    <t>Company Name</t>
  </si>
  <si>
    <t>Website</t>
  </si>
  <si>
    <t>Contact Name</t>
  </si>
  <si>
    <t>First Name</t>
  </si>
  <si>
    <t>Middle Name</t>
  </si>
  <si>
    <t>Last Name</t>
  </si>
  <si>
    <t>Title</t>
  </si>
  <si>
    <t>Email</t>
  </si>
  <si>
    <t>Address</t>
  </si>
  <si>
    <t>Address1</t>
  </si>
  <si>
    <t>City</t>
  </si>
  <si>
    <t>State</t>
  </si>
  <si>
    <t>ZIP Code</t>
  </si>
  <si>
    <t>Country</t>
  </si>
  <si>
    <t>Phone Number</t>
  </si>
  <si>
    <t>Fax Number</t>
  </si>
  <si>
    <t>Employees</t>
  </si>
  <si>
    <t>Revenue in $</t>
  </si>
  <si>
    <t>SIC Code</t>
  </si>
  <si>
    <t xml:space="preserve">Primary and Secondary Industries </t>
  </si>
  <si>
    <t>Linkedin Profile (Optional)</t>
  </si>
  <si>
    <t>Dean of Student Life</t>
  </si>
  <si>
    <t>Huntington University</t>
  </si>
  <si>
    <t>www.huntington.edu</t>
  </si>
  <si>
    <t>Martha Smith</t>
  </si>
  <si>
    <t>Dean of Student Services / Director of Career Development &amp; Counseling</t>
  </si>
  <si>
    <t>msmith@huntington.edu</t>
  </si>
  <si>
    <t>United States</t>
  </si>
  <si>
    <t>2303 College Avenue</t>
  </si>
  <si>
    <t>Huntington</t>
  </si>
  <si>
    <t>IN</t>
  </si>
  <si>
    <t>(260) 359-4040/(260) 356-6000</t>
  </si>
  <si>
    <t>(260) 356-9448</t>
  </si>
  <si>
    <t>https://www.huntington.edu/career-services/meet-the-staff/martha-smith</t>
  </si>
  <si>
    <t>Colleges &amp; Universities</t>
  </si>
  <si>
    <t>Ohio Dominican University</t>
  </si>
  <si>
    <t>www.ohiodominican.edu</t>
  </si>
  <si>
    <t>Sharon Reed</t>
  </si>
  <si>
    <t>Dean of Student Life /&amp; Assistant Vice President for Student Development</t>
  </si>
  <si>
    <t>reeds@ohiodominican.edu</t>
  </si>
  <si>
    <t>(614) 251-4593</t>
  </si>
  <si>
    <t>http://www.ohiodominican.edu/future-students/who-we-are/directories/staff-directory/reed-sharon</t>
  </si>
  <si>
    <t>1216 Sunbury Road</t>
  </si>
  <si>
    <t>Columbus</t>
  </si>
  <si>
    <t>OH</t>
  </si>
  <si>
    <t>43219</t>
  </si>
  <si>
    <t>Anderson University</t>
  </si>
  <si>
    <t>www.andersonuniversity.edu</t>
  </si>
  <si>
    <t>Jon Gropp</t>
  </si>
  <si>
    <t>jgropp@andersonuniversity.edu</t>
  </si>
  <si>
    <t>https://www.andersonuniversity.edu/about-au/office-president/internal-planning-group</t>
  </si>
  <si>
    <t>316 Boulevard</t>
  </si>
  <si>
    <t>Anderson</t>
  </si>
  <si>
    <t>SC</t>
  </si>
  <si>
    <t>29621</t>
  </si>
  <si>
    <t>(864) 622-6014/(864) 231-2000</t>
  </si>
  <si>
    <t>(864) 231-2033</t>
  </si>
  <si>
    <t>Anna Maria College</t>
  </si>
  <si>
    <t>www.annamaria.edu</t>
  </si>
  <si>
    <t>Lisa Saverese</t>
  </si>
  <si>
    <t>lsaverese@annamaria.edu</t>
  </si>
  <si>
    <t>http://www.annamaria.edu/title-ix</t>
  </si>
  <si>
    <t>50 Sunset Lane</t>
  </si>
  <si>
    <t>Paxton</t>
  </si>
  <si>
    <t>MA</t>
  </si>
  <si>
    <t>01612</t>
  </si>
  <si>
    <t>(508) 849-3312/(508) 849-3300</t>
  </si>
  <si>
    <t>508) 849-3319</t>
  </si>
  <si>
    <t>Southwestern University</t>
  </si>
  <si>
    <t>www.southwestern.edu</t>
  </si>
  <si>
    <t>Derek Timourian</t>
  </si>
  <si>
    <t>Associate Dean for Student Life/Director of Student Activities</t>
  </si>
  <si>
    <t>timourid@southwestern.edu</t>
  </si>
  <si>
    <t>http://www.southwestern.edu/studentlife/orientation/</t>
  </si>
  <si>
    <t>1001 E. University Avenue</t>
  </si>
  <si>
    <t>Georgetown</t>
  </si>
  <si>
    <t>TX</t>
  </si>
  <si>
    <t>78626</t>
  </si>
  <si>
    <t>(512) 863-1345/(512) 863-6511</t>
  </si>
  <si>
    <t>(512) 863-5788</t>
  </si>
  <si>
    <t>Augustana College</t>
  </si>
  <si>
    <t>www.augustana.edu</t>
  </si>
  <si>
    <t>Kenneth A. Brill</t>
  </si>
  <si>
    <t>Associate Dean and Director Office of Student Life and Leadership</t>
  </si>
  <si>
    <t>kenbrill@augustana.edu</t>
  </si>
  <si>
    <t>https://www.augustana.edu/academics/faculty-directory/kenneth-brill</t>
  </si>
  <si>
    <t>639 38th Street</t>
  </si>
  <si>
    <t>Rock Island</t>
  </si>
  <si>
    <t>IL</t>
  </si>
  <si>
    <t>61201</t>
  </si>
  <si>
    <t>(309) 794-2695/(309) 794-7000</t>
  </si>
  <si>
    <t>(309) 794-7431</t>
  </si>
  <si>
    <t>Santa Clara University</t>
  </si>
  <si>
    <t>www.scu.edu</t>
  </si>
  <si>
    <t>Matthew Duncan</t>
  </si>
  <si>
    <t>Associate Dean for Student Life</t>
  </si>
  <si>
    <t>mduncan@scu.edu</t>
  </si>
  <si>
    <t>https://www.scu.edu/osl/contact-us/</t>
  </si>
  <si>
    <t>500 El Camino Real</t>
  </si>
  <si>
    <t>Santa Clara</t>
  </si>
  <si>
    <t>CA</t>
  </si>
  <si>
    <t>95053</t>
  </si>
  <si>
    <t>(408) 554-4583/(408) 554-4000</t>
  </si>
  <si>
    <t>(408) 554-2700</t>
  </si>
  <si>
    <t>Woodland Community College</t>
  </si>
  <si>
    <t>wcc.yccd.edu</t>
  </si>
  <si>
    <t>Sonia Ortiz-Mercado</t>
  </si>
  <si>
    <t>Dean of Student Services</t>
  </si>
  <si>
    <t>sortizme@yccd.edu</t>
  </si>
  <si>
    <t>https://wcc-app.yccd.edu/about/directory</t>
  </si>
  <si>
    <t>2300 E. Gibson Road</t>
  </si>
  <si>
    <t>Woodland</t>
  </si>
  <si>
    <t>95776</t>
  </si>
  <si>
    <t>(530) 661-5705</t>
  </si>
  <si>
    <t>Piedmont College</t>
  </si>
  <si>
    <t>www.piedmont.edu</t>
  </si>
  <si>
    <t>Emily Pettit</t>
  </si>
  <si>
    <t>Dean of Student Engagement and Director of Career &amp; Counseling Services</t>
  </si>
  <si>
    <t>(706) 778-8500 x1176</t>
  </si>
  <si>
    <t>epettit@piedmont.edu</t>
  </si>
  <si>
    <t>1021 Central Avenue</t>
  </si>
  <si>
    <t>Demorest</t>
  </si>
  <si>
    <t>GA</t>
  </si>
  <si>
    <t>30535</t>
  </si>
  <si>
    <t>https://www.piedmont.edu/faculty-and-staff/view/179</t>
  </si>
  <si>
    <t>Clark University</t>
  </si>
  <si>
    <t>www.clarku.edu</t>
  </si>
  <si>
    <t>Andrea Aiello</t>
  </si>
  <si>
    <t>Associate Dean for Student Services &amp; Academic</t>
  </si>
  <si>
    <t>http://www2.clarku.edu/gsom/contact.cfm</t>
  </si>
  <si>
    <t>aaiello@clarku.edu</t>
  </si>
  <si>
    <t>950 Main Street</t>
  </si>
  <si>
    <t>Worcester</t>
  </si>
  <si>
    <t>01610</t>
  </si>
  <si>
    <t>(508) 793-7658/(508) 793-7711</t>
  </si>
  <si>
    <t>(508) 793-7780</t>
  </si>
  <si>
    <t>Associate Dean of Students</t>
  </si>
  <si>
    <t>University of North Carolina at Charlotte</t>
  </si>
  <si>
    <t>www.uncc.edu</t>
  </si>
  <si>
    <t>Jonathan Adams</t>
  </si>
  <si>
    <t>Associate Dean and Director of Student Conduct</t>
  </si>
  <si>
    <t>http://unccdso.uncc.edu/meet_the_staff</t>
  </si>
  <si>
    <t>9201 University City Blvd</t>
  </si>
  <si>
    <t>Charlotte</t>
  </si>
  <si>
    <t>NC</t>
  </si>
  <si>
    <t>28223</t>
  </si>
  <si>
    <t>(704) 687-0336/(704) 687-8622</t>
  </si>
  <si>
    <t>Framingham State University</t>
  </si>
  <si>
    <t>www.framingham.edu</t>
  </si>
  <si>
    <t>Melinda K. Stoops</t>
  </si>
  <si>
    <t>Associate Dean of Students/Vice President of Student Affairs</t>
  </si>
  <si>
    <t>https://www.framingham.edu/student-life/student-affairs/</t>
  </si>
  <si>
    <t>mstoops@framingham.edu</t>
  </si>
  <si>
    <t>100 State Street</t>
  </si>
  <si>
    <t>Framingham</t>
  </si>
  <si>
    <t>01701</t>
  </si>
  <si>
    <t>(508) 620-1220</t>
  </si>
  <si>
    <t>(508) 626-4592</t>
  </si>
  <si>
    <t>University of Phoenix</t>
  </si>
  <si>
    <t>www.phoenix.edu</t>
  </si>
  <si>
    <t>Brent Duncan</t>
  </si>
  <si>
    <t>Dean of Faculty, School of Business</t>
  </si>
  <si>
    <t>brent.duncan@phoenix.edu</t>
  </si>
  <si>
    <t>https://www.linkedin.com/in/brentduncanlink/</t>
  </si>
  <si>
    <t>1625 West Fountainhead Parkway</t>
  </si>
  <si>
    <t>Tempe</t>
  </si>
  <si>
    <t>AZ</t>
  </si>
  <si>
    <t>85282</t>
  </si>
  <si>
    <t>(602) 557-2000</t>
  </si>
  <si>
    <t>Brown University</t>
  </si>
  <si>
    <t>www.brown.edu</t>
  </si>
  <si>
    <t>Anne Windham</t>
  </si>
  <si>
    <t>Associate Dean of the Faculty</t>
  </si>
  <si>
    <t>https://www.brown.edu/about/administration/dean-of-faculty/home/dean-faculty-and-staff</t>
  </si>
  <si>
    <t>anne_windham@brown.edu</t>
  </si>
  <si>
    <t>Providence</t>
  </si>
  <si>
    <t>RI</t>
  </si>
  <si>
    <t>02912</t>
  </si>
  <si>
    <t>(401) 863-5410/(401) 863-1000</t>
  </si>
  <si>
    <t>(401) 863-9300</t>
  </si>
  <si>
    <t>Lesley University</t>
  </si>
  <si>
    <t>www.lesley.edu</t>
  </si>
  <si>
    <t>Amy Rutstein-Riley</t>
  </si>
  <si>
    <t>Dean of Faculty, Associate Professor</t>
  </si>
  <si>
    <t>arutstei@lesley.edu</t>
  </si>
  <si>
    <t>http://www.lesley.edu/faculty/amy-rutstein-riley/</t>
  </si>
  <si>
    <t>29 Everett Street</t>
  </si>
  <si>
    <t>Cambridge</t>
  </si>
  <si>
    <t>02138</t>
  </si>
  <si>
    <t>(617) 868-9600</t>
  </si>
  <si>
    <t>235 Hope St. Box 1932</t>
  </si>
  <si>
    <t>(617) 349-8599</t>
  </si>
  <si>
    <t>Martha</t>
  </si>
  <si>
    <t>Smith</t>
  </si>
  <si>
    <t>Sharon</t>
  </si>
  <si>
    <t>Reed</t>
  </si>
  <si>
    <t>Jon</t>
  </si>
  <si>
    <t>Gropp</t>
  </si>
  <si>
    <t>Lisa</t>
  </si>
  <si>
    <t>Saverese</t>
  </si>
  <si>
    <t>Derek</t>
  </si>
  <si>
    <t>Timourian</t>
  </si>
  <si>
    <t>Kenneth</t>
  </si>
  <si>
    <t>A.</t>
  </si>
  <si>
    <t>Brill</t>
  </si>
  <si>
    <t>Matthew</t>
  </si>
  <si>
    <t>Duncan</t>
  </si>
  <si>
    <t>Sonia</t>
  </si>
  <si>
    <t>Ortiz-Mercado</t>
  </si>
  <si>
    <t>Emily</t>
  </si>
  <si>
    <t>Pettit</t>
  </si>
  <si>
    <t>Andrea</t>
  </si>
  <si>
    <t>Aiello</t>
  </si>
  <si>
    <t>Jonathan</t>
  </si>
  <si>
    <t>Adams</t>
  </si>
  <si>
    <t>Melinda</t>
  </si>
  <si>
    <t>K.</t>
  </si>
  <si>
    <t>Stoops</t>
  </si>
  <si>
    <t>Brent</t>
  </si>
  <si>
    <t>Anne</t>
  </si>
  <si>
    <t>Windham</t>
  </si>
  <si>
    <t>Amy</t>
  </si>
  <si>
    <t>Rutstein-Riley</t>
  </si>
  <si>
    <t>25M</t>
  </si>
  <si>
    <t>53M</t>
  </si>
  <si>
    <t>78M</t>
  </si>
  <si>
    <t>35M</t>
  </si>
  <si>
    <t>89M</t>
  </si>
  <si>
    <t>75M</t>
  </si>
  <si>
    <t>457M</t>
  </si>
  <si>
    <t>295k</t>
  </si>
  <si>
    <t>42M</t>
  </si>
  <si>
    <t>111M</t>
  </si>
  <si>
    <t>13M</t>
  </si>
  <si>
    <t>47k</t>
  </si>
  <si>
    <t>26M</t>
  </si>
  <si>
    <t>100M</t>
  </si>
  <si>
    <t>j.adams@uncc.edu</t>
  </si>
  <si>
    <t>Wheaton College</t>
  </si>
  <si>
    <t>www.wheatoncollege.edu</t>
  </si>
  <si>
    <t>Kate</t>
  </si>
  <si>
    <t>Dean of Students</t>
  </si>
  <si>
    <t>kenny_kate@wheatoncollege.edu</t>
  </si>
  <si>
    <t>26 E. Main Street</t>
  </si>
  <si>
    <t>Norton</t>
  </si>
  <si>
    <t>(508) 286-8200 / (508) 286-3333</t>
  </si>
  <si>
    <t>(508) 286-8264</t>
  </si>
  <si>
    <t>https://www.linkedin.com/in/kate-mccaffrey-kenny-0a73b583/</t>
  </si>
  <si>
    <t>Georgia Institute of Technology</t>
  </si>
  <si>
    <t>www.gatech.edu</t>
  </si>
  <si>
    <t>M</t>
  </si>
  <si>
    <t>North Avenue</t>
  </si>
  <si>
    <t>Atlanta</t>
  </si>
  <si>
    <t>30332</t>
  </si>
  <si>
    <t>(404) 894-6367 / (404) 894-2000</t>
  </si>
  <si>
    <t>(404) 894-9511</t>
  </si>
  <si>
    <t>https://www.linkedin.com/in/jstein3/</t>
  </si>
  <si>
    <t>Georgia Gwinnett College</t>
  </si>
  <si>
    <t>www.ggc.edu</t>
  </si>
  <si>
    <t>Tomas Jimenez</t>
  </si>
  <si>
    <t>Tomas</t>
  </si>
  <si>
    <t>Jimenez</t>
  </si>
  <si>
    <t>Interim Senior Associate Provost for Student Affairs/Dean of Students</t>
  </si>
  <si>
    <t>tjimenez@ggc.edu</t>
  </si>
  <si>
    <t>1000 University Center Lane</t>
  </si>
  <si>
    <t>Lawrenceville</t>
  </si>
  <si>
    <t>30043</t>
  </si>
  <si>
    <t>(678) 407-5882 / (678) 407-5000</t>
  </si>
  <si>
    <t>(678) 407-5130</t>
  </si>
  <si>
    <t>http://www.ggc.edu/about-ggc/directory/tomas-jimenez</t>
  </si>
  <si>
    <t>Bard College at Simon's Rock</t>
  </si>
  <si>
    <t>www.simons-rock.edu</t>
  </si>
  <si>
    <t>Robert Graves</t>
  </si>
  <si>
    <t>Robert</t>
  </si>
  <si>
    <t>Graves</t>
  </si>
  <si>
    <t>rgraves@simons-rock.edu</t>
  </si>
  <si>
    <t>84 Alford Road</t>
  </si>
  <si>
    <t>Great Barrington</t>
  </si>
  <si>
    <t>01230</t>
  </si>
  <si>
    <t>(413) 528-7316 / (413) 644-4400</t>
  </si>
  <si>
    <t>(413) 528-7365</t>
  </si>
  <si>
    <t>https://www.linkedin.com/in/robert-graves-583a7a7/</t>
  </si>
  <si>
    <t>Gustavus Adolphus College</t>
  </si>
  <si>
    <t>www.gustavus.edu</t>
  </si>
  <si>
    <t>Stephen Bennett</t>
  </si>
  <si>
    <t>Stephen</t>
  </si>
  <si>
    <t>Bennett</t>
  </si>
  <si>
    <t>800 West College Avenue</t>
  </si>
  <si>
    <t>Saint Peter</t>
  </si>
  <si>
    <t>MN</t>
  </si>
  <si>
    <t>56082</t>
  </si>
  <si>
    <t>(507) 933-7526 / (507) 933-8000</t>
  </si>
  <si>
    <t>(507) 933-6526</t>
  </si>
  <si>
    <t>https://gustavus.edu/profiles/sbennett</t>
  </si>
  <si>
    <t>Southeast Missouri State University</t>
  </si>
  <si>
    <t>www.semo.edu</t>
  </si>
  <si>
    <t>Trent Ball</t>
  </si>
  <si>
    <t>Trent</t>
  </si>
  <si>
    <t>Ball</t>
  </si>
  <si>
    <t>Associate Dean of Students, Educational Access Programs</t>
  </si>
  <si>
    <t>tball@semo.edu</t>
  </si>
  <si>
    <t>One University Plaza</t>
  </si>
  <si>
    <t>Cape Girardeau</t>
  </si>
  <si>
    <t>MO</t>
  </si>
  <si>
    <t>63701</t>
  </si>
  <si>
    <t>(573) 986-6135 / (573) 651-2000</t>
  </si>
  <si>
    <t>(573) 651-5061</t>
  </si>
  <si>
    <t>http://semo.edu/dean/about/staff/ball.html</t>
  </si>
  <si>
    <t>Webster University</t>
  </si>
  <si>
    <t>www.webster.edu</t>
  </si>
  <si>
    <t>F</t>
  </si>
  <si>
    <t>Associate VP of Student Affairs and Dean of Students</t>
  </si>
  <si>
    <t>hoeftl@webster.edu</t>
  </si>
  <si>
    <t>470 East Lockwood Avenue</t>
  </si>
  <si>
    <t>St. Louis</t>
  </si>
  <si>
    <t>63119</t>
  </si>
  <si>
    <t>(314) 968-6980 / (800) 981-9804 / (800) 981-9801</t>
  </si>
  <si>
    <t>http://www.webster.edu/campus-life/dean-of-students.html</t>
  </si>
  <si>
    <t>Furman University</t>
  </si>
  <si>
    <t>www.furman.edu</t>
  </si>
  <si>
    <t>Dean of Faculty</t>
  </si>
  <si>
    <t>ken.peterson@furman.edu</t>
  </si>
  <si>
    <t>3300 Poinsett Highway</t>
  </si>
  <si>
    <t>Greenville</t>
  </si>
  <si>
    <t>29613</t>
  </si>
  <si>
    <t>(864) 294-3043 / (864) 294-2000</t>
  </si>
  <si>
    <t>(864)294-2990</t>
  </si>
  <si>
    <t>http://www.furman.edu/academics/economics/meet-our-faculty/pages/Ken-Peterson.aspx</t>
  </si>
  <si>
    <t>North Dakota State University</t>
  </si>
  <si>
    <t>www.ndsu.edu</t>
  </si>
  <si>
    <t>Janna Stoskopf</t>
  </si>
  <si>
    <t>Janna</t>
  </si>
  <si>
    <t>Stoskopf</t>
  </si>
  <si>
    <t>Assistant VP and Dean of Student Life</t>
  </si>
  <si>
    <t>janna.stoskopf@ndsu.edu</t>
  </si>
  <si>
    <t>1340 Administration Ave</t>
  </si>
  <si>
    <t>Fargo</t>
  </si>
  <si>
    <t>ND</t>
  </si>
  <si>
    <t xml:space="preserve">58102 </t>
  </si>
  <si>
    <t>(701) 231-8240/ (701) 231-8011</t>
  </si>
  <si>
    <t>(701)231-1014</t>
  </si>
  <si>
    <t>https://www.linkedin.com/in/janna-stoskopf-0890421a/</t>
  </si>
  <si>
    <t>Texas Lutheran University</t>
  </si>
  <si>
    <t>www.tlu.edu</t>
  </si>
  <si>
    <t>Kyle Wych</t>
  </si>
  <si>
    <t>Kyle</t>
  </si>
  <si>
    <t>Wych</t>
  </si>
  <si>
    <t>Associate Dean of Student Life &amp; Learning</t>
  </si>
  <si>
    <t>kwych@tlu.edu</t>
  </si>
  <si>
    <t>1000 West Court Street</t>
  </si>
  <si>
    <t>Seguin</t>
  </si>
  <si>
    <t>78155</t>
  </si>
  <si>
    <t>(830) 372-8060 / (830) 372-8000</t>
  </si>
  <si>
    <t>(830) 372-6412</t>
  </si>
  <si>
    <t>https://www.linkedin.com/in/kyle-wych-11709589/</t>
  </si>
  <si>
    <t>Dean of Students, VP of Student Life</t>
  </si>
  <si>
    <t>Ted F. Hoef</t>
  </si>
  <si>
    <t>Kate Mccaffrey Kenny</t>
  </si>
  <si>
    <t>Ken Peterson</t>
  </si>
  <si>
    <t>John M. Stein</t>
  </si>
  <si>
    <t>Ted</t>
  </si>
  <si>
    <t>Hoef</t>
  </si>
  <si>
    <t>Ken</t>
  </si>
  <si>
    <t>Peterson</t>
  </si>
  <si>
    <t>McCaffrey Kenny</t>
  </si>
  <si>
    <t>John</t>
  </si>
  <si>
    <t>Stein</t>
  </si>
  <si>
    <t>02766</t>
  </si>
  <si>
    <t>(530) 661-4201/(530) 661-5700 / 530 661-4202</t>
  </si>
  <si>
    <t>john.stein@studentlife.gatech.edu</t>
  </si>
  <si>
    <t>sbennett@gac.edu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</si>
</sst>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3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49" fontId="0" fillId="3" borderId="1" xfId="0" applyNumberFormat="1" applyFill="1" applyBorder="1" applyAlignment="1">
      <alignment horizontal="left" wrapText="1"/>
    </xf>
    <xf numFmtId="1" fontId="0" fillId="3" borderId="1" xfId="0" applyNumberForma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vertical="top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vertical="top" wrapText="1"/>
    </xf>
    <xf numFmtId="0" fontId="0" fillId="0" borderId="8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2" borderId="10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horizontal="left" wrapText="1"/>
    </xf>
    <xf numFmtId="3" fontId="0" fillId="0" borderId="3" xfId="0" applyNumberFormat="1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3" borderId="7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49" fontId="0" fillId="3" borderId="8" xfId="0" applyNumberFormat="1" applyFill="1" applyBorder="1" applyAlignment="1">
      <alignment horizontal="left" wrapText="1"/>
    </xf>
    <xf numFmtId="1" fontId="0" fillId="3" borderId="8" xfId="0" applyNumberFormat="1" applyFill="1" applyBorder="1" applyAlignment="1">
      <alignment horizontal="left" wrapText="1"/>
    </xf>
    <xf numFmtId="0" fontId="0" fillId="3" borderId="9" xfId="0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U26"/>
  <sheetViews>
    <sheetView showGridLines="0" tabSelected="1" workbookViewId="0"/>
  </sheetViews>
  <sheetFormatPr defaultRowHeight="15" x14ac:dyDescent="0.25"/>
  <cols>
    <col min="1" max="1" width="31.7109375" customWidth="1"/>
    <col min="2" max="2" width="28" customWidth="1"/>
    <col min="3" max="3" width="23.28515625" customWidth="1"/>
    <col min="4" max="4" width="13.5703125" customWidth="1"/>
    <col min="5" max="5" width="14.28515625" customWidth="1"/>
    <col min="6" max="6" width="16.140625" customWidth="1"/>
    <col min="7" max="7" width="31.42578125" customWidth="1"/>
    <col min="8" max="8" width="32.140625" bestFit="1" customWidth="1"/>
    <col min="9" max="10" width="31" customWidth="1"/>
    <col min="11" max="11" width="12" bestFit="1" customWidth="1"/>
    <col min="12" max="12" width="7.7109375" customWidth="1"/>
    <col min="13" max="13" width="10.7109375" style="1" customWidth="1"/>
    <col min="14" max="14" width="13.28515625" bestFit="1" customWidth="1"/>
    <col min="15" max="16" width="34.42578125" customWidth="1"/>
    <col min="17" max="17" width="11.42578125" bestFit="1" customWidth="1"/>
    <col min="18" max="18" width="13.7109375" bestFit="1" customWidth="1"/>
    <col min="19" max="19" width="10.42578125" customWidth="1"/>
    <col min="20" max="20" width="34.7109375" bestFit="1" customWidth="1"/>
    <col min="21" max="21" width="50.7109375" customWidth="1"/>
  </cols>
  <sheetData>
    <row r="1" spans="1:21" ht="24" customHeight="1" thickBo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7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</row>
    <row r="2" spans="1:21" s="2" customFormat="1" ht="15" customHeight="1" x14ac:dyDescent="0.25">
      <c r="A2" s="18" t="s">
        <v>158</v>
      </c>
      <c r="B2" s="19" t="s">
        <v>159</v>
      </c>
      <c r="C2" s="19" t="s">
        <v>160</v>
      </c>
      <c r="D2" s="19" t="s">
        <v>218</v>
      </c>
      <c r="E2" s="19"/>
      <c r="F2" s="19" t="s">
        <v>206</v>
      </c>
      <c r="G2" s="19" t="s">
        <v>161</v>
      </c>
      <c r="H2" s="20" t="s">
        <v>162</v>
      </c>
      <c r="I2" s="19" t="s">
        <v>164</v>
      </c>
      <c r="J2" s="19"/>
      <c r="K2" s="19" t="s">
        <v>165</v>
      </c>
      <c r="L2" s="19" t="s">
        <v>166</v>
      </c>
      <c r="M2" s="21" t="s">
        <v>167</v>
      </c>
      <c r="N2" s="19" t="s">
        <v>27</v>
      </c>
      <c r="O2" s="19" t="s">
        <v>168</v>
      </c>
      <c r="P2" s="19"/>
      <c r="Q2" s="22">
        <v>7500</v>
      </c>
      <c r="R2" s="19" t="s">
        <v>235</v>
      </c>
      <c r="S2" s="19">
        <v>8221</v>
      </c>
      <c r="T2" s="19" t="s">
        <v>34</v>
      </c>
      <c r="U2" s="23" t="s">
        <v>163</v>
      </c>
    </row>
    <row r="3" spans="1:21" s="2" customFormat="1" ht="15" customHeight="1" x14ac:dyDescent="0.25">
      <c r="A3" s="9" t="s">
        <v>92</v>
      </c>
      <c r="B3" s="3" t="s">
        <v>93</v>
      </c>
      <c r="C3" s="3" t="s">
        <v>94</v>
      </c>
      <c r="D3" s="3" t="s">
        <v>205</v>
      </c>
      <c r="E3" s="3"/>
      <c r="F3" s="3" t="s">
        <v>206</v>
      </c>
      <c r="G3" s="3" t="s">
        <v>95</v>
      </c>
      <c r="H3" s="14" t="s">
        <v>96</v>
      </c>
      <c r="I3" s="3" t="s">
        <v>98</v>
      </c>
      <c r="J3" s="3"/>
      <c r="K3" s="3" t="s">
        <v>99</v>
      </c>
      <c r="L3" s="3" t="s">
        <v>100</v>
      </c>
      <c r="M3" s="4" t="s">
        <v>101</v>
      </c>
      <c r="N3" s="3" t="s">
        <v>27</v>
      </c>
      <c r="O3" s="3" t="s">
        <v>102</v>
      </c>
      <c r="P3" s="3" t="s">
        <v>103</v>
      </c>
      <c r="Q3" s="5">
        <v>3000</v>
      </c>
      <c r="R3" s="3" t="s">
        <v>229</v>
      </c>
      <c r="S3" s="3">
        <v>8221</v>
      </c>
      <c r="T3" s="3" t="s">
        <v>34</v>
      </c>
      <c r="U3" s="10" t="s">
        <v>97</v>
      </c>
    </row>
    <row r="4" spans="1:21" s="2" customFormat="1" ht="15" customHeight="1" x14ac:dyDescent="0.25">
      <c r="A4" s="9" t="s">
        <v>104</v>
      </c>
      <c r="B4" s="3" t="s">
        <v>105</v>
      </c>
      <c r="C4" s="3" t="s">
        <v>106</v>
      </c>
      <c r="D4" s="3" t="s">
        <v>207</v>
      </c>
      <c r="E4" s="3"/>
      <c r="F4" s="3" t="s">
        <v>208</v>
      </c>
      <c r="G4" s="3" t="s">
        <v>107</v>
      </c>
      <c r="H4" s="14" t="s">
        <v>108</v>
      </c>
      <c r="I4" s="3" t="s">
        <v>110</v>
      </c>
      <c r="J4" s="3"/>
      <c r="K4" s="3" t="s">
        <v>111</v>
      </c>
      <c r="L4" s="3" t="s">
        <v>100</v>
      </c>
      <c r="M4" s="4" t="s">
        <v>112</v>
      </c>
      <c r="N4" s="3" t="s">
        <v>27</v>
      </c>
      <c r="O4" s="3" t="s">
        <v>368</v>
      </c>
      <c r="P4" s="3" t="s">
        <v>113</v>
      </c>
      <c r="Q4" s="3"/>
      <c r="R4" s="3" t="s">
        <v>230</v>
      </c>
      <c r="S4" s="3">
        <v>8221</v>
      </c>
      <c r="T4" s="3" t="s">
        <v>34</v>
      </c>
      <c r="U4" s="10" t="s">
        <v>109</v>
      </c>
    </row>
    <row r="5" spans="1:21" s="2" customFormat="1" ht="15" customHeight="1" x14ac:dyDescent="0.25">
      <c r="A5" s="11" t="s">
        <v>257</v>
      </c>
      <c r="B5" s="6" t="s">
        <v>258</v>
      </c>
      <c r="C5" s="3" t="s">
        <v>259</v>
      </c>
      <c r="D5" s="6" t="s">
        <v>260</v>
      </c>
      <c r="E5" s="3"/>
      <c r="F5" s="3" t="s">
        <v>261</v>
      </c>
      <c r="G5" s="6" t="s">
        <v>262</v>
      </c>
      <c r="H5" s="14" t="s">
        <v>263</v>
      </c>
      <c r="I5" s="6" t="s">
        <v>264</v>
      </c>
      <c r="J5" s="6"/>
      <c r="K5" s="6" t="s">
        <v>265</v>
      </c>
      <c r="L5" s="6" t="s">
        <v>122</v>
      </c>
      <c r="M5" s="7" t="s">
        <v>266</v>
      </c>
      <c r="N5" s="6" t="s">
        <v>27</v>
      </c>
      <c r="O5" s="6" t="s">
        <v>267</v>
      </c>
      <c r="P5" s="6" t="s">
        <v>268</v>
      </c>
      <c r="Q5" s="8">
        <v>175</v>
      </c>
      <c r="R5" s="6"/>
      <c r="S5" s="6">
        <v>8221</v>
      </c>
      <c r="T5" s="3" t="s">
        <v>34</v>
      </c>
      <c r="U5" s="12" t="s">
        <v>269</v>
      </c>
    </row>
    <row r="6" spans="1:21" s="2" customFormat="1" ht="15" customHeight="1" x14ac:dyDescent="0.25">
      <c r="A6" s="9" t="s">
        <v>114</v>
      </c>
      <c r="B6" s="3" t="s">
        <v>115</v>
      </c>
      <c r="C6" s="3" t="s">
        <v>116</v>
      </c>
      <c r="D6" s="3" t="s">
        <v>209</v>
      </c>
      <c r="E6" s="3"/>
      <c r="F6" s="3" t="s">
        <v>210</v>
      </c>
      <c r="G6" s="3" t="s">
        <v>117</v>
      </c>
      <c r="H6" s="14" t="s">
        <v>119</v>
      </c>
      <c r="I6" s="3" t="s">
        <v>120</v>
      </c>
      <c r="J6" s="3"/>
      <c r="K6" s="3" t="s">
        <v>121</v>
      </c>
      <c r="L6" s="3" t="s">
        <v>122</v>
      </c>
      <c r="M6" s="4" t="s">
        <v>123</v>
      </c>
      <c r="N6" s="3" t="s">
        <v>27</v>
      </c>
      <c r="O6" s="3" t="s">
        <v>118</v>
      </c>
      <c r="P6" s="3"/>
      <c r="Q6" s="3">
        <v>375</v>
      </c>
      <c r="R6" s="3" t="s">
        <v>231</v>
      </c>
      <c r="S6" s="3">
        <v>8221</v>
      </c>
      <c r="T6" s="3" t="s">
        <v>34</v>
      </c>
      <c r="U6" s="10" t="s">
        <v>124</v>
      </c>
    </row>
    <row r="7" spans="1:21" s="2" customFormat="1" ht="15" customHeight="1" x14ac:dyDescent="0.25">
      <c r="A7" s="11" t="s">
        <v>248</v>
      </c>
      <c r="B7" s="6" t="s">
        <v>249</v>
      </c>
      <c r="C7" s="3" t="s">
        <v>359</v>
      </c>
      <c r="D7" s="6" t="s">
        <v>365</v>
      </c>
      <c r="E7" s="3" t="s">
        <v>250</v>
      </c>
      <c r="F7" s="3" t="s">
        <v>366</v>
      </c>
      <c r="G7" s="6" t="s">
        <v>355</v>
      </c>
      <c r="H7" s="14" t="s">
        <v>369</v>
      </c>
      <c r="I7" s="6" t="s">
        <v>251</v>
      </c>
      <c r="J7" s="6"/>
      <c r="K7" s="6" t="s">
        <v>252</v>
      </c>
      <c r="L7" s="6" t="s">
        <v>122</v>
      </c>
      <c r="M7" s="7" t="s">
        <v>253</v>
      </c>
      <c r="N7" s="6" t="s">
        <v>27</v>
      </c>
      <c r="O7" s="6" t="s">
        <v>254</v>
      </c>
      <c r="P7" s="6" t="s">
        <v>255</v>
      </c>
      <c r="Q7" s="8">
        <v>7500</v>
      </c>
      <c r="R7" s="6"/>
      <c r="S7" s="6">
        <v>8221</v>
      </c>
      <c r="T7" s="3" t="s">
        <v>34</v>
      </c>
      <c r="U7" s="12" t="s">
        <v>256</v>
      </c>
    </row>
    <row r="8" spans="1:21" s="2" customFormat="1" ht="15" customHeight="1" x14ac:dyDescent="0.25">
      <c r="A8" s="9" t="s">
        <v>80</v>
      </c>
      <c r="B8" s="3" t="s">
        <v>81</v>
      </c>
      <c r="C8" s="3" t="s">
        <v>82</v>
      </c>
      <c r="D8" s="3" t="s">
        <v>202</v>
      </c>
      <c r="E8" s="3" t="s">
        <v>203</v>
      </c>
      <c r="F8" s="3" t="s">
        <v>204</v>
      </c>
      <c r="G8" s="3" t="s">
        <v>83</v>
      </c>
      <c r="H8" s="14" t="s">
        <v>84</v>
      </c>
      <c r="I8" s="3" t="s">
        <v>86</v>
      </c>
      <c r="J8" s="3"/>
      <c r="K8" s="3" t="s">
        <v>87</v>
      </c>
      <c r="L8" s="3" t="s">
        <v>88</v>
      </c>
      <c r="M8" s="4" t="s">
        <v>89</v>
      </c>
      <c r="N8" s="3" t="s">
        <v>27</v>
      </c>
      <c r="O8" s="3" t="s">
        <v>90</v>
      </c>
      <c r="P8" s="3" t="s">
        <v>91</v>
      </c>
      <c r="Q8" s="3">
        <v>350</v>
      </c>
      <c r="R8" s="3" t="s">
        <v>228</v>
      </c>
      <c r="S8" s="3">
        <v>8221</v>
      </c>
      <c r="T8" s="3" t="s">
        <v>34</v>
      </c>
      <c r="U8" s="10" t="s">
        <v>85</v>
      </c>
    </row>
    <row r="9" spans="1:21" s="2" customFormat="1" ht="15" customHeight="1" x14ac:dyDescent="0.25">
      <c r="A9" s="9" t="s">
        <v>22</v>
      </c>
      <c r="B9" s="3" t="s">
        <v>23</v>
      </c>
      <c r="C9" s="3" t="s">
        <v>24</v>
      </c>
      <c r="D9" s="3" t="s">
        <v>192</v>
      </c>
      <c r="E9" s="3"/>
      <c r="F9" s="3" t="s">
        <v>193</v>
      </c>
      <c r="G9" s="3" t="s">
        <v>25</v>
      </c>
      <c r="H9" s="14" t="s">
        <v>26</v>
      </c>
      <c r="I9" s="3" t="s">
        <v>28</v>
      </c>
      <c r="J9" s="3"/>
      <c r="K9" s="3" t="s">
        <v>29</v>
      </c>
      <c r="L9" s="3" t="s">
        <v>30</v>
      </c>
      <c r="M9" s="4">
        <v>46750</v>
      </c>
      <c r="N9" s="3" t="s">
        <v>27</v>
      </c>
      <c r="O9" s="3" t="s">
        <v>31</v>
      </c>
      <c r="P9" s="3" t="s">
        <v>32</v>
      </c>
      <c r="Q9" s="3">
        <v>375</v>
      </c>
      <c r="R9" s="3" t="s">
        <v>223</v>
      </c>
      <c r="S9" s="3">
        <v>8221</v>
      </c>
      <c r="T9" s="3" t="s">
        <v>34</v>
      </c>
      <c r="U9" s="10" t="s">
        <v>33</v>
      </c>
    </row>
    <row r="10" spans="1:21" s="2" customFormat="1" ht="15" customHeight="1" x14ac:dyDescent="0.25">
      <c r="A10" s="9" t="s">
        <v>125</v>
      </c>
      <c r="B10" s="3" t="s">
        <v>126</v>
      </c>
      <c r="C10" s="3" t="s">
        <v>127</v>
      </c>
      <c r="D10" s="3" t="s">
        <v>211</v>
      </c>
      <c r="E10" s="3"/>
      <c r="F10" s="3" t="s">
        <v>212</v>
      </c>
      <c r="G10" s="3" t="s">
        <v>128</v>
      </c>
      <c r="H10" s="14" t="s">
        <v>130</v>
      </c>
      <c r="I10" s="3" t="s">
        <v>131</v>
      </c>
      <c r="J10" s="3"/>
      <c r="K10" s="3" t="s">
        <v>132</v>
      </c>
      <c r="L10" s="3" t="s">
        <v>64</v>
      </c>
      <c r="M10" s="4" t="s">
        <v>133</v>
      </c>
      <c r="N10" s="3" t="s">
        <v>27</v>
      </c>
      <c r="O10" s="3" t="s">
        <v>134</v>
      </c>
      <c r="P10" s="3" t="s">
        <v>135</v>
      </c>
      <c r="Q10" s="3">
        <v>750</v>
      </c>
      <c r="R10" s="3" t="s">
        <v>232</v>
      </c>
      <c r="S10" s="3">
        <v>8221</v>
      </c>
      <c r="T10" s="3" t="s">
        <v>34</v>
      </c>
      <c r="U10" s="10" t="s">
        <v>129</v>
      </c>
    </row>
    <row r="11" spans="1:21" s="2" customFormat="1" ht="15" customHeight="1" x14ac:dyDescent="0.25">
      <c r="A11" s="11" t="s">
        <v>270</v>
      </c>
      <c r="B11" s="6" t="s">
        <v>271</v>
      </c>
      <c r="C11" s="3" t="s">
        <v>272</v>
      </c>
      <c r="D11" s="6" t="s">
        <v>273</v>
      </c>
      <c r="E11" s="3"/>
      <c r="F11" s="3" t="s">
        <v>274</v>
      </c>
      <c r="G11" s="6" t="s">
        <v>241</v>
      </c>
      <c r="H11" s="14" t="s">
        <v>275</v>
      </c>
      <c r="I11" s="6" t="s">
        <v>276</v>
      </c>
      <c r="J11" s="6"/>
      <c r="K11" s="6" t="s">
        <v>277</v>
      </c>
      <c r="L11" s="6" t="s">
        <v>64</v>
      </c>
      <c r="M11" s="7" t="s">
        <v>278</v>
      </c>
      <c r="N11" s="6" t="s">
        <v>27</v>
      </c>
      <c r="O11" s="6" t="s">
        <v>279</v>
      </c>
      <c r="P11" s="6" t="s">
        <v>280</v>
      </c>
      <c r="Q11" s="8">
        <v>375</v>
      </c>
      <c r="R11" s="6"/>
      <c r="S11" s="6">
        <v>8221</v>
      </c>
      <c r="T11" s="3" t="s">
        <v>34</v>
      </c>
      <c r="U11" s="12" t="s">
        <v>281</v>
      </c>
    </row>
    <row r="12" spans="1:21" s="2" customFormat="1" ht="15" customHeight="1" x14ac:dyDescent="0.25">
      <c r="A12" s="11" t="s">
        <v>238</v>
      </c>
      <c r="B12" s="6" t="s">
        <v>239</v>
      </c>
      <c r="C12" s="3" t="s">
        <v>357</v>
      </c>
      <c r="D12" s="6" t="s">
        <v>240</v>
      </c>
      <c r="E12" s="3"/>
      <c r="F12" s="3" t="s">
        <v>364</v>
      </c>
      <c r="G12" s="6" t="s">
        <v>241</v>
      </c>
      <c r="H12" s="14" t="s">
        <v>242</v>
      </c>
      <c r="I12" s="6" t="s">
        <v>243</v>
      </c>
      <c r="J12" s="6"/>
      <c r="K12" s="6" t="s">
        <v>244</v>
      </c>
      <c r="L12" s="6" t="s">
        <v>64</v>
      </c>
      <c r="M12" s="7" t="s">
        <v>367</v>
      </c>
      <c r="N12" s="6" t="s">
        <v>27</v>
      </c>
      <c r="O12" s="6" t="s">
        <v>245</v>
      </c>
      <c r="P12" s="6" t="s">
        <v>246</v>
      </c>
      <c r="Q12" s="8">
        <v>750</v>
      </c>
      <c r="R12" s="6"/>
      <c r="S12" s="6">
        <v>8221</v>
      </c>
      <c r="T12" s="3" t="s">
        <v>34</v>
      </c>
      <c r="U12" s="12" t="s">
        <v>247</v>
      </c>
    </row>
    <row r="13" spans="1:21" s="2" customFormat="1" ht="15" customHeight="1" x14ac:dyDescent="0.25">
      <c r="A13" s="9" t="s">
        <v>180</v>
      </c>
      <c r="B13" s="3" t="s">
        <v>181</v>
      </c>
      <c r="C13" s="3" t="s">
        <v>182</v>
      </c>
      <c r="D13" s="3" t="s">
        <v>221</v>
      </c>
      <c r="E13" s="3"/>
      <c r="F13" s="3" t="s">
        <v>222</v>
      </c>
      <c r="G13" s="3" t="s">
        <v>183</v>
      </c>
      <c r="H13" s="14" t="s">
        <v>184</v>
      </c>
      <c r="I13" s="3" t="s">
        <v>186</v>
      </c>
      <c r="J13" s="3"/>
      <c r="K13" s="3" t="s">
        <v>187</v>
      </c>
      <c r="L13" s="3" t="s">
        <v>64</v>
      </c>
      <c r="M13" s="4" t="s">
        <v>188</v>
      </c>
      <c r="N13" s="3" t="s">
        <v>27</v>
      </c>
      <c r="O13" s="3" t="s">
        <v>189</v>
      </c>
      <c r="P13" s="3" t="s">
        <v>191</v>
      </c>
      <c r="Q13" s="3">
        <v>750</v>
      </c>
      <c r="R13" s="3" t="s">
        <v>236</v>
      </c>
      <c r="S13" s="3">
        <v>8221</v>
      </c>
      <c r="T13" s="3" t="s">
        <v>34</v>
      </c>
      <c r="U13" s="10" t="s">
        <v>185</v>
      </c>
    </row>
    <row r="14" spans="1:21" s="2" customFormat="1" ht="15" customHeight="1" x14ac:dyDescent="0.25">
      <c r="A14" s="9" t="s">
        <v>57</v>
      </c>
      <c r="B14" s="3" t="s">
        <v>58</v>
      </c>
      <c r="C14" s="3" t="s">
        <v>59</v>
      </c>
      <c r="D14" s="3" t="s">
        <v>198</v>
      </c>
      <c r="E14" s="3"/>
      <c r="F14" s="3" t="s">
        <v>199</v>
      </c>
      <c r="G14" s="3" t="s">
        <v>21</v>
      </c>
      <c r="H14" s="14" t="s">
        <v>60</v>
      </c>
      <c r="I14" s="3" t="s">
        <v>62</v>
      </c>
      <c r="J14" s="3"/>
      <c r="K14" s="3" t="s">
        <v>63</v>
      </c>
      <c r="L14" s="3" t="s">
        <v>64</v>
      </c>
      <c r="M14" s="4" t="s">
        <v>65</v>
      </c>
      <c r="N14" s="3" t="s">
        <v>27</v>
      </c>
      <c r="O14" s="3" t="s">
        <v>66</v>
      </c>
      <c r="P14" s="3" t="s">
        <v>67</v>
      </c>
      <c r="Q14" s="3">
        <v>175</v>
      </c>
      <c r="R14" s="3" t="s">
        <v>226</v>
      </c>
      <c r="S14" s="3">
        <v>8221</v>
      </c>
      <c r="T14" s="3" t="s">
        <v>34</v>
      </c>
      <c r="U14" s="10" t="s">
        <v>61</v>
      </c>
    </row>
    <row r="15" spans="1:21" s="2" customFormat="1" ht="15" customHeight="1" x14ac:dyDescent="0.25">
      <c r="A15" s="9" t="s">
        <v>147</v>
      </c>
      <c r="B15" s="3" t="s">
        <v>148</v>
      </c>
      <c r="C15" s="3" t="s">
        <v>149</v>
      </c>
      <c r="D15" s="3" t="s">
        <v>215</v>
      </c>
      <c r="E15" s="3" t="s">
        <v>216</v>
      </c>
      <c r="F15" s="3" t="s">
        <v>217</v>
      </c>
      <c r="G15" s="3" t="s">
        <v>150</v>
      </c>
      <c r="H15" s="14" t="s">
        <v>152</v>
      </c>
      <c r="I15" s="3" t="s">
        <v>153</v>
      </c>
      <c r="J15" s="3"/>
      <c r="K15" s="3" t="s">
        <v>154</v>
      </c>
      <c r="L15" s="3" t="s">
        <v>64</v>
      </c>
      <c r="M15" s="4" t="s">
        <v>155</v>
      </c>
      <c r="N15" s="3" t="s">
        <v>27</v>
      </c>
      <c r="O15" s="3" t="s">
        <v>156</v>
      </c>
      <c r="P15" s="3" t="s">
        <v>157</v>
      </c>
      <c r="Q15" s="3">
        <v>375</v>
      </c>
      <c r="R15" s="3" t="s">
        <v>234</v>
      </c>
      <c r="S15" s="3">
        <v>8221</v>
      </c>
      <c r="T15" s="3" t="s">
        <v>34</v>
      </c>
      <c r="U15" s="10" t="s">
        <v>151</v>
      </c>
    </row>
    <row r="16" spans="1:21" s="2" customFormat="1" ht="15" customHeight="1" x14ac:dyDescent="0.25">
      <c r="A16" s="11" t="s">
        <v>282</v>
      </c>
      <c r="B16" s="6" t="s">
        <v>283</v>
      </c>
      <c r="C16" s="3" t="s">
        <v>284</v>
      </c>
      <c r="D16" s="6" t="s">
        <v>285</v>
      </c>
      <c r="E16" s="3"/>
      <c r="F16" s="3" t="s">
        <v>286</v>
      </c>
      <c r="G16" s="6" t="s">
        <v>136</v>
      </c>
      <c r="H16" s="14" t="s">
        <v>370</v>
      </c>
      <c r="I16" s="6" t="s">
        <v>287</v>
      </c>
      <c r="J16" s="6"/>
      <c r="K16" s="6" t="s">
        <v>288</v>
      </c>
      <c r="L16" s="6" t="s">
        <v>289</v>
      </c>
      <c r="M16" s="7" t="s">
        <v>290</v>
      </c>
      <c r="N16" s="6" t="s">
        <v>27</v>
      </c>
      <c r="O16" s="6" t="s">
        <v>291</v>
      </c>
      <c r="P16" s="6" t="s">
        <v>292</v>
      </c>
      <c r="Q16" s="8">
        <v>750</v>
      </c>
      <c r="R16" s="6"/>
      <c r="S16" s="6">
        <v>8221</v>
      </c>
      <c r="T16" s="3" t="s">
        <v>34</v>
      </c>
      <c r="U16" s="12" t="s">
        <v>293</v>
      </c>
    </row>
    <row r="17" spans="1:21" s="2" customFormat="1" ht="15" customHeight="1" x14ac:dyDescent="0.25">
      <c r="A17" s="11" t="s">
        <v>294</v>
      </c>
      <c r="B17" s="6" t="s">
        <v>295</v>
      </c>
      <c r="C17" s="3" t="s">
        <v>296</v>
      </c>
      <c r="D17" s="6" t="s">
        <v>297</v>
      </c>
      <c r="E17" s="3"/>
      <c r="F17" s="3" t="s">
        <v>298</v>
      </c>
      <c r="G17" s="6" t="s">
        <v>299</v>
      </c>
      <c r="H17" s="14" t="s">
        <v>300</v>
      </c>
      <c r="I17" s="6" t="s">
        <v>301</v>
      </c>
      <c r="J17" s="6"/>
      <c r="K17" s="6" t="s">
        <v>302</v>
      </c>
      <c r="L17" s="6" t="s">
        <v>303</v>
      </c>
      <c r="M17" s="7" t="s">
        <v>304</v>
      </c>
      <c r="N17" s="6" t="s">
        <v>27</v>
      </c>
      <c r="O17" s="6" t="s">
        <v>305</v>
      </c>
      <c r="P17" s="6" t="s">
        <v>306</v>
      </c>
      <c r="Q17" s="8">
        <v>750</v>
      </c>
      <c r="R17" s="6"/>
      <c r="S17" s="6">
        <v>8221</v>
      </c>
      <c r="T17" s="3" t="s">
        <v>34</v>
      </c>
      <c r="U17" s="12" t="s">
        <v>307</v>
      </c>
    </row>
    <row r="18" spans="1:21" s="2" customFormat="1" ht="15" customHeight="1" x14ac:dyDescent="0.25">
      <c r="A18" s="11" t="s">
        <v>308</v>
      </c>
      <c r="B18" s="6" t="s">
        <v>309</v>
      </c>
      <c r="C18" s="3" t="s">
        <v>356</v>
      </c>
      <c r="D18" s="6" t="s">
        <v>360</v>
      </c>
      <c r="E18" s="3" t="s">
        <v>310</v>
      </c>
      <c r="F18" s="3" t="s">
        <v>361</v>
      </c>
      <c r="G18" s="6" t="s">
        <v>311</v>
      </c>
      <c r="H18" s="14" t="s">
        <v>312</v>
      </c>
      <c r="I18" s="6" t="s">
        <v>313</v>
      </c>
      <c r="J18" s="6"/>
      <c r="K18" s="6" t="s">
        <v>314</v>
      </c>
      <c r="L18" s="6" t="s">
        <v>303</v>
      </c>
      <c r="M18" s="7" t="s">
        <v>315</v>
      </c>
      <c r="N18" s="6" t="s">
        <v>27</v>
      </c>
      <c r="O18" s="6" t="s">
        <v>316</v>
      </c>
      <c r="P18" s="6"/>
      <c r="Q18" s="8">
        <v>3000</v>
      </c>
      <c r="R18" s="6"/>
      <c r="S18" s="6">
        <v>8221</v>
      </c>
      <c r="T18" s="3" t="s">
        <v>34</v>
      </c>
      <c r="U18" s="12" t="s">
        <v>317</v>
      </c>
    </row>
    <row r="19" spans="1:21" s="2" customFormat="1" ht="15" customHeight="1" x14ac:dyDescent="0.25">
      <c r="A19" s="9" t="s">
        <v>137</v>
      </c>
      <c r="B19" s="3" t="s">
        <v>138</v>
      </c>
      <c r="C19" s="3" t="s">
        <v>139</v>
      </c>
      <c r="D19" s="3" t="s">
        <v>213</v>
      </c>
      <c r="E19" s="3"/>
      <c r="F19" s="3" t="s">
        <v>214</v>
      </c>
      <c r="G19" s="3" t="s">
        <v>140</v>
      </c>
      <c r="H19" s="14" t="s">
        <v>237</v>
      </c>
      <c r="I19" s="3" t="s">
        <v>142</v>
      </c>
      <c r="J19" s="3"/>
      <c r="K19" s="3" t="s">
        <v>143</v>
      </c>
      <c r="L19" s="3" t="s">
        <v>144</v>
      </c>
      <c r="M19" s="4" t="s">
        <v>145</v>
      </c>
      <c r="N19" s="3" t="s">
        <v>27</v>
      </c>
      <c r="O19" s="3" t="s">
        <v>146</v>
      </c>
      <c r="P19" s="3"/>
      <c r="Q19" s="5">
        <v>3000</v>
      </c>
      <c r="R19" s="3" t="s">
        <v>233</v>
      </c>
      <c r="S19" s="3">
        <v>8221</v>
      </c>
      <c r="T19" s="3" t="s">
        <v>34</v>
      </c>
      <c r="U19" s="10" t="s">
        <v>141</v>
      </c>
    </row>
    <row r="20" spans="1:21" s="2" customFormat="1" ht="15" customHeight="1" x14ac:dyDescent="0.25">
      <c r="A20" s="11" t="s">
        <v>328</v>
      </c>
      <c r="B20" s="6" t="s">
        <v>329</v>
      </c>
      <c r="C20" s="3" t="s">
        <v>330</v>
      </c>
      <c r="D20" s="6" t="s">
        <v>331</v>
      </c>
      <c r="E20" s="3"/>
      <c r="F20" s="3" t="s">
        <v>332</v>
      </c>
      <c r="G20" s="6" t="s">
        <v>333</v>
      </c>
      <c r="H20" s="14" t="s">
        <v>334</v>
      </c>
      <c r="I20" s="6" t="s">
        <v>335</v>
      </c>
      <c r="J20" s="6"/>
      <c r="K20" s="6" t="s">
        <v>336</v>
      </c>
      <c r="L20" s="6" t="s">
        <v>337</v>
      </c>
      <c r="M20" s="7" t="s">
        <v>338</v>
      </c>
      <c r="N20" s="6" t="s">
        <v>27</v>
      </c>
      <c r="O20" s="6" t="s">
        <v>339</v>
      </c>
      <c r="P20" s="6" t="s">
        <v>340</v>
      </c>
      <c r="Q20" s="8">
        <v>3000</v>
      </c>
      <c r="R20" s="6"/>
      <c r="S20" s="6">
        <v>8221</v>
      </c>
      <c r="T20" s="3" t="s">
        <v>34</v>
      </c>
      <c r="U20" s="12" t="s">
        <v>341</v>
      </c>
    </row>
    <row r="21" spans="1:21" s="2" customFormat="1" ht="15" customHeight="1" x14ac:dyDescent="0.25">
      <c r="A21" s="9" t="s">
        <v>35</v>
      </c>
      <c r="B21" s="3" t="s">
        <v>36</v>
      </c>
      <c r="C21" s="3" t="s">
        <v>37</v>
      </c>
      <c r="D21" s="3" t="s">
        <v>194</v>
      </c>
      <c r="E21" s="3"/>
      <c r="F21" s="3" t="s">
        <v>195</v>
      </c>
      <c r="G21" s="3" t="s">
        <v>38</v>
      </c>
      <c r="H21" s="14" t="s">
        <v>39</v>
      </c>
      <c r="I21" s="3" t="s">
        <v>42</v>
      </c>
      <c r="J21" s="3"/>
      <c r="K21" s="3" t="s">
        <v>43</v>
      </c>
      <c r="L21" s="3" t="s">
        <v>44</v>
      </c>
      <c r="M21" s="4" t="s">
        <v>45</v>
      </c>
      <c r="N21" s="3" t="s">
        <v>27</v>
      </c>
      <c r="O21" s="3" t="s">
        <v>40</v>
      </c>
      <c r="P21" s="3"/>
      <c r="Q21" s="3">
        <v>375</v>
      </c>
      <c r="R21" s="3" t="s">
        <v>224</v>
      </c>
      <c r="S21" s="3">
        <v>8221</v>
      </c>
      <c r="T21" s="3" t="s">
        <v>34</v>
      </c>
      <c r="U21" s="10" t="s">
        <v>41</v>
      </c>
    </row>
    <row r="22" spans="1:21" s="2" customFormat="1" ht="15" customHeight="1" x14ac:dyDescent="0.25">
      <c r="A22" s="9" t="s">
        <v>169</v>
      </c>
      <c r="B22" s="3" t="s">
        <v>170</v>
      </c>
      <c r="C22" s="3" t="s">
        <v>171</v>
      </c>
      <c r="D22" s="3" t="s">
        <v>219</v>
      </c>
      <c r="E22" s="3"/>
      <c r="F22" s="3" t="s">
        <v>220</v>
      </c>
      <c r="G22" s="3" t="s">
        <v>172</v>
      </c>
      <c r="H22" s="14" t="s">
        <v>174</v>
      </c>
      <c r="I22" s="3" t="s">
        <v>190</v>
      </c>
      <c r="J22" s="3"/>
      <c r="K22" s="3" t="s">
        <v>175</v>
      </c>
      <c r="L22" s="3" t="s">
        <v>176</v>
      </c>
      <c r="M22" s="4" t="s">
        <v>177</v>
      </c>
      <c r="N22" s="3" t="s">
        <v>27</v>
      </c>
      <c r="O22" s="3" t="s">
        <v>178</v>
      </c>
      <c r="P22" s="3" t="s">
        <v>179</v>
      </c>
      <c r="Q22" s="5">
        <v>7500</v>
      </c>
      <c r="R22" s="3"/>
      <c r="S22" s="3">
        <v>8221</v>
      </c>
      <c r="T22" s="3" t="s">
        <v>34</v>
      </c>
      <c r="U22" s="10" t="s">
        <v>173</v>
      </c>
    </row>
    <row r="23" spans="1:21" s="2" customFormat="1" ht="15" customHeight="1" x14ac:dyDescent="0.25">
      <c r="A23" s="9" t="s">
        <v>46</v>
      </c>
      <c r="B23" s="3" t="s">
        <v>47</v>
      </c>
      <c r="C23" s="3" t="s">
        <v>48</v>
      </c>
      <c r="D23" s="3" t="s">
        <v>196</v>
      </c>
      <c r="E23" s="3"/>
      <c r="F23" s="3" t="s">
        <v>197</v>
      </c>
      <c r="G23" s="3" t="s">
        <v>21</v>
      </c>
      <c r="H23" s="14" t="s">
        <v>49</v>
      </c>
      <c r="I23" s="3" t="s">
        <v>51</v>
      </c>
      <c r="J23" s="3"/>
      <c r="K23" s="3" t="s">
        <v>52</v>
      </c>
      <c r="L23" s="3" t="s">
        <v>53</v>
      </c>
      <c r="M23" s="4" t="s">
        <v>54</v>
      </c>
      <c r="N23" s="3" t="s">
        <v>27</v>
      </c>
      <c r="O23" s="3" t="s">
        <v>55</v>
      </c>
      <c r="P23" s="3" t="s">
        <v>56</v>
      </c>
      <c r="Q23" s="3">
        <v>350</v>
      </c>
      <c r="R23" s="3" t="s">
        <v>225</v>
      </c>
      <c r="S23" s="3">
        <v>8221</v>
      </c>
      <c r="T23" s="3" t="s">
        <v>34</v>
      </c>
      <c r="U23" s="10" t="s">
        <v>50</v>
      </c>
    </row>
    <row r="24" spans="1:21" s="2" customFormat="1" ht="15" customHeight="1" x14ac:dyDescent="0.25">
      <c r="A24" s="11" t="s">
        <v>318</v>
      </c>
      <c r="B24" s="6" t="s">
        <v>319</v>
      </c>
      <c r="C24" s="3" t="s">
        <v>358</v>
      </c>
      <c r="D24" s="6" t="s">
        <v>362</v>
      </c>
      <c r="E24" s="3"/>
      <c r="F24" s="3" t="s">
        <v>363</v>
      </c>
      <c r="G24" s="6" t="s">
        <v>320</v>
      </c>
      <c r="H24" s="14" t="s">
        <v>321</v>
      </c>
      <c r="I24" s="6" t="s">
        <v>322</v>
      </c>
      <c r="J24" s="6"/>
      <c r="K24" s="6" t="s">
        <v>323</v>
      </c>
      <c r="L24" s="6" t="s">
        <v>53</v>
      </c>
      <c r="M24" s="7" t="s">
        <v>324</v>
      </c>
      <c r="N24" s="6" t="s">
        <v>27</v>
      </c>
      <c r="O24" s="6" t="s">
        <v>325</v>
      </c>
      <c r="P24" s="6" t="s">
        <v>326</v>
      </c>
      <c r="Q24" s="8">
        <v>750</v>
      </c>
      <c r="R24" s="6"/>
      <c r="S24" s="6">
        <v>8221</v>
      </c>
      <c r="T24" s="3" t="s">
        <v>34</v>
      </c>
      <c r="U24" s="12" t="s">
        <v>327</v>
      </c>
    </row>
    <row r="25" spans="1:21" s="2" customFormat="1" ht="15" customHeight="1" x14ac:dyDescent="0.25">
      <c r="A25" s="9" t="s">
        <v>68</v>
      </c>
      <c r="B25" s="3" t="s">
        <v>69</v>
      </c>
      <c r="C25" s="3" t="s">
        <v>70</v>
      </c>
      <c r="D25" s="3" t="s">
        <v>200</v>
      </c>
      <c r="E25" s="3"/>
      <c r="F25" s="3" t="s">
        <v>201</v>
      </c>
      <c r="G25" s="3" t="s">
        <v>71</v>
      </c>
      <c r="H25" s="14" t="s">
        <v>72</v>
      </c>
      <c r="I25" s="3" t="s">
        <v>74</v>
      </c>
      <c r="J25" s="3"/>
      <c r="K25" s="3" t="s">
        <v>75</v>
      </c>
      <c r="L25" s="3" t="s">
        <v>76</v>
      </c>
      <c r="M25" s="4" t="s">
        <v>77</v>
      </c>
      <c r="N25" s="3" t="s">
        <v>27</v>
      </c>
      <c r="O25" s="3" t="s">
        <v>78</v>
      </c>
      <c r="P25" s="3" t="s">
        <v>79</v>
      </c>
      <c r="Q25" s="3">
        <v>375</v>
      </c>
      <c r="R25" s="3" t="s">
        <v>227</v>
      </c>
      <c r="S25" s="3">
        <v>8221</v>
      </c>
      <c r="T25" s="3" t="s">
        <v>34</v>
      </c>
      <c r="U25" s="10" t="s">
        <v>73</v>
      </c>
    </row>
    <row r="26" spans="1:21" s="2" customFormat="1" ht="15" customHeight="1" thickBot="1" x14ac:dyDescent="0.3">
      <c r="A26" s="24" t="s">
        <v>342</v>
      </c>
      <c r="B26" s="25" t="s">
        <v>343</v>
      </c>
      <c r="C26" s="13" t="s">
        <v>344</v>
      </c>
      <c r="D26" s="25" t="s">
        <v>345</v>
      </c>
      <c r="E26" s="13"/>
      <c r="F26" s="13" t="s">
        <v>346</v>
      </c>
      <c r="G26" s="25" t="s">
        <v>347</v>
      </c>
      <c r="H26" s="15" t="s">
        <v>348</v>
      </c>
      <c r="I26" s="25" t="s">
        <v>349</v>
      </c>
      <c r="J26" s="25"/>
      <c r="K26" s="25" t="s">
        <v>350</v>
      </c>
      <c r="L26" s="25" t="s">
        <v>76</v>
      </c>
      <c r="M26" s="26" t="s">
        <v>351</v>
      </c>
      <c r="N26" s="25" t="s">
        <v>27</v>
      </c>
      <c r="O26" s="25" t="s">
        <v>352</v>
      </c>
      <c r="P26" s="25" t="s">
        <v>353</v>
      </c>
      <c r="Q26" s="27">
        <v>375</v>
      </c>
      <c r="R26" s="25"/>
      <c r="S26" s="25">
        <v>8221</v>
      </c>
      <c r="T26" s="13" t="s">
        <v>34</v>
      </c>
      <c r="U26" s="28" t="s">
        <v>354</v>
      </c>
    </row>
  </sheetData>
  <conditionalFormatting sqref="B18:B2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States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2017-06-02T19:00:07Z</dcterms:modified>
</cp:coreProperties>
</file>