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W Projects" sheetId="1" state="visible" r:id="rId1"/>
  </sheets>
  <definedNames>
    <definedName name="_xlnm._FilterDatabase" localSheetId="0" hidden="1">'JSW Projects'!$A$1:$M$10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AF3DE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8" customWidth="1" min="4" max="4"/>
    <col width="44" customWidth="1" min="5" max="5"/>
    <col width="16" customWidth="1" min="6" max="6"/>
    <col width="20" customWidth="1" min="7" max="7"/>
    <col width="28" customWidth="1" min="8" max="8"/>
    <col width="22" customWidth="1" min="9" max="9"/>
    <col width="20" customWidth="1" min="10" max="10"/>
    <col width="24" customWidth="1" min="11" max="11"/>
    <col width="22" customWidth="1" min="12" max="12"/>
    <col width="24" customWidth="1" min="13" max="13"/>
  </cols>
  <sheetData>
    <row r="1" ht="38" customHeight="1">
      <c r="A1" s="1" t="inlineStr">
        <is>
          <t>ID</t>
        </is>
      </c>
      <c r="B1" s="1" t="inlineStr">
        <is>
          <t>Project Name</t>
        </is>
      </c>
      <c r="C1" s="1" t="inlineStr">
        <is>
          <t>Conglomerate</t>
        </is>
      </c>
      <c r="D1" s="1" t="inlineStr">
        <is>
          <t>Sector</t>
        </is>
      </c>
      <c r="E1" s="1" t="inlineStr">
        <is>
          <t>Scope / Description</t>
        </is>
      </c>
      <c r="F1" s="1" t="inlineStr">
        <is>
          <t>State</t>
        </is>
      </c>
      <c r="G1" s="1" t="inlineStr">
        <is>
          <t>City / District</t>
        </is>
      </c>
      <c r="H1" s="1" t="inlineStr">
        <is>
          <t>Contractor / EPC</t>
        </is>
      </c>
      <c r="I1" s="1" t="inlineStr">
        <is>
          <t>Construction Start Date</t>
        </is>
      </c>
      <c r="J1" s="1" t="inlineStr">
        <is>
          <t>Completion Date</t>
        </is>
      </c>
      <c r="K1" s="1" t="inlineStr">
        <is>
          <t>Status</t>
        </is>
      </c>
      <c r="L1" s="1" t="inlineStr">
        <is>
          <t>Project Value</t>
        </is>
      </c>
      <c r="M1" s="1" t="inlineStr">
        <is>
          <t>Capacity / Scale</t>
        </is>
      </c>
    </row>
    <row r="2" ht="55" customHeight="1">
      <c r="A2" s="2" t="inlineStr">
        <is>
          <t>JSW-001</t>
        </is>
      </c>
      <c r="B2" s="2" t="inlineStr">
        <is>
          <t>Greenfield Integrated Steel &amp; Manufacturing Complex — Paradip</t>
        </is>
      </c>
      <c r="C2" s="2" t="inlineStr">
        <is>
          <t>JSW Group</t>
        </is>
      </c>
      <c r="D2" s="2" t="inlineStr">
        <is>
          <t>Steel &amp; Mining</t>
        </is>
      </c>
      <c r="E2" s="2" t="inlineStr">
        <is>
          <t>13.2 MTPA integrated green steel plant with captive power plant, captive jetties, cement unit, township and associated infrastructure; land ~2,958 acres; multi-phase development over several years</t>
        </is>
      </c>
      <c r="F2" s="2" t="inlineStr">
        <is>
          <t>Odisha</t>
        </is>
      </c>
      <c r="G2" s="2" t="inlineStr">
        <is>
          <t>Paradip, Jagatsinghpur</t>
        </is>
      </c>
      <c r="H2" s="2" t="inlineStr">
        <is>
          <t>JSW Steel / JSW Utkal Steel Ltd (Developer) — EPC not yet disclosed</t>
        </is>
      </c>
      <c r="I2" s="2" t="inlineStr">
        <is>
          <t>Feb 15, 2024 (Foundation stone laid)</t>
        </is>
      </c>
      <c r="J2" s="2" t="inlineStr">
        <is>
          <t>Phased — Beyond FY26</t>
        </is>
      </c>
      <c r="K2" s="2" t="inlineStr">
        <is>
          <t>Ongoing — Under Development</t>
        </is>
      </c>
      <c r="L2" s="2" t="inlineStr">
        <is>
          <t>~₹65,000 Cr</t>
        </is>
      </c>
      <c r="M2" s="2" t="inlineStr">
        <is>
          <t>13.2 MTPA crude steel + captive power + jetties + cement</t>
        </is>
      </c>
    </row>
    <row r="3" ht="55" customHeight="1">
      <c r="A3" s="3" t="inlineStr">
        <is>
          <t>JSW-002</t>
        </is>
      </c>
      <c r="B3" s="3" t="inlineStr">
        <is>
          <t>JSW Vijayanagar Metallics — 5 MTPA Brownfield Steel Expansion</t>
        </is>
      </c>
      <c r="C3" s="3" t="inlineStr">
        <is>
          <t>JSW Group</t>
        </is>
      </c>
      <c r="D3" s="3" t="inlineStr">
        <is>
          <t>Steel &amp; Mining</t>
        </is>
      </c>
      <c r="E3" s="3" t="inlineStr">
        <is>
          <t>Brownfield addition of 4.5 MTPA blast furnace, 2×350-ton steel melt shops and 5 MTPA hot strip mill at Vijayanagar; HSM, BF, sinter &amp; RMHS commissioned Mar 2024; SMS ramp-up through FY25; raises Vijayanagar to ~18 MTPA</t>
        </is>
      </c>
      <c r="F3" s="3" t="inlineStr">
        <is>
          <t>Karnataka</t>
        </is>
      </c>
      <c r="G3" s="3" t="inlineStr">
        <is>
          <t>Vijayanagar, Ballari</t>
        </is>
      </c>
      <c r="H3" s="3" t="inlineStr">
        <is>
          <t>JSW Vijayanagar Metallics Ltd (JVML) — Multiple EPC packages; not fully disclosed</t>
        </is>
      </c>
      <c r="I3" s="3" t="inlineStr">
        <is>
          <t>Jan 7, 2022 (Foundation stone)</t>
        </is>
      </c>
      <c r="J3" s="3" t="inlineStr">
        <is>
          <t>Mar 2024 (Major units); SMS FY25</t>
        </is>
      </c>
      <c r="K3" s="3" t="inlineStr">
        <is>
          <t>Ongoing — Near Completion</t>
        </is>
      </c>
      <c r="L3" s="3" t="inlineStr">
        <is>
          <t>~₹15,000 Cr</t>
        </is>
      </c>
      <c r="M3" s="3" t="inlineStr">
        <is>
          <t>5 MTPA additional crude steel capacity</t>
        </is>
      </c>
    </row>
    <row r="4" ht="55" customHeight="1">
      <c r="A4" s="2" t="inlineStr">
        <is>
          <t>JSW-003</t>
        </is>
      </c>
      <c r="B4" s="2" t="inlineStr">
        <is>
          <t>Dolvi Works Phase-III Brownfield Expansion (10 → 15 MTPA)</t>
        </is>
      </c>
      <c r="C4" s="2" t="inlineStr">
        <is>
          <t>JSW Group</t>
        </is>
      </c>
      <c r="D4" s="2" t="inlineStr">
        <is>
          <t>Steel &amp; Mining</t>
        </is>
      </c>
      <c r="E4" s="2" t="inlineStr">
        <is>
          <t>Brownfield expansion adding 5 MTPA at Dolvi with associated coke ovens, pellet plant and logistics upgrades; part of JSW Steel's ₹61,863 Cr India capex FY26-28; significant share earmarked for Dolvi</t>
        </is>
      </c>
      <c r="F4" s="2" t="inlineStr">
        <is>
          <t>Maharashtra</t>
        </is>
      </c>
      <c r="G4" s="2" t="inlineStr">
        <is>
          <t>Dolvi, Raigad</t>
        </is>
      </c>
      <c r="H4" s="2" t="inlineStr">
        <is>
          <t>JSW Steel Ltd — In-house engineering + package contractors; not centrally disclosed</t>
        </is>
      </c>
      <c r="I4" s="2" t="inlineStr">
        <is>
          <t>FY 2024-25 (Expansion works)</t>
        </is>
      </c>
      <c r="J4" s="2" t="inlineStr">
        <is>
          <t>Sep 2027</t>
        </is>
      </c>
      <c r="K4" s="2" t="inlineStr">
        <is>
          <t>Ongoing — Under Development</t>
        </is>
      </c>
      <c r="L4" s="2" t="inlineStr">
        <is>
          <t>Part of ₹61,863 Cr FY26-28 India capex</t>
        </is>
      </c>
      <c r="M4" s="2" t="inlineStr">
        <is>
          <t>10 MTPA → 15 MTPA crude steel</t>
        </is>
      </c>
    </row>
    <row r="5" ht="55" customHeight="1">
      <c r="A5" s="2" t="inlineStr">
        <is>
          <t>JSW-004</t>
        </is>
      </c>
      <c r="B5" s="2" t="inlineStr">
        <is>
          <t>Iron Ore Mining &amp; Pellet / Slurry Logistics — Odisha (Multiple Mines)</t>
        </is>
      </c>
      <c r="C5" s="2" t="inlineStr">
        <is>
          <t>JSW Group</t>
        </is>
      </c>
      <c r="D5" s="2" t="inlineStr">
        <is>
          <t>Steel &amp; Mining</t>
        </is>
      </c>
      <c r="E5" s="2" t="inlineStr">
        <is>
          <t>Multiple iron ore mines in Keonjhar &amp; Sundargarh districts; 2 × 8 MTPA pellet plants and 30 MTPA slurry pipeline to supply Vijayanagar; ~1.1 billion tonne aggregate ore reserves; FY27-28 target</t>
        </is>
      </c>
      <c r="F5" s="2" t="inlineStr">
        <is>
          <t>Odisha</t>
        </is>
      </c>
      <c r="G5" s="2" t="inlineStr">
        <is>
          <t>Keonjhar &amp; Sundargarh Districts</t>
        </is>
      </c>
      <c r="H5" s="2" t="inlineStr">
        <is>
          <t>JSW Steel &amp; Mining subsidiaries — EPC for individual mines/pipeline not fully disclosed</t>
        </is>
      </c>
      <c r="I5" s="2" t="inlineStr">
        <is>
          <t>Pre-2024 (EC &amp; ramp-up approvals)</t>
        </is>
      </c>
      <c r="J5" s="2" t="inlineStr">
        <is>
          <t>FY 2027-28 (Pellet plants + pipeline)</t>
        </is>
      </c>
      <c r="K5" s="2" t="inlineStr">
        <is>
          <t>Ongoing — Under Development</t>
        </is>
      </c>
      <c r="L5" s="2" t="inlineStr">
        <is>
          <t>Part of ₹61,863 Cr FY26-28 India capex</t>
        </is>
      </c>
      <c r="M5" s="2" t="inlineStr">
        <is>
          <t>2×8 MTPA pellet plants + 30 MTPA slurry pipeline</t>
        </is>
      </c>
    </row>
    <row r="6" ht="55" customHeight="1">
      <c r="A6" s="4" t="inlineStr">
        <is>
          <t>JSW-005</t>
        </is>
      </c>
      <c r="B6" s="4" t="inlineStr">
        <is>
          <t>Kutehr Hydroelectric Power Plant — 240 MW (3×80 MW)</t>
        </is>
      </c>
      <c r="C6" s="4" t="inlineStr">
        <is>
          <t>JSW Group</t>
        </is>
      </c>
      <c r="D6" s="4" t="inlineStr">
        <is>
          <t>Utilities</t>
        </is>
      </c>
      <c r="E6" s="4" t="inlineStr">
        <is>
          <t>Run-of-river hydro plant on Ravi River; 35-year PPA with Haryana Power Purchase Centre at ₹4.50/kWh levelised ceiling tariff; completed in under 6 years — one of India's fastest greenfield hydro builds</t>
        </is>
      </c>
      <c r="F6" s="4" t="inlineStr">
        <is>
          <t>Himachal Pradesh</t>
        </is>
      </c>
      <c r="G6" s="4" t="inlineStr">
        <is>
          <t>Chamba District</t>
        </is>
      </c>
      <c r="H6" s="4" t="inlineStr">
        <is>
          <t>JSW Energy Kutehr Ltd (wholly-owned step-down) — Civil &amp; electro-mechanical EPC packages; not all named publicly</t>
        </is>
      </c>
      <c r="I6" s="4" t="inlineStr">
        <is>
          <t>Early 2020s</t>
        </is>
      </c>
      <c r="J6" s="4" t="inlineStr">
        <is>
          <t>Aug 2025 (Final unit commissioned)</t>
        </is>
      </c>
      <c r="K6" s="4" t="inlineStr">
        <is>
          <t>Completed</t>
        </is>
      </c>
      <c r="L6" s="4" t="inlineStr">
        <is>
          <t>Not disclosed publicly</t>
        </is>
      </c>
      <c r="M6" s="4" t="inlineStr">
        <is>
          <t>240 MW (3×80 MW) run-of-river hydro</t>
        </is>
      </c>
    </row>
    <row r="7" ht="55" customHeight="1">
      <c r="A7" s="3" t="inlineStr">
        <is>
          <t>JSW-006</t>
        </is>
      </c>
      <c r="B7" s="3" t="inlineStr">
        <is>
          <t>SECI Tranche X Wind Power Project — 450 MW</t>
        </is>
      </c>
      <c r="C7" s="3" t="inlineStr">
        <is>
          <t>JSW Group</t>
        </is>
      </c>
      <c r="D7" s="3" t="inlineStr">
        <is>
          <t>Utilities</t>
        </is>
      </c>
      <c r="E7" s="3" t="inlineStr">
        <is>
          <t>450 MW ISTS-connected wind project under SECI Tranche X with 25-year PPA; 300 MW Tuticorin fully commissioned Sep 2024; 138 MW of 150 MW Dharapuram commissioned by late 2025; remaining 12 MW expected by end-FY25</t>
        </is>
      </c>
      <c r="F7" s="3" t="inlineStr">
        <is>
          <t>Tamil Nadu</t>
        </is>
      </c>
      <c r="G7" s="3" t="inlineStr">
        <is>
          <t>Tuticorin (Thoothukudi) &amp; Dharapuram</t>
        </is>
      </c>
      <c r="H7" s="3" t="inlineStr">
        <is>
          <t>JSW Renew Energy Two Ltd (JSW Energy step-down) — Turbine OEM/EPC not named</t>
        </is>
      </c>
      <c r="I7" s="3" t="inlineStr">
        <is>
          <t>2022 (First 27 MW phase)</t>
        </is>
      </c>
      <c r="J7" s="3" t="inlineStr">
        <is>
          <t>End FY25 (Final 12 MW)</t>
        </is>
      </c>
      <c r="K7" s="3" t="inlineStr">
        <is>
          <t>Ongoing — Late Commissioning</t>
        </is>
      </c>
      <c r="L7" s="3" t="inlineStr">
        <is>
          <t>Not disclosed per project</t>
        </is>
      </c>
      <c r="M7" s="3" t="inlineStr">
        <is>
          <t>450 MW ISTS wind (300 MW Tuticorin + 150 MW Dharapuram)</t>
        </is>
      </c>
    </row>
    <row r="8" ht="55" customHeight="1">
      <c r="A8" s="2" t="inlineStr">
        <is>
          <t>JSW-007</t>
        </is>
      </c>
      <c r="B8" s="2" t="inlineStr">
        <is>
          <t>1.0 GWh Battery Energy Storage System (BESS) — SECI Awarded</t>
        </is>
      </c>
      <c r="C8" s="2" t="inlineStr">
        <is>
          <t>JSW Group</t>
        </is>
      </c>
      <c r="D8" s="2" t="inlineStr">
        <is>
          <t>Utilities</t>
        </is>
      </c>
      <c r="E8" s="2" t="inlineStr">
        <is>
          <t>Two 500 MWh grid-scale BESS installations developed under Build-Own-Operate model against SECI tender; provides 2-hour discharge for grid balancing and RE integration; construction commenced Jun 2024</t>
        </is>
      </c>
      <c r="F8" s="2" t="inlineStr">
        <is>
          <t>Multiple (ISTS locations — exact sites not disclosed)</t>
        </is>
      </c>
      <c r="G8" s="2" t="inlineStr">
        <is>
          <t>Multiple Sites</t>
        </is>
      </c>
      <c r="H8" s="2" t="inlineStr">
        <is>
          <t>JSW Energy / JSW Neo Energy — EPC not publicly disclosed</t>
        </is>
      </c>
      <c r="I8" s="2" t="inlineStr">
        <is>
          <t>Jun 10, 2024 (Construction commenced)</t>
        </is>
      </c>
      <c r="J8" s="2" t="inlineStr">
        <is>
          <t>Jun 2025 (Target commissioning)</t>
        </is>
      </c>
      <c r="K8" s="2" t="inlineStr">
        <is>
          <t>Ongoing — Under Construction</t>
        </is>
      </c>
      <c r="L8" s="2" t="inlineStr">
        <is>
          <t>Not disclosed</t>
        </is>
      </c>
      <c r="M8" s="2" t="inlineStr">
        <is>
          <t>1.0 GWh (2×500 MWh); 2-hour discharge</t>
        </is>
      </c>
    </row>
    <row r="9" ht="55" customHeight="1">
      <c r="A9" s="5" t="inlineStr">
        <is>
          <t>JSW-008</t>
        </is>
      </c>
      <c r="B9" s="5" t="inlineStr">
        <is>
          <t>Multi-Site 3.0 GWh BESS + 26.4 GWh Pumped Storage Portfolio</t>
        </is>
      </c>
      <c r="C9" s="5" t="inlineStr">
        <is>
          <t>JSW Group</t>
        </is>
      </c>
      <c r="D9" s="5" t="inlineStr">
        <is>
          <t>Utilities</t>
        </is>
      </c>
      <c r="E9" s="5" t="inlineStr">
        <is>
          <t>JSW Energy's locked-in storage portfolio of 29.4 GWh: 26.4 GWh in pumped storage and 3.0 GWh in BESS across multiple states; target 40 GWh by FY30; various projects at pre-construction or early construction stage</t>
        </is>
      </c>
      <c r="F9" s="5" t="inlineStr">
        <is>
          <t>Multiple States</t>
        </is>
      </c>
      <c r="G9" s="5" t="inlineStr">
        <is>
          <t>Multiple Sites</t>
        </is>
      </c>
      <c r="H9" s="5" t="inlineStr">
        <is>
          <t>JSW Energy / JSW Neo Energy — Individual EPC partners to be appointed per project</t>
        </is>
      </c>
      <c r="I9" s="5" t="inlineStr">
        <is>
          <t>2023-25 (Board approvals &amp; tenders)</t>
        </is>
      </c>
      <c r="J9" s="5" t="inlineStr">
        <is>
          <t>FY 2026-30 (Phased commissioning)</t>
        </is>
      </c>
      <c r="K9" s="5" t="inlineStr">
        <is>
          <t>Under Development — Pipeline</t>
        </is>
      </c>
      <c r="L9" s="5" t="inlineStr">
        <is>
          <t>Not disclosed per project</t>
        </is>
      </c>
      <c r="M9" s="5" t="inlineStr">
        <is>
          <t>29.4 GWh locked-in (26.4 GWh PSP + 3.0 GWh BESS); target 40 GWh by FY30</t>
        </is>
      </c>
    </row>
    <row r="10" ht="55" customHeight="1">
      <c r="A10" s="3" t="inlineStr">
        <is>
          <t>JSW-009</t>
        </is>
      </c>
      <c r="B10" s="3" t="inlineStr">
        <is>
          <t>25 MW Green Hydrogen Plant — Vijayanagar</t>
        </is>
      </c>
      <c r="C10" s="3" t="inlineStr">
        <is>
          <t>JSW Group</t>
        </is>
      </c>
      <c r="D10" s="3" t="inlineStr">
        <is>
          <t>Utilities</t>
        </is>
      </c>
      <c r="E10" s="3" t="inlineStr">
        <is>
          <t>25 MW electrolysis-based green hydrogen facility (~3,800 TPA H₂) for JSW Steel Vijayanagar's green steel and decarbonisation programme; trial runs near complete as of Oct 2025; key part of JSW's net-zero roadmap</t>
        </is>
      </c>
      <c r="F10" s="3" t="inlineStr">
        <is>
          <t>Karnataka</t>
        </is>
      </c>
      <c r="G10" s="3" t="inlineStr">
        <is>
          <t>Vijayanagar, Ballari</t>
        </is>
      </c>
      <c r="H10" s="3" t="inlineStr">
        <is>
          <t>JSW Energy / JSW Neo Energy (Developer) — Technology providers not fully disclosed</t>
        </is>
      </c>
      <c r="I10" s="3" t="inlineStr">
        <is>
          <t>2024-25 (Construction)</t>
        </is>
      </c>
      <c r="J10" s="3" t="inlineStr">
        <is>
          <t>FY 2026 (Expected)</t>
        </is>
      </c>
      <c r="K10" s="3" t="inlineStr">
        <is>
          <t>Ongoing — Trial Runs</t>
        </is>
      </c>
      <c r="L10" s="3" t="inlineStr">
        <is>
          <t>Not disclosed</t>
        </is>
      </c>
      <c r="M10" s="3" t="inlineStr">
        <is>
          <t>25 MW electrolyser; ~3,800 TPA green hydrogen</t>
        </is>
      </c>
    </row>
  </sheetData>
  <autoFilter ref="A1:M10"/>
  <dataValidations count="2">
    <dataValidation sqref="D2 D3 D4 D5 D6 D7 D8 D9 D10" showDropDown="0" showInputMessage="0" showErrorMessage="0" allowBlank="1" type="list">
      <formula1>"Utilities,PCR,Oil &amp; Gas,Mining,Steel &amp; Mining,Data Centres"</formula1>
    </dataValidation>
    <dataValidation sqref="K2 K3 K4 K5 K6 K7 K8 K9 K10" showDropDown="0" showInputMessage="0" showErrorMessage="0" allowBlank="1" type="list">
      <formula1>"Completed,Ongoing — Near Completion,Ongoing — Late Commissioning,Ongoing — Trial Runs,Ongoing — Under Construction,Ongoing — Under Development,Under Development — Pipeline,Upcoming,On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2026-04-04T10:45:25Z</dcterms:created>
  <dcterms:modified xmlns:dcterms="http://purl.org/dc/terms/" xmlns:xsi="http://www.w3.org/2001/XMLSchema-instance" xsi:type="dcterms:W3CDTF">2026-04-04T10:45:25Z</dcterms:modified>
</cp:coreProperties>
</file>