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- Pipeline" sheetId="1" r:id="rId5"/>
    <sheet state="visible" name="Clientes Ativos" sheetId="2" r:id="rId6"/>
    <sheet state="visible" name="Financeiro" sheetId="3" r:id="rId7"/>
    <sheet state="visible" name="Fluxo Operacional" sheetId="4" r:id="rId8"/>
    <sheet state="visible" name="Equipe" sheetId="5" r:id="rId9"/>
    <sheet state="visible" name="Consultoria x Assessoria" sheetId="6" r:id="rId10"/>
  </sheets>
  <definedNames/>
  <calcPr/>
</workbook>
</file>

<file path=xl/sharedStrings.xml><?xml version="1.0" encoding="utf-8"?>
<sst xmlns="http://schemas.openxmlformats.org/spreadsheetml/2006/main" count="255" uniqueCount="163">
  <si>
    <t>ARCHÉ VIEZES  ·  CRM — PIPELINE DE LEADS</t>
  </si>
  <si>
    <t>Consultoria (criação de marca do zero) · Assessoria (gestão comercial de marca existente) · Artistas · Modelos · Influenciadores</t>
  </si>
  <si>
    <t>#</t>
  </si>
  <si>
    <t>NOME / PERFIL</t>
  </si>
  <si>
    <t>INSTAGRAM / TIK TOK</t>
  </si>
  <si>
    <t>SEGMENTO</t>
  </si>
  <si>
    <t>TIPO DE SERVIÇO</t>
  </si>
  <si>
    <t>ORIGEM DO LEAD</t>
  </si>
  <si>
    <t>DATA 1º CONTATO</t>
  </si>
  <si>
    <t>DATA DIAGNÓSTICO</t>
  </si>
  <si>
    <t>STATUS DO LEAD</t>
  </si>
  <si>
    <t>FECHOU?</t>
  </si>
  <si>
    <t>VALOR (R$)</t>
  </si>
  <si>
    <t>MOTIVO NÃO FECHOU</t>
  </si>
  <si>
    <t>PRÓXIMA 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</si>
  <si>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</si>
  <si>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</si>
  <si>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</si>
  <si>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</si>
  <si>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</si>
  <si>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</si>
  <si>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</si>
  <si>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</si>
  <si>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</si>
  <si>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</si>
  <si>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</si>
  <si>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</si>
  <si>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</si>
  <si>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</si>
  <si>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</si>
  <si>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</si>
  <si>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</si>
  <si>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</si>
  <si>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</si>
  <si>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</si>
  <si>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</si>
  <si>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</si>
  <si>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</si>
  <si>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</si>
  <si>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</si>
  <si>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</si>
  <si>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</si>
  <si>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</si>
  <si>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</si>
  <si>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</si>
  <si>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</si>
  <si>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</si>
  <si>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</si>
  <si>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</si>
  <si>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</si>
  <si>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</si>
  <si>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</si>
  <si>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</si>
  <si>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</si>
  <si>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</si>
  <si>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</si>
  <si>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</si>
  <si>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</si>
  <si>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</si>
  <si>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</si>
  <si>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</si>
  <si>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</si>
  <si>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</si>
  <si>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</si>
  <si>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</si>
  <si>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ARCHÉ VIEZES  ·  CLIENTES ATIVOS</t>
  </si>
  <si>
    <t>Acompanhamento de todos os clientes em andamento — Consultoria e Assessoria</t>
  </si>
  <si>
    <t>CLIENTE / PERFIL</t>
  </si>
  <si>
    <t>INÍCIO DO PROJETO</t>
  </si>
  <si>
    <t>MÊS ATUAL</t>
  </si>
  <si>
    <t>FASE ATUAL</t>
  </si>
  <si>
    <t>STATUS PAGTO.</t>
  </si>
  <si>
    <t>VENCIMENTO PAGTO.</t>
  </si>
  <si>
    <t>VALOR MENSAL (R$)</t>
  </si>
  <si>
    <t>RESP. ESTRATÉGICO</t>
  </si>
  <si>
    <t>RESP. OPERACIONAL</t>
  </si>
  <si>
    <t>OBSERVAÇÕES / PRÓX. REUNIÃO</t>
  </si>
  <si>
    <t>ARCHÉ VIEZES  ·  FINANCEIRO — VISÃO GERAL</t>
  </si>
  <si>
    <t>Controle de recebimentos mensais por cliente</t>
  </si>
  <si>
    <t>CLIENTE</t>
  </si>
  <si>
    <t>SERVIÇO</t>
  </si>
  <si>
    <t>VENCIMENTO</t>
  </si>
  <si>
    <t>COMPROVANTE / OBS.</t>
  </si>
  <si>
    <t>ARCHÉ VIEZES  ·  FLUXO OPERACIONAL — 11 ETAPAS</t>
  </si>
  <si>
    <t>Mapa de responsabilidades do fluxo completo — Consultoria e Assessoria</t>
  </si>
  <si>
    <t>ETG.</t>
  </si>
  <si>
    <t>DESCRIÇÃO DA ETAPA</t>
  </si>
  <si>
    <t>RESPONSÁVEL</t>
  </si>
  <si>
    <t>ENTREGÁVEL / AÇÃO</t>
  </si>
  <si>
    <t>Lead chega e é atendido — primeiro contato</t>
  </si>
  <si>
    <t>Júlia Maria</t>
  </si>
  <si>
    <t>Registro no CRM + 1ª mensagem enviada</t>
  </si>
  <si>
    <t>Ambos</t>
  </si>
  <si>
    <t>1ª conversa: diagnóstico do cliente, histórico,
presença digital, dores e metas</t>
  </si>
  <si>
    <t>Diagnóstico documentado · Reunião marcada ou não</t>
  </si>
  <si>
    <t>Fechamento: envio de contrato + acompanhamento
de pagamento</t>
  </si>
  <si>
    <t>Contrato assinado · Pagamento confirmado</t>
  </si>
  <si>
    <t>Se não fechou: registrar motivo no CRM</t>
  </si>
  <si>
    <t>Campo 'Motivo não fechou' preenchido</t>
  </si>
  <si>
    <t>Pagamento confirmado: criar grupo oficial
de trabalho com Júlia Maria e Julia Viana</t>
  </si>
  <si>
    <t>Grupo criado · Cliente adicionado</t>
  </si>
  <si>
    <t>Levantar: histórico, presença digital, metas,
referências, parcerias existentes e dores centrais
Preencher planilha/Trello de onboarding</t>
  </si>
  <si>
    <t>Julia Viana</t>
  </si>
  <si>
    <t>Onboarding preenchido na íntegra</t>
  </si>
  <si>
    <t>Marcar 1ª reunião oficial de imersão</t>
  </si>
  <si>
    <t>Data confirmada com o cliente</t>
  </si>
  <si>
    <t>Produzir relatório estratégico pós-reunião
e definir direcionamento</t>
  </si>
  <si>
    <t>Relatório estratégico entregue à equipe</t>
  </si>
  <si>
    <t>Organizar o operacional: calendário editorial,
arquivos, listas, cronogramas e apoio</t>
  </si>
  <si>
    <t>Pasta organizada · Calendário editorial ativo</t>
  </si>
  <si>
    <t>Entrar quando precisar de alteração
ou material final gráfico</t>
  </si>
  <si>
    <t>Rogler</t>
  </si>
  <si>
    <t>Peças gráficas entregues e aprovadas</t>
  </si>
  <si>
    <t>Revisão semanal do plano +
preparação da reunião seguinte</t>
  </si>
  <si>
    <t>Júlia Maria + Julia Viana</t>
  </si>
  <si>
    <t>Reunião realizada · Plano atualizado</t>
  </si>
  <si>
    <t>ARCHÉ VIEZES  ·  EQUIPE &amp; RESPONSABILIDADES</t>
  </si>
  <si>
    <t>MEMBRO</t>
  </si>
  <si>
    <t>PAPEL</t>
  </si>
  <si>
    <t>RESPONSABILIDADES</t>
  </si>
  <si>
    <t>ETAPAS</t>
  </si>
  <si>
    <t>PRESENÇA NO GRUPO</t>
  </si>
  <si>
    <t>Liderança Estratégica</t>
  </si>
  <si>
    <t>• Primeiro atendimento do lead
• Diagnóstico completo do cliente
• Fechamento e contrato
• Criação do grupo oficial
• Relatório estratégico pós-reunião
• Direcionamento geral do projeto
• Revisão semanal</t>
  </si>
  <si>
    <t>1, 2, 3, 4, 5, 7, 8, 11</t>
  </si>
  <si>
    <t>Sempre</t>
  </si>
  <si>
    <t>Liderança Operacional</t>
  </si>
  <si>
    <t>• Preenchimento do onboarding e Trello
• Calendário editorial
• Organização de arquivos e pastas
• Listas, cronogramas e fluxos
• Apoio geral da operação
• Revisão semanal operacional</t>
  </si>
  <si>
    <t>6, 9, 11</t>
  </si>
  <si>
    <t>Design &amp; Material Final</t>
  </si>
  <si>
    <t>• Criação de peças gráficas
• Identidade visual (quando na Consultoria)
• Material final para aprovação
• Alterações visuais sob demanda</t>
  </si>
  <si>
    <t>10 (sob demanda)</t>
  </si>
  <si>
    <t>Quando acionado</t>
  </si>
  <si>
    <t>ARCHÉ VIEZES  ·  CONSULTORIA vs ASSESSORIA</t>
  </si>
  <si>
    <t>CRITÉRIO</t>
  </si>
  <si>
    <t>CONSULTORIA</t>
  </si>
  <si>
    <t>ASSESSORIA</t>
  </si>
  <si>
    <t>Para quem é?</t>
  </si>
  <si>
    <t>Artistas, modelos e influenciadores que
ainda NÃO têm marca pessoal estruturada</t>
  </si>
  <si>
    <t>Artistas, modelos e influenciadores que
JÁ TÊM branding e presença definidos</t>
  </si>
  <si>
    <t>Ponto de partida</t>
  </si>
  <si>
    <t>Do zero: identidade, posicionamento,
voz, visual e estratégia</t>
  </si>
  <si>
    <t>Marca existente: foco no comercial
e crescimento</t>
  </si>
  <si>
    <t>Branding</t>
  </si>
  <si>
    <t>Criado do zero pela equipe Arché</t>
  </si>
  <si>
    <t>Já existe — não é responsabilidade
da Arché criar</t>
  </si>
  <si>
    <t>Escopo principal</t>
  </si>
  <si>
    <t>Branding → Posicionamento → Calendário
Editorial → Acompanhamento semanal</t>
  </si>
  <si>
    <t>Gestão comercial: parcerias, publis,
negociações, oportunidades</t>
  </si>
  <si>
    <t>Relatório estratégico</t>
  </si>
  <si>
    <t>Sim — produzido pela Júlia Maria
a cada reunião</t>
  </si>
  <si>
    <t>Sim — com foco em resultado comercial
e oportunidades de mercado</t>
  </si>
  <si>
    <t>Calendário editorial</t>
  </si>
  <si>
    <t>Criado e gerenciado pela equipe</t>
  </si>
  <si>
    <t>Gerenciado pela equipe com base no
posicionamento já existente</t>
  </si>
  <si>
    <t>Duração típica</t>
  </si>
  <si>
    <t>Mínimo 3 meses (processo de construção)</t>
  </si>
  <si>
    <t>Contrato mensal recorrente</t>
  </si>
  <si>
    <t>Quem cuida do operacional</t>
  </si>
  <si>
    <t>Quem lidera a estratégia</t>
  </si>
  <si>
    <t>Material gráfico (Rogler)</t>
  </si>
  <si>
    <t>Sim — identidade visual e peças</t>
  </si>
  <si>
    <t>Sim — peças de apoio sob demanda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</si>
</sst>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C9A84C"/>
      <name val="Arial"/>
    </font>
    <font/>
    <font>
      <i/>
      <sz val="9.0"/>
      <color rgb="FF1A1A1A"/>
      <name val="Arial"/>
    </font>
    <font>
      <b/>
      <sz val="9.0"/>
      <color rgb="FF1A1A1A"/>
      <name val="Arial"/>
    </font>
    <font>
      <sz val="10.0"/>
      <color rgb="FF1A1A1A"/>
      <name val="Arial"/>
    </font>
    <font>
      <b/>
      <sz val="10.0"/>
      <color rgb="FF1A1A1A"/>
      <name val="Arial"/>
    </font>
    <font>
      <b/>
      <sz val="11.0"/>
      <color rgb="FF1A1A1A"/>
      <name val="Arial"/>
    </font>
    <font>
      <i/>
      <sz val="10.0"/>
      <color rgb="FF1A1A1A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5F0E8"/>
        <bgColor rgb="FFF5F0E8"/>
      </patternFill>
    </fill>
    <fill>
      <patternFill patternType="solid">
        <fgColor rgb="FFC9A84C"/>
        <bgColor rgb="FFC9A84C"/>
      </patternFill>
    </fill>
    <fill>
      <patternFill patternType="solid">
        <fgColor rgb="FFFFFFFF"/>
        <bgColor rgb="FFFFFFFF"/>
      </patternFill>
    </fill>
    <fill>
      <patternFill patternType="solid">
        <fgColor rgb="FFF0EDE8"/>
        <bgColor rgb="FFF0EDE8"/>
      </patternFill>
    </fill>
    <fill>
      <patternFill patternType="solid">
        <fgColor rgb="FFFFF8DC"/>
        <bgColor rgb="FFFFF8DC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4CFC8"/>
      </left>
      <right style="thin">
        <color rgb="FFD4CFC8"/>
      </right>
      <top style="thin">
        <color rgb="FFD4CFC8"/>
      </top>
      <bottom style="thin">
        <color rgb="FFD4CFC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6" fontId="5" numFmtId="0" xfId="0" applyAlignment="1" applyBorder="1" applyFill="1" applyFont="1">
      <alignment horizontal="left" vertical="center"/>
    </xf>
    <xf borderId="4" fillId="2" fontId="1" numFmtId="0" xfId="0" applyAlignment="1" applyBorder="1" applyFont="1">
      <alignment horizontal="center" vertical="center"/>
    </xf>
    <xf borderId="4" fillId="7" fontId="5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1.86"/>
    <col customWidth="1" min="4" max="4" width="29.71"/>
    <col customWidth="1" min="5" max="5" width="29.0"/>
    <col customWidth="1" min="6" max="6" width="28.57"/>
    <col customWidth="1" min="7" max="7" width="20.86"/>
    <col customWidth="1" min="8" max="8" width="25.0"/>
    <col customWidth="1" min="9" max="9" width="22.57"/>
    <col customWidth="1" min="10" max="10" width="26.29"/>
    <col customWidth="1" min="11" max="11" width="16.0"/>
    <col customWidth="1" min="12" max="12" width="26.0"/>
    <col customWidth="1" min="13" max="13" width="24.0"/>
    <col customWidth="1" min="14" max="26" width="8.71"/>
  </cols>
  <sheetData>
    <row r="2" ht="37.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4" ht="19.5" customHeight="1">
      <c r="A4" s="4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6" ht="24.0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</row>
    <row r="7" ht="21.75" customHeight="1">
      <c r="A7" s="6" t="s">
        <v>15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21.75" customHeight="1">
      <c r="A8" s="7" t="s">
        <v>16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ht="21.75" customHeight="1">
      <c r="A9" s="6" t="s">
        <v>17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21.75" customHeight="1">
      <c r="A10" s="7" t="s">
        <v>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ht="21.75" customHeight="1">
      <c r="A11" s="6" t="s">
        <v>19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21.75" customHeight="1">
      <c r="A12" s="7" t="s">
        <v>20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ht="21.75" customHeight="1">
      <c r="A13" s="6" t="s">
        <v>21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21.75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ht="21.75" customHeight="1">
      <c r="A15" s="6" t="s">
        <v>23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21.75" customHeight="1">
      <c r="A16" s="7" t="s">
        <v>24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ht="21.75" customHeight="1">
      <c r="A17" s="6" t="s">
        <v>25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21.75" customHeight="1">
      <c r="A18" s="7" t="s">
        <v>26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ht="21.75" customHeight="1">
      <c r="A19" s="6" t="s">
        <v>27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21.75" customHeight="1">
      <c r="A20" s="7" t="s">
        <v>28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ht="21.75" customHeight="1">
      <c r="A21" s="6" t="s">
        <v>29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21.75" customHeight="1">
      <c r="A22" s="7" t="s">
        <v>30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ht="21.75" customHeight="1">
      <c r="A23" s="6" t="s">
        <v>31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ht="21.75" customHeight="1">
      <c r="A24" s="7" t="s">
        <v>32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ht="21.75" customHeight="1">
      <c r="A25" s="6" t="s">
        <v>33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ht="21.75" customHeight="1">
      <c r="A26" s="7" t="s">
        <v>34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ht="21.75" customHeight="1">
      <c r="A27" s="6" t="s">
        <v>35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ht="21.75" customHeight="1">
      <c r="A28" s="7" t="s">
        <v>36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ht="21.75" customHeight="1">
      <c r="A29" s="6" t="s">
        <v>37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ht="21.75" customHeight="1">
      <c r="A30" s="7" t="s">
        <v>38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ht="21.75" customHeight="1">
      <c r="A31" s="6" t="s">
        <v>39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ht="21.75" customHeight="1">
      <c r="A32" s="7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ht="21.75" customHeight="1">
      <c r="A33" s="6" t="s">
        <v>41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ht="21.75" customHeight="1">
      <c r="A34" s="7" t="s">
        <v>42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ht="21.75" customHeight="1">
      <c r="A35" s="6" t="s">
        <v>43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ht="21.75" customHeight="1">
      <c r="A36" s="7" t="s">
        <v>44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ht="21.75" customHeight="1">
      <c r="A37" s="6" t="s">
        <v>45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ht="21.75" customHeight="1">
      <c r="A38" s="7" t="s">
        <v>46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ht="21.75" customHeight="1">
      <c r="A39" s="6" t="s">
        <v>47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21.75" customHeight="1">
      <c r="A40" s="7" t="s">
        <v>48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ht="21.75" customHeight="1">
      <c r="A41" s="6" t="s">
        <v>49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ht="21.75" customHeight="1">
      <c r="A42" s="7" t="s">
        <v>50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ht="21.75" customHeight="1">
      <c r="A43" s="6" t="s">
        <v>51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21.75" customHeight="1">
      <c r="A44" s="7" t="s">
        <v>52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ht="21.75" customHeight="1">
      <c r="A45" s="6" t="s">
        <v>53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21.75" customHeight="1">
      <c r="A46" s="7" t="s">
        <v>54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ht="21.75" customHeight="1">
      <c r="A47" s="6" t="s">
        <v>55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ht="21.75" customHeight="1">
      <c r="A48" s="7" t="s">
        <v>56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ht="21.75" customHeight="1">
      <c r="A49" s="6" t="s">
        <v>57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ht="21.75" customHeight="1">
      <c r="A50" s="7" t="s">
        <v>58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ht="21.75" customHeight="1">
      <c r="A51" s="6" t="s">
        <v>59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21.75" customHeight="1">
      <c r="A52" s="7" t="s">
        <v>60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ht="21.75" customHeight="1">
      <c r="A53" s="6" t="s">
        <v>61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21.75" customHeight="1">
      <c r="A54" s="7" t="s">
        <v>62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ht="21.75" customHeight="1">
      <c r="A55" s="6" t="s">
        <v>63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21.75" customHeight="1">
      <c r="A56" s="7" t="s">
        <v>64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4:M4"/>
  </mergeCells>
  <dataValidations>
    <dataValidation type="list" allowBlank="1" sqref="J7:J56">
      <formula1>"Sim — Fechou,Não — Desistiu,Não — Sem budget,Não — Não era o momento,Não — Foi para concorrente,Não — Sem retorno,Não — Outro motivo"</formula1>
    </dataValidation>
    <dataValidation type="list" allowBlank="1" sqref="E7:E56">
      <formula1>"Consultoria,Assessoria,Consultoria + Assessoria"</formula1>
    </dataValidation>
    <dataValidation type="list" allowBlank="1" sqref="D7:D56">
      <formula1>"Artista,Modelo,Influenciador,Artista/Modelo,Artista/Influenciador,Modelo/Influenciador,Múltiplo"</formula1>
    </dataValidation>
    <dataValidation type="list" allowBlank="1" sqref="F7:F56">
      <formula1>"Instagram,Indicação,TikTok,LinkedIn,Evento,Parceria,Outros"</formula1>
    </dataValidation>
    <dataValidation type="list" allowBlank="1" sqref="I7:I56">
      <formula1>"Novo Lead,1ª Conversa Feita,Diagnóstico Agendado,Proposta Enviada,Em Negociação,Aguardando Retorno,Sem Retorno,Fechado ✓,Não Fechou ✗"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16.0"/>
    <col customWidth="1" min="4" max="4" width="14.0"/>
    <col customWidth="1" min="5" max="5" width="16.0"/>
    <col customWidth="1" min="6" max="6" width="15.0"/>
    <col customWidth="1" min="7" max="7" width="16.0"/>
    <col customWidth="1" min="8" max="9" width="15.0"/>
    <col customWidth="1" min="10" max="11" width="16.0"/>
    <col customWidth="1" min="12" max="12" width="20.0"/>
    <col customWidth="1" min="13" max="13" width="48.14"/>
    <col customWidth="1" min="14" max="26" width="8.71"/>
  </cols>
  <sheetData>
    <row r="2" ht="37.5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4" ht="19.5" customHeight="1">
      <c r="A4" s="4" t="s">
        <v>66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6" ht="24.0" customHeight="1">
      <c r="A6" s="5" t="s">
        <v>2</v>
      </c>
      <c r="B6" s="5" t="s">
        <v>67</v>
      </c>
      <c r="C6" s="5" t="s">
        <v>5</v>
      </c>
      <c r="D6" s="5" t="s">
        <v>6</v>
      </c>
      <c r="E6" s="5" t="s">
        <v>68</v>
      </c>
      <c r="F6" s="5" t="s">
        <v>69</v>
      </c>
      <c r="G6" s="5" t="s">
        <v>70</v>
      </c>
      <c r="H6" s="5" t="s">
        <v>71</v>
      </c>
      <c r="I6" s="5" t="s">
        <v>72</v>
      </c>
      <c r="J6" s="5" t="s">
        <v>73</v>
      </c>
      <c r="K6" s="5" t="s">
        <v>74</v>
      </c>
      <c r="L6" s="5" t="s">
        <v>75</v>
      </c>
      <c r="M6" s="5" t="s">
        <v>76</v>
      </c>
    </row>
    <row r="7" ht="21.75" customHeight="1">
      <c r="A7" s="6" t="s">
        <v>15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21.75" customHeight="1">
      <c r="A8" s="7" t="s">
        <v>16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ht="21.75" customHeight="1">
      <c r="A9" s="6" t="s">
        <v>17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21.75" customHeight="1">
      <c r="A10" s="7" t="s">
        <v>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ht="21.75" customHeight="1">
      <c r="A11" s="6" t="s">
        <v>19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21.75" customHeight="1">
      <c r="A12" s="7" t="s">
        <v>20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ht="21.75" customHeight="1">
      <c r="A13" s="6" t="s">
        <v>21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21.75" customHeigh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ht="21.75" customHeight="1">
      <c r="A15" s="6" t="s">
        <v>23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21.75" customHeight="1">
      <c r="A16" s="7" t="s">
        <v>24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ht="21.75" customHeight="1">
      <c r="A17" s="6" t="s">
        <v>25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21.75" customHeight="1">
      <c r="A18" s="7" t="s">
        <v>26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ht="21.75" customHeight="1">
      <c r="A19" s="6" t="s">
        <v>27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21.75" customHeight="1">
      <c r="A20" s="7" t="s">
        <v>28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ht="21.75" customHeight="1">
      <c r="A21" s="6" t="s">
        <v>29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21.75" customHeight="1">
      <c r="A22" s="7" t="s">
        <v>30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ht="21.75" customHeight="1">
      <c r="A23" s="6" t="s">
        <v>31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ht="21.75" customHeight="1">
      <c r="A24" s="7" t="s">
        <v>32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ht="21.75" customHeight="1">
      <c r="A25" s="6" t="s">
        <v>33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ht="21.75" customHeight="1">
      <c r="A26" s="7" t="s">
        <v>34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ht="21.75" customHeight="1">
      <c r="A27" s="6" t="s">
        <v>35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ht="21.75" customHeight="1">
      <c r="A28" s="7" t="s">
        <v>36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ht="21.75" customHeight="1">
      <c r="A29" s="6" t="s">
        <v>37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ht="21.75" customHeight="1">
      <c r="A30" s="7" t="s">
        <v>38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ht="21.75" customHeight="1">
      <c r="A31" s="6" t="s">
        <v>39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ht="21.75" customHeight="1">
      <c r="A32" s="7" t="s">
        <v>40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ht="21.75" customHeight="1">
      <c r="A33" s="6" t="s">
        <v>41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ht="21.75" customHeight="1">
      <c r="A34" s="7" t="s">
        <v>42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ht="21.75" customHeight="1">
      <c r="A35" s="6" t="s">
        <v>43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ht="21.75" customHeight="1">
      <c r="A36" s="7" t="s">
        <v>44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ht="21.75" customHeight="1">
      <c r="A37" s="6" t="s">
        <v>45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ht="21.75" customHeight="1">
      <c r="A38" s="7" t="s">
        <v>46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ht="21.75" customHeight="1">
      <c r="A39" s="6" t="s">
        <v>47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21.75" customHeight="1">
      <c r="A40" s="7" t="s">
        <v>48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ht="21.75" customHeight="1">
      <c r="A41" s="6" t="s">
        <v>49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ht="21.75" customHeight="1">
      <c r="A42" s="7" t="s">
        <v>50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ht="21.75" customHeight="1">
      <c r="A43" s="6" t="s">
        <v>51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21.75" customHeight="1">
      <c r="A44" s="7" t="s">
        <v>52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ht="21.75" customHeight="1">
      <c r="A45" s="6" t="s">
        <v>53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21.75" customHeight="1">
      <c r="A46" s="7" t="s">
        <v>54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ht="21.75" customHeight="1">
      <c r="A47" s="6" t="s">
        <v>55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ht="21.75" customHeight="1">
      <c r="A48" s="7" t="s">
        <v>56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ht="21.75" customHeight="1">
      <c r="A49" s="6" t="s">
        <v>57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ht="21.75" customHeight="1">
      <c r="A50" s="7" t="s">
        <v>58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ht="21.75" customHeight="1">
      <c r="A51" s="6" t="s">
        <v>59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21.75" customHeight="1">
      <c r="A52" s="7" t="s">
        <v>60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ht="21.75" customHeight="1">
      <c r="A53" s="6" t="s">
        <v>61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21.75" customHeight="1">
      <c r="A54" s="7" t="s">
        <v>62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ht="21.75" customHeight="1">
      <c r="A55" s="6" t="s">
        <v>63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21.75" customHeight="1">
      <c r="A56" s="7" t="s">
        <v>64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4:M4"/>
  </mergeCells>
  <dataValidations>
    <dataValidation type="list" allowBlank="1" sqref="L7:L56">
      <formula1>"Julia Viana,A definir"</formula1>
    </dataValidation>
    <dataValidation type="list" allowBlank="1" sqref="D7:D56">
      <formula1>"Consultoria,Assessoria,Consultoria + Assessoria"</formula1>
    </dataValidation>
    <dataValidation type="list" allowBlank="1" sqref="H7:H56">
      <formula1>"Pago ✓,A Cobrar,Atrasado ⚠,Aguardando Comprovante,Isento,Cancelado"</formula1>
    </dataValidation>
    <dataValidation type="list" allowBlank="1" sqref="G7:G56">
      <formula1>"Imersão,Branding,Planejamento Editorial,Execução,Revisão,Encerrado"</formula1>
    </dataValidation>
    <dataValidation type="list" allowBlank="1" sqref="C7:C56">
      <formula1>"Artista,Modelo,Influenciador,Artista/Modelo,Artista/Influenciador,Modelo/Influenciador,Múltiplo"</formula1>
    </dataValidation>
    <dataValidation type="list" allowBlank="1" sqref="K7:K56">
      <formula1>"Júlia Maria,A definir"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0.0"/>
    <col customWidth="1" min="3" max="5" width="18.0"/>
    <col customWidth="1" min="6" max="6" width="22.0"/>
    <col customWidth="1" min="7" max="26" width="8.71"/>
  </cols>
  <sheetData>
    <row r="2" ht="37.5" customHeight="1">
      <c r="A2" s="1" t="s">
        <v>77</v>
      </c>
      <c r="B2" s="2"/>
      <c r="C2" s="2"/>
      <c r="D2" s="2"/>
      <c r="E2" s="2"/>
      <c r="F2" s="3"/>
    </row>
    <row r="4" ht="19.5" customHeight="1">
      <c r="A4" s="4" t="s">
        <v>78</v>
      </c>
      <c r="B4" s="2"/>
      <c r="C4" s="2"/>
      <c r="D4" s="2"/>
      <c r="E4" s="2"/>
      <c r="F4" s="3"/>
    </row>
    <row r="6">
      <c r="A6" s="5" t="s">
        <v>79</v>
      </c>
      <c r="B6" s="5" t="s">
        <v>80</v>
      </c>
      <c r="C6" s="5" t="s">
        <v>12</v>
      </c>
      <c r="D6" s="5" t="s">
        <v>81</v>
      </c>
      <c r="E6" s="5" t="s">
        <v>71</v>
      </c>
      <c r="F6" s="5" t="s">
        <v>82</v>
      </c>
    </row>
    <row r="7" ht="21.75" customHeight="1">
      <c r="A7" s="6"/>
      <c r="B7" s="6"/>
      <c r="C7" s="6"/>
      <c r="D7" s="6"/>
      <c r="E7" s="6"/>
      <c r="F7" s="6"/>
    </row>
    <row r="8" ht="21.75" customHeight="1">
      <c r="A8" s="7"/>
      <c r="B8" s="7"/>
      <c r="C8" s="7"/>
      <c r="D8" s="7"/>
      <c r="E8" s="7"/>
      <c r="F8" s="7"/>
    </row>
    <row r="9" ht="21.75" customHeight="1">
      <c r="A9" s="6"/>
      <c r="B9" s="6"/>
      <c r="C9" s="6"/>
      <c r="D9" s="6"/>
      <c r="E9" s="6"/>
      <c r="F9" s="6"/>
    </row>
    <row r="10" ht="21.75" customHeight="1">
      <c r="A10" s="7"/>
      <c r="B10" s="7"/>
      <c r="C10" s="7"/>
      <c r="D10" s="7"/>
      <c r="E10" s="7"/>
      <c r="F10" s="7"/>
    </row>
    <row r="11" ht="21.75" customHeight="1">
      <c r="A11" s="6"/>
      <c r="B11" s="6"/>
      <c r="C11" s="6"/>
      <c r="D11" s="6"/>
      <c r="E11" s="6"/>
      <c r="F11" s="6"/>
    </row>
    <row r="12" ht="21.75" customHeight="1">
      <c r="A12" s="7"/>
      <c r="B12" s="7"/>
      <c r="C12" s="7"/>
      <c r="D12" s="7"/>
      <c r="E12" s="7"/>
      <c r="F12" s="7"/>
    </row>
    <row r="13" ht="21.75" customHeight="1">
      <c r="A13" s="6"/>
      <c r="B13" s="6"/>
      <c r="C13" s="6"/>
      <c r="D13" s="6"/>
      <c r="E13" s="6"/>
      <c r="F13" s="6"/>
    </row>
    <row r="14" ht="21.75" customHeight="1">
      <c r="A14" s="7"/>
      <c r="B14" s="7"/>
      <c r="C14" s="7"/>
      <c r="D14" s="7"/>
      <c r="E14" s="7"/>
      <c r="F14" s="7"/>
    </row>
    <row r="15" ht="21.75" customHeight="1">
      <c r="A15" s="6"/>
      <c r="B15" s="6"/>
      <c r="C15" s="6"/>
      <c r="D15" s="6"/>
      <c r="E15" s="6"/>
      <c r="F15" s="6"/>
    </row>
    <row r="16" ht="21.75" customHeight="1">
      <c r="A16" s="7"/>
      <c r="B16" s="7"/>
      <c r="C16" s="7"/>
      <c r="D16" s="7"/>
      <c r="E16" s="7"/>
      <c r="F16" s="7"/>
    </row>
    <row r="17" ht="21.75" customHeight="1">
      <c r="A17" s="6"/>
      <c r="B17" s="6"/>
      <c r="C17" s="6"/>
      <c r="D17" s="6"/>
      <c r="E17" s="6"/>
      <c r="F17" s="6"/>
    </row>
    <row r="18" ht="21.75" customHeight="1">
      <c r="A18" s="7"/>
      <c r="B18" s="7"/>
      <c r="C18" s="7"/>
      <c r="D18" s="7"/>
      <c r="E18" s="7"/>
      <c r="F18" s="7"/>
    </row>
    <row r="19" ht="21.75" customHeight="1">
      <c r="A19" s="6"/>
      <c r="B19" s="6"/>
      <c r="C19" s="6"/>
      <c r="D19" s="6"/>
      <c r="E19" s="6"/>
      <c r="F19" s="6"/>
    </row>
    <row r="20" ht="21.75" customHeight="1">
      <c r="A20" s="7"/>
      <c r="B20" s="7"/>
      <c r="C20" s="7"/>
      <c r="D20" s="7"/>
      <c r="E20" s="7"/>
      <c r="F20" s="7"/>
    </row>
    <row r="21" ht="21.75" customHeight="1">
      <c r="A21" s="6"/>
      <c r="B21" s="6"/>
      <c r="C21" s="6"/>
      <c r="D21" s="6"/>
      <c r="E21" s="6"/>
      <c r="F21" s="6"/>
    </row>
    <row r="22" ht="21.75" customHeight="1">
      <c r="A22" s="7"/>
      <c r="B22" s="7"/>
      <c r="C22" s="7"/>
      <c r="D22" s="7"/>
      <c r="E22" s="7"/>
      <c r="F22" s="7"/>
    </row>
    <row r="23" ht="21.75" customHeight="1">
      <c r="A23" s="6"/>
      <c r="B23" s="6"/>
      <c r="C23" s="6"/>
      <c r="D23" s="6"/>
      <c r="E23" s="6"/>
      <c r="F23" s="6"/>
    </row>
    <row r="24" ht="21.75" customHeight="1">
      <c r="A24" s="7"/>
      <c r="B24" s="7"/>
      <c r="C24" s="7"/>
      <c r="D24" s="7"/>
      <c r="E24" s="7"/>
      <c r="F24" s="7"/>
    </row>
    <row r="25" ht="21.75" customHeight="1">
      <c r="A25" s="6"/>
      <c r="B25" s="6"/>
      <c r="C25" s="6"/>
      <c r="D25" s="6"/>
      <c r="E25" s="6"/>
      <c r="F25" s="6"/>
    </row>
    <row r="26" ht="21.75" customHeight="1">
      <c r="A26" s="7"/>
      <c r="B26" s="7"/>
      <c r="C26" s="7"/>
      <c r="D26" s="7"/>
      <c r="E26" s="7"/>
      <c r="F26" s="7"/>
    </row>
    <row r="27" ht="21.75" customHeight="1">
      <c r="A27" s="6"/>
      <c r="B27" s="6"/>
      <c r="C27" s="6"/>
      <c r="D27" s="6"/>
      <c r="E27" s="6"/>
      <c r="F27" s="6"/>
    </row>
    <row r="28" ht="21.75" customHeight="1">
      <c r="A28" s="7"/>
      <c r="B28" s="7"/>
      <c r="C28" s="7"/>
      <c r="D28" s="7"/>
      <c r="E28" s="7"/>
      <c r="F28" s="7"/>
    </row>
    <row r="29" ht="21.75" customHeight="1">
      <c r="A29" s="6"/>
      <c r="B29" s="6"/>
      <c r="C29" s="6"/>
      <c r="D29" s="6"/>
      <c r="E29" s="6"/>
      <c r="F29" s="6"/>
    </row>
    <row r="30" ht="21.75" customHeight="1">
      <c r="A30" s="7"/>
      <c r="B30" s="7"/>
      <c r="C30" s="7"/>
      <c r="D30" s="7"/>
      <c r="E30" s="7"/>
      <c r="F30" s="7"/>
    </row>
    <row r="31" ht="21.75" customHeight="1">
      <c r="A31" s="6"/>
      <c r="B31" s="6"/>
      <c r="C31" s="6"/>
      <c r="D31" s="6"/>
      <c r="E31" s="6"/>
      <c r="F31" s="6"/>
    </row>
    <row r="32" ht="21.75" customHeight="1">
      <c r="A32" s="7"/>
      <c r="B32" s="7"/>
      <c r="C32" s="7"/>
      <c r="D32" s="7"/>
      <c r="E32" s="7"/>
      <c r="F32" s="7"/>
    </row>
    <row r="33" ht="21.75" customHeight="1">
      <c r="A33" s="6"/>
      <c r="B33" s="6"/>
      <c r="C33" s="6"/>
      <c r="D33" s="6"/>
      <c r="E33" s="6"/>
      <c r="F33" s="6"/>
    </row>
    <row r="34" ht="21.75" customHeight="1">
      <c r="A34" s="7"/>
      <c r="B34" s="7"/>
      <c r="C34" s="7"/>
      <c r="D34" s="7"/>
      <c r="E34" s="7"/>
      <c r="F34" s="7"/>
    </row>
    <row r="35" ht="21.75" customHeight="1">
      <c r="A35" s="6"/>
      <c r="B35" s="6"/>
      <c r="C35" s="6"/>
      <c r="D35" s="6"/>
      <c r="E35" s="6"/>
      <c r="F35" s="6"/>
    </row>
    <row r="36" ht="21.75" customHeight="1">
      <c r="A36" s="7"/>
      <c r="B36" s="7"/>
      <c r="C36" s="7"/>
      <c r="D36" s="7"/>
      <c r="E36" s="7"/>
      <c r="F36" s="7"/>
    </row>
    <row r="37" ht="21.75" customHeight="1">
      <c r="A37" s="6"/>
      <c r="B37" s="6"/>
      <c r="C37" s="6"/>
      <c r="D37" s="6"/>
      <c r="E37" s="6"/>
      <c r="F37" s="6"/>
    </row>
    <row r="38" ht="21.75" customHeight="1">
      <c r="A38" s="7"/>
      <c r="B38" s="7"/>
      <c r="C38" s="7"/>
      <c r="D38" s="7"/>
      <c r="E38" s="7"/>
      <c r="F38" s="7"/>
    </row>
    <row r="39" ht="21.75" customHeight="1">
      <c r="A39" s="6"/>
      <c r="B39" s="6"/>
      <c r="C39" s="6"/>
      <c r="D39" s="6"/>
      <c r="E39" s="6"/>
      <c r="F39" s="6"/>
    </row>
    <row r="40" ht="21.75" customHeight="1">
      <c r="A40" s="7"/>
      <c r="B40" s="7"/>
      <c r="C40" s="7"/>
      <c r="D40" s="7"/>
      <c r="E40" s="7"/>
      <c r="F40" s="7"/>
    </row>
    <row r="41" ht="21.75" customHeight="1">
      <c r="A41" s="6"/>
      <c r="B41" s="6"/>
      <c r="C41" s="6"/>
      <c r="D41" s="6"/>
      <c r="E41" s="6"/>
      <c r="F41" s="6"/>
    </row>
    <row r="42" ht="21.75" customHeight="1">
      <c r="A42" s="7"/>
      <c r="B42" s="7"/>
      <c r="C42" s="7"/>
      <c r="D42" s="7"/>
      <c r="E42" s="7"/>
      <c r="F42" s="7"/>
    </row>
    <row r="43" ht="21.75" customHeight="1">
      <c r="A43" s="6"/>
      <c r="B43" s="6"/>
      <c r="C43" s="6"/>
      <c r="D43" s="6"/>
      <c r="E43" s="6"/>
      <c r="F43" s="6"/>
    </row>
    <row r="44" ht="21.75" customHeight="1">
      <c r="A44" s="7"/>
      <c r="B44" s="7"/>
      <c r="C44" s="7"/>
      <c r="D44" s="7"/>
      <c r="E44" s="7"/>
      <c r="F44" s="7"/>
    </row>
    <row r="45" ht="21.75" customHeight="1">
      <c r="A45" s="6"/>
      <c r="B45" s="6"/>
      <c r="C45" s="6"/>
      <c r="D45" s="6"/>
      <c r="E45" s="6"/>
      <c r="F45" s="6"/>
    </row>
    <row r="46" ht="21.75" customHeight="1">
      <c r="A46" s="7"/>
      <c r="B46" s="7"/>
      <c r="C46" s="7"/>
      <c r="D46" s="7"/>
      <c r="E46" s="7"/>
      <c r="F46" s="7"/>
    </row>
    <row r="47" ht="21.75" customHeight="1">
      <c r="A47" s="6"/>
      <c r="B47" s="6"/>
      <c r="C47" s="6"/>
      <c r="D47" s="6"/>
      <c r="E47" s="6"/>
      <c r="F47" s="6"/>
    </row>
    <row r="48" ht="21.75" customHeight="1">
      <c r="A48" s="7"/>
      <c r="B48" s="7"/>
      <c r="C48" s="7"/>
      <c r="D48" s="7"/>
      <c r="E48" s="7"/>
      <c r="F48" s="7"/>
    </row>
    <row r="49" ht="21.75" customHeight="1">
      <c r="A49" s="6"/>
      <c r="B49" s="6"/>
      <c r="C49" s="6"/>
      <c r="D49" s="6"/>
      <c r="E49" s="6"/>
      <c r="F49" s="6"/>
    </row>
    <row r="50" ht="21.75" customHeight="1">
      <c r="A50" s="7"/>
      <c r="B50" s="7"/>
      <c r="C50" s="7"/>
      <c r="D50" s="7"/>
      <c r="E50" s="7"/>
      <c r="F50" s="7"/>
    </row>
    <row r="51" ht="21.75" customHeight="1">
      <c r="A51" s="6"/>
      <c r="B51" s="6"/>
      <c r="C51" s="6"/>
      <c r="D51" s="6"/>
      <c r="E51" s="6"/>
      <c r="F51" s="6"/>
    </row>
    <row r="52" ht="21.75" customHeight="1">
      <c r="A52" s="7"/>
      <c r="B52" s="7"/>
      <c r="C52" s="7"/>
      <c r="D52" s="7"/>
      <c r="E52" s="7"/>
      <c r="F52" s="7"/>
    </row>
    <row r="53" ht="21.75" customHeight="1">
      <c r="A53" s="6"/>
      <c r="B53" s="6"/>
      <c r="C53" s="6"/>
      <c r="D53" s="6"/>
      <c r="E53" s="6"/>
      <c r="F53" s="6"/>
    </row>
    <row r="54" ht="21.75" customHeight="1">
      <c r="A54" s="7"/>
      <c r="B54" s="7"/>
      <c r="C54" s="7"/>
      <c r="D54" s="7"/>
      <c r="E54" s="7"/>
      <c r="F54" s="7"/>
    </row>
    <row r="55" ht="21.75" customHeight="1">
      <c r="A55" s="6"/>
      <c r="B55" s="6"/>
      <c r="C55" s="6"/>
      <c r="D55" s="6"/>
      <c r="E55" s="6"/>
      <c r="F55" s="6"/>
    </row>
    <row r="56" ht="21.75" customHeight="1">
      <c r="A56" s="7"/>
      <c r="B56" s="7"/>
      <c r="C56" s="7"/>
      <c r="D56" s="7"/>
      <c r="E56" s="7"/>
      <c r="F56" s="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4:F4"/>
  </mergeCells>
  <dataValidations>
    <dataValidation type="list" allowBlank="1" sqref="B7:B56">
      <formula1>"Consultoria,Assessoria,Consultoria + Assessoria"</formula1>
    </dataValidation>
    <dataValidation type="list" allowBlank="1" sqref="E7:E56">
      <formula1>"Pago ✓,A Cobrar,Atrasado ⚠,Aguardando Comprovante,Isento,Cancelado"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91.71"/>
    <col customWidth="1" min="3" max="3" width="22.0"/>
    <col customWidth="1" min="4" max="4" width="50.57"/>
    <col customWidth="1" min="5" max="5" width="64.86"/>
    <col customWidth="1" min="6" max="26" width="8.71"/>
  </cols>
  <sheetData>
    <row r="2" ht="37.5" customHeight="1">
      <c r="A2" s="1" t="s">
        <v>83</v>
      </c>
      <c r="B2" s="2"/>
      <c r="C2" s="2"/>
      <c r="D2" s="2"/>
      <c r="E2" s="3"/>
    </row>
    <row r="4" ht="19.5" customHeight="1">
      <c r="A4" s="4" t="s">
        <v>84</v>
      </c>
      <c r="B4" s="2"/>
      <c r="C4" s="2"/>
      <c r="D4" s="2"/>
      <c r="E4" s="3"/>
    </row>
    <row r="5" ht="24.0" customHeight="1">
      <c r="A5" s="5" t="s">
        <v>85</v>
      </c>
      <c r="B5" s="5" t="s">
        <v>86</v>
      </c>
      <c r="C5" s="5" t="s">
        <v>87</v>
      </c>
      <c r="D5" s="5" t="s">
        <v>88</v>
      </c>
      <c r="E5" s="5" t="s">
        <v>6</v>
      </c>
    </row>
    <row r="6" ht="42.0" customHeight="1">
      <c r="A6" s="8" t="s">
        <v>15</v>
      </c>
      <c r="B6" s="9" t="s">
        <v>89</v>
      </c>
      <c r="C6" s="10" t="s">
        <v>90</v>
      </c>
      <c r="D6" s="9" t="s">
        <v>91</v>
      </c>
      <c r="E6" s="11" t="s">
        <v>92</v>
      </c>
    </row>
    <row r="7" ht="42.0" customHeight="1">
      <c r="A7" s="8" t="s">
        <v>16</v>
      </c>
      <c r="B7" s="9" t="s">
        <v>93</v>
      </c>
      <c r="C7" s="10" t="s">
        <v>90</v>
      </c>
      <c r="D7" s="9" t="s">
        <v>94</v>
      </c>
      <c r="E7" s="11" t="s">
        <v>92</v>
      </c>
    </row>
    <row r="8" ht="42.0" customHeight="1">
      <c r="A8" s="8" t="s">
        <v>17</v>
      </c>
      <c r="B8" s="9" t="s">
        <v>95</v>
      </c>
      <c r="C8" s="10" t="s">
        <v>90</v>
      </c>
      <c r="D8" s="9" t="s">
        <v>96</v>
      </c>
      <c r="E8" s="11" t="s">
        <v>92</v>
      </c>
    </row>
    <row r="9" ht="42.0" customHeight="1">
      <c r="A9" s="8" t="s">
        <v>18</v>
      </c>
      <c r="B9" s="9" t="s">
        <v>97</v>
      </c>
      <c r="C9" s="10" t="s">
        <v>90</v>
      </c>
      <c r="D9" s="9" t="s">
        <v>98</v>
      </c>
      <c r="E9" s="11" t="s">
        <v>92</v>
      </c>
    </row>
    <row r="10" ht="42.0" customHeight="1">
      <c r="A10" s="8" t="s">
        <v>19</v>
      </c>
      <c r="B10" s="9" t="s">
        <v>99</v>
      </c>
      <c r="C10" s="10" t="s">
        <v>90</v>
      </c>
      <c r="D10" s="9" t="s">
        <v>100</v>
      </c>
      <c r="E10" s="11" t="s">
        <v>92</v>
      </c>
    </row>
    <row r="11" ht="42.0" customHeight="1">
      <c r="A11" s="8" t="s">
        <v>20</v>
      </c>
      <c r="B11" s="12" t="s">
        <v>101</v>
      </c>
      <c r="C11" s="13" t="s">
        <v>102</v>
      </c>
      <c r="D11" s="12" t="s">
        <v>103</v>
      </c>
      <c r="E11" s="14" t="s">
        <v>92</v>
      </c>
    </row>
    <row r="12" ht="42.0" customHeight="1">
      <c r="A12" s="8" t="s">
        <v>21</v>
      </c>
      <c r="B12" s="9" t="s">
        <v>104</v>
      </c>
      <c r="C12" s="10" t="s">
        <v>90</v>
      </c>
      <c r="D12" s="9" t="s">
        <v>105</v>
      </c>
      <c r="E12" s="11" t="s">
        <v>92</v>
      </c>
    </row>
    <row r="13" ht="42.0" customHeight="1">
      <c r="A13" s="8" t="s">
        <v>22</v>
      </c>
      <c r="B13" s="9" t="s">
        <v>106</v>
      </c>
      <c r="C13" s="10" t="s">
        <v>90</v>
      </c>
      <c r="D13" s="9" t="s">
        <v>107</v>
      </c>
      <c r="E13" s="11" t="s">
        <v>92</v>
      </c>
    </row>
    <row r="14" ht="42.0" customHeight="1">
      <c r="A14" s="8" t="s">
        <v>23</v>
      </c>
      <c r="B14" s="12" t="s">
        <v>108</v>
      </c>
      <c r="C14" s="13" t="s">
        <v>102</v>
      </c>
      <c r="D14" s="12" t="s">
        <v>109</v>
      </c>
      <c r="E14" s="14" t="s">
        <v>92</v>
      </c>
    </row>
    <row r="15" ht="42.0" customHeight="1">
      <c r="A15" s="8" t="s">
        <v>24</v>
      </c>
      <c r="B15" s="15" t="s">
        <v>110</v>
      </c>
      <c r="C15" s="16" t="s">
        <v>111</v>
      </c>
      <c r="D15" s="15" t="s">
        <v>112</v>
      </c>
      <c r="E15" s="17" t="s">
        <v>92</v>
      </c>
    </row>
    <row r="16" ht="42.0" customHeight="1">
      <c r="A16" s="8" t="s">
        <v>25</v>
      </c>
      <c r="B16" s="18" t="s">
        <v>113</v>
      </c>
      <c r="C16" s="19" t="s">
        <v>114</v>
      </c>
      <c r="D16" s="18" t="s">
        <v>115</v>
      </c>
      <c r="E16" s="20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4:E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37.0"/>
    <col customWidth="1" min="3" max="4" width="40.0"/>
    <col customWidth="1" min="5" max="5" width="49.71"/>
    <col customWidth="1" min="6" max="26" width="8.71"/>
  </cols>
  <sheetData>
    <row r="2" ht="37.5" customHeight="1">
      <c r="A2" s="1" t="s">
        <v>116</v>
      </c>
      <c r="B2" s="2"/>
      <c r="C2" s="2"/>
      <c r="D2" s="2"/>
      <c r="E2" s="3"/>
    </row>
    <row r="4">
      <c r="A4" s="5" t="s">
        <v>117</v>
      </c>
      <c r="B4" s="5" t="s">
        <v>118</v>
      </c>
      <c r="C4" s="5" t="s">
        <v>119</v>
      </c>
      <c r="D4" s="5" t="s">
        <v>120</v>
      </c>
      <c r="E4" s="5" t="s">
        <v>121</v>
      </c>
    </row>
    <row r="5" ht="90.0" customHeight="1">
      <c r="A5" s="21" t="s">
        <v>90</v>
      </c>
      <c r="B5" s="22" t="s">
        <v>122</v>
      </c>
      <c r="C5" s="9" t="s">
        <v>123</v>
      </c>
      <c r="D5" s="11" t="s">
        <v>124</v>
      </c>
      <c r="E5" s="11" t="s">
        <v>125</v>
      </c>
    </row>
    <row r="6" ht="90.0" customHeight="1">
      <c r="A6" s="23" t="s">
        <v>102</v>
      </c>
      <c r="B6" s="24" t="s">
        <v>126</v>
      </c>
      <c r="C6" s="12" t="s">
        <v>127</v>
      </c>
      <c r="D6" s="14" t="s">
        <v>128</v>
      </c>
      <c r="E6" s="14" t="s">
        <v>125</v>
      </c>
    </row>
    <row r="7" ht="90.0" customHeight="1">
      <c r="A7" s="25" t="s">
        <v>111</v>
      </c>
      <c r="B7" s="26" t="s">
        <v>129</v>
      </c>
      <c r="C7" s="15" t="s">
        <v>130</v>
      </c>
      <c r="D7" s="17" t="s">
        <v>131</v>
      </c>
      <c r="E7" s="17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72.71"/>
    <col customWidth="1" min="3" max="3" width="105.14"/>
    <col customWidth="1" min="4" max="26" width="8.71"/>
  </cols>
  <sheetData>
    <row r="2" ht="37.5" customHeight="1">
      <c r="A2" s="1" t="s">
        <v>133</v>
      </c>
      <c r="B2" s="2"/>
      <c r="C2" s="3"/>
    </row>
    <row r="4" ht="24.0" customHeight="1">
      <c r="A4" s="5" t="s">
        <v>134</v>
      </c>
      <c r="B4" s="5" t="s">
        <v>135</v>
      </c>
      <c r="C4" s="5" t="s">
        <v>136</v>
      </c>
    </row>
    <row r="5" ht="43.5" customHeight="1">
      <c r="A5" s="27" t="s">
        <v>137</v>
      </c>
      <c r="B5" s="9" t="s">
        <v>138</v>
      </c>
      <c r="C5" s="12" t="s">
        <v>139</v>
      </c>
    </row>
    <row r="6" ht="43.5" customHeight="1">
      <c r="A6" s="27" t="s">
        <v>140</v>
      </c>
      <c r="B6" s="9" t="s">
        <v>141</v>
      </c>
      <c r="C6" s="12" t="s">
        <v>142</v>
      </c>
    </row>
    <row r="7" ht="43.5" customHeight="1">
      <c r="A7" s="27" t="s">
        <v>143</v>
      </c>
      <c r="B7" s="9" t="s">
        <v>144</v>
      </c>
      <c r="C7" s="12" t="s">
        <v>145</v>
      </c>
    </row>
    <row r="8" ht="43.5" customHeight="1">
      <c r="A8" s="27" t="s">
        <v>146</v>
      </c>
      <c r="B8" s="9" t="s">
        <v>147</v>
      </c>
      <c r="C8" s="12" t="s">
        <v>148</v>
      </c>
    </row>
    <row r="9" ht="43.5" customHeight="1">
      <c r="A9" s="27" t="s">
        <v>149</v>
      </c>
      <c r="B9" s="9" t="s">
        <v>150</v>
      </c>
      <c r="C9" s="12" t="s">
        <v>151</v>
      </c>
    </row>
    <row r="10" ht="43.5" customHeight="1">
      <c r="A10" s="27" t="s">
        <v>152</v>
      </c>
      <c r="B10" s="9" t="s">
        <v>153</v>
      </c>
      <c r="C10" s="12" t="s">
        <v>154</v>
      </c>
    </row>
    <row r="11" ht="43.5" customHeight="1">
      <c r="A11" s="27" t="s">
        <v>155</v>
      </c>
      <c r="B11" s="9" t="s">
        <v>156</v>
      </c>
      <c r="C11" s="12" t="s">
        <v>157</v>
      </c>
    </row>
    <row r="12" ht="43.5" customHeight="1">
      <c r="A12" s="27" t="s">
        <v>158</v>
      </c>
      <c r="B12" s="9" t="s">
        <v>102</v>
      </c>
      <c r="C12" s="12" t="s">
        <v>102</v>
      </c>
    </row>
    <row r="13" ht="43.5" customHeight="1">
      <c r="A13" s="27" t="s">
        <v>159</v>
      </c>
      <c r="B13" s="9" t="s">
        <v>90</v>
      </c>
      <c r="C13" s="12" t="s">
        <v>90</v>
      </c>
    </row>
    <row r="14" ht="43.5" customHeight="1">
      <c r="A14" s="27" t="s">
        <v>160</v>
      </c>
      <c r="B14" s="9" t="s">
        <v>161</v>
      </c>
      <c r="C14" s="12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1.0" footer="0.0" header="0.0" left="0.75" right="0.75" top="1.0"/>
  <pageSetup orientation="landscape"/>
  <drawing r:id="rId1"/>
</worksheet>
</file>