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2012 Pri_leg_cnty" sheetId="1" state="visible" r:id="rId2"/>
  </sheets>
  <definedNames>
    <definedName function="false" hidden="false" localSheetId="0" name="_xlnm.Print_Titles" vbProcedure="false">'2012 Pri_leg_cnty'!$1:$2</definedName>
    <definedName function="false" hidden="false" localSheetId="0" name="Excel_BuiltIn_Print_Titles" vbProcedure="false">'2012 Pri_leg_cnty'!$1:$2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<sst xmlns="http://schemas.openxmlformats.org/spreadsheetml/2006/main" count="514" uniqueCount="386">
  <si>
    <t xml:space="preserve">District/Candidate</t>
  </si>
  <si>
    <t xml:space="preserve">Counties</t>
  </si>
  <si>
    <t xml:space="preserve">Total</t>
  </si>
  <si>
    <t xml:space="preserve">LEG. DIST. 1</t>
  </si>
  <si>
    <t xml:space="preserve">Bonner</t>
  </si>
  <si>
    <t xml:space="preserve">Boundary</t>
  </si>
  <si>
    <t xml:space="preserve">State Senate</t>
  </si>
  <si>
    <t xml:space="preserve">D - Laura Bry</t>
  </si>
  <si>
    <t xml:space="preserve">R - Danielle Ahrens</t>
  </si>
  <si>
    <t xml:space="preserve">R - Shawn A. Keough</t>
  </si>
  <si>
    <t xml:space="preserve">State Representative A</t>
  </si>
  <si>
    <t xml:space="preserve">D - Andrew C Sorg</t>
  </si>
  <si>
    <t xml:space="preserve">R - Eric Anderson</t>
  </si>
  <si>
    <t xml:space="preserve">R - Donna Capurso</t>
  </si>
  <si>
    <t xml:space="preserve">R - Louis (Louie) Kins</t>
  </si>
  <si>
    <t xml:space="preserve">State Representative B</t>
  </si>
  <si>
    <t xml:space="preserve">D - Tim Tucker</t>
  </si>
  <si>
    <t xml:space="preserve">R - George E. Eskridge</t>
  </si>
  <si>
    <t xml:space="preserve">R - Pam Stout</t>
  </si>
  <si>
    <t xml:space="preserve">LEG.  DIST. 2</t>
  </si>
  <si>
    <t xml:space="preserve">Kootenai</t>
  </si>
  <si>
    <t xml:space="preserve">D - Shirley McFaddan</t>
  </si>
  <si>
    <t xml:space="preserve">R - Mike Jorgenson</t>
  </si>
  <si>
    <t xml:space="preserve">R - Steve Vick</t>
  </si>
  <si>
    <t xml:space="preserve">D - Cheryl Stransky</t>
  </si>
  <si>
    <t xml:space="preserve">R - Vito Barbieri</t>
  </si>
  <si>
    <t xml:space="preserve">R - Mark D Fisher</t>
  </si>
  <si>
    <t xml:space="preserve">D - Dan English</t>
  </si>
  <si>
    <t xml:space="preserve">R - Phil Hart</t>
  </si>
  <si>
    <t xml:space="preserve">R - Ed Morse</t>
  </si>
  <si>
    <t xml:space="preserve">R - Ronald Ross Vieselmeyer</t>
  </si>
  <si>
    <t xml:space="preserve">R - Fritz Wiedenhoff</t>
  </si>
  <si>
    <t xml:space="preserve">LEG. DIST. 3</t>
  </si>
  <si>
    <t xml:space="preserve">D - Kristy Reed Johnson</t>
  </si>
  <si>
    <t xml:space="preserve">R - Bob Nonini</t>
  </si>
  <si>
    <t xml:space="preserve">D - David Larsen</t>
  </si>
  <si>
    <t xml:space="preserve">R - Ron Mendive</t>
  </si>
  <si>
    <t xml:space="preserve">R - Jeff Tyler</t>
  </si>
  <si>
    <t xml:space="preserve">D - Ronald K. Johnson</t>
  </si>
  <si>
    <t xml:space="preserve">R - Frank N. Henderson</t>
  </si>
  <si>
    <t xml:space="preserve">R - Jack Schroeder</t>
  </si>
  <si>
    <t xml:space="preserve">LEG. DIST. 4 </t>
  </si>
  <si>
    <t xml:space="preserve">D - Warren A. Ducote Jr.</t>
  </si>
  <si>
    <t xml:space="preserve">R - John W Goedde</t>
  </si>
  <si>
    <t xml:space="preserve">D - Janet Callen</t>
  </si>
  <si>
    <t xml:space="preserve">R - Jeff Ames</t>
  </si>
  <si>
    <t xml:space="preserve">R - Luke Malek</t>
  </si>
  <si>
    <t xml:space="preserve">D - Anne L. Nesse</t>
  </si>
  <si>
    <t xml:space="preserve">R - Kathleen Sims</t>
  </si>
  <si>
    <t xml:space="preserve">LEG. DIST. 5</t>
  </si>
  <si>
    <t xml:space="preserve">Benewah</t>
  </si>
  <si>
    <t xml:space="preserve">Latah</t>
  </si>
  <si>
    <t xml:space="preserve">D - Dan J Schmidt</t>
  </si>
  <si>
    <t xml:space="preserve">R - Gresham Bouma</t>
  </si>
  <si>
    <t xml:space="preserve">R - Barrett Schroeder</t>
  </si>
  <si>
    <t xml:space="preserve">D - Paulette E. Jordan</t>
  </si>
  <si>
    <t xml:space="preserve">D - James "Jim" Stivers</t>
  </si>
  <si>
    <t xml:space="preserve">R - Cindy Agidius</t>
  </si>
  <si>
    <t xml:space="preserve">D - Shirley Gene Ringo</t>
  </si>
  <si>
    <t xml:space="preserve">R - Kenneth B. De Vries</t>
  </si>
  <si>
    <t xml:space="preserve">R - Bob Hassoldt</t>
  </si>
  <si>
    <t xml:space="preserve">R - Rex Joseph "Joe" Steele</t>
  </si>
  <si>
    <t xml:space="preserve">LEG. DIST. 6</t>
  </si>
  <si>
    <t xml:space="preserve">Lewis</t>
  </si>
  <si>
    <t xml:space="preserve">Nez Perce</t>
  </si>
  <si>
    <t xml:space="preserve">D - John Bradbury</t>
  </si>
  <si>
    <t xml:space="preserve">R - Dan Johnson</t>
  </si>
  <si>
    <t xml:space="preserve">R - Jeff Nesset</t>
  </si>
  <si>
    <t xml:space="preserve">D - Peter Gertonson</t>
  </si>
  <si>
    <t xml:space="preserve">R - Thyra K. Stevenson</t>
  </si>
  <si>
    <t xml:space="preserve">D - John Rusche</t>
  </si>
  <si>
    <t xml:space="preserve">R - Daniel Santiago</t>
  </si>
  <si>
    <t xml:space="preserve">LEG. DIST. 7</t>
  </si>
  <si>
    <t xml:space="preserve">Clearwater</t>
  </si>
  <si>
    <t xml:space="preserve">Idaho</t>
  </si>
  <si>
    <t xml:space="preserve">Shoshone</t>
  </si>
  <si>
    <t xml:space="preserve">R - Mary Wade Heston</t>
  </si>
  <si>
    <t xml:space="preserve">R - Sheryl L Nuxoll</t>
  </si>
  <si>
    <r>
      <rPr>
        <b val="true"/>
        <sz val="9"/>
        <rFont val="Arial"/>
        <family val="2"/>
      </rPr>
      <t xml:space="preserve">LEG. DIST. 7 </t>
    </r>
    <r>
      <rPr>
        <b val="true"/>
        <i val="true"/>
        <sz val="9"/>
        <rFont val="Arial"/>
        <family val="2"/>
      </rPr>
      <t xml:space="preserve">(Continued)</t>
    </r>
  </si>
  <si>
    <t xml:space="preserve">W/I - D-Andrea Davidson</t>
  </si>
  <si>
    <t xml:space="preserve">R - Ed Galloway</t>
  </si>
  <si>
    <t xml:space="preserve">R - Shannon McMillan</t>
  </si>
  <si>
    <t xml:space="preserve">R - Rex Rammell</t>
  </si>
  <si>
    <t xml:space="preserve">D - James J. Paradiso</t>
  </si>
  <si>
    <t xml:space="preserve">R - Paul E. Shepherd</t>
  </si>
  <si>
    <t xml:space="preserve">LEG. DIST. 8</t>
  </si>
  <si>
    <t xml:space="preserve">Boise</t>
  </si>
  <si>
    <t xml:space="preserve">Custer</t>
  </si>
  <si>
    <t xml:space="preserve">Gem</t>
  </si>
  <si>
    <t xml:space="preserve">Lemhi</t>
  </si>
  <si>
    <t xml:space="preserve">Valley</t>
  </si>
  <si>
    <t xml:space="preserve">D - Joanna Clausen</t>
  </si>
  <si>
    <t xml:space="preserve">R - Terry Gestrin</t>
  </si>
  <si>
    <t xml:space="preserve">R - Steven Thayn</t>
  </si>
  <si>
    <t xml:space="preserve">R - Alan D. Ward</t>
  </si>
  <si>
    <t xml:space="preserve">D - Karla J. Miller</t>
  </si>
  <si>
    <t xml:space="preserve">R - John Blattler</t>
  </si>
  <si>
    <t xml:space="preserve">R - Dan Davis</t>
  </si>
  <si>
    <t xml:space="preserve">R - Ken A. Roberts</t>
  </si>
  <si>
    <t xml:space="preserve">D - Victoria Casetta</t>
  </si>
  <si>
    <t xml:space="preserve">D - Cindy Phelps</t>
  </si>
  <si>
    <t xml:space="preserve">R - Lenore Hardy Barrett</t>
  </si>
  <si>
    <t xml:space="preserve">R - Merrill Beyeler</t>
  </si>
  <si>
    <t xml:space="preserve">R - K. LaVon Dresen</t>
  </si>
  <si>
    <t xml:space="preserve">R - Kenny Keene</t>
  </si>
  <si>
    <t xml:space="preserve">LEG. DIST. 9</t>
  </si>
  <si>
    <t xml:space="preserve">Adams</t>
  </si>
  <si>
    <t xml:space="preserve">Canyon</t>
  </si>
  <si>
    <t xml:space="preserve">Payette</t>
  </si>
  <si>
    <t xml:space="preserve">Washington</t>
  </si>
  <si>
    <t xml:space="preserve">W/I - D - Alma Hasse</t>
  </si>
  <si>
    <t xml:space="preserve">R - Matthew W. Faulks</t>
  </si>
  <si>
    <t xml:space="preserve">R - Monty J. Pearce</t>
  </si>
  <si>
    <t xml:space="preserve">D - Steve Worthley</t>
  </si>
  <si>
    <t xml:space="preserve">R - Lawerence E. Denney</t>
  </si>
  <si>
    <t xml:space="preserve">R - Judy Boyle</t>
  </si>
  <si>
    <t xml:space="preserve">R - Kendall Nelson-Jeffs</t>
  </si>
  <si>
    <t xml:space="preserve">R - Jeri Soulier</t>
  </si>
  <si>
    <t xml:space="preserve">R - Daniel S. Weston</t>
  </si>
  <si>
    <t xml:space="preserve">LEG. DIST. 10</t>
  </si>
  <si>
    <t xml:space="preserve">D - Leif Skyving</t>
  </si>
  <si>
    <t xml:space="preserve">R - Kent A. Marmon</t>
  </si>
  <si>
    <t xml:space="preserve">R - Jim Rice</t>
  </si>
  <si>
    <t xml:space="preserve">D - Travis Manning</t>
  </si>
  <si>
    <t xml:space="preserve">R - Brandon Hixon</t>
  </si>
  <si>
    <t xml:space="preserve">R - Jarom Wagoner</t>
  </si>
  <si>
    <t xml:space="preserve">D - Angel Zeimantz</t>
  </si>
  <si>
    <t xml:space="preserve">R - Darrell Bolz</t>
  </si>
  <si>
    <t xml:space="preserve">LEG. DIST. 11</t>
  </si>
  <si>
    <t xml:space="preserve">D - Victoria Brown</t>
  </si>
  <si>
    <t xml:space="preserve">R - Maurice Clements</t>
  </si>
  <si>
    <t xml:space="preserve">R - Patti Anne Lodge</t>
  </si>
  <si>
    <t xml:space="preserve">R - Gayle L. Batt</t>
  </si>
  <si>
    <t xml:space="preserve">R - Greg Collett</t>
  </si>
  <si>
    <t xml:space="preserve">R - Matt Dorsey</t>
  </si>
  <si>
    <t xml:space="preserve">R - John Gough</t>
  </si>
  <si>
    <t xml:space="preserve">R - Ronalee Linsenmann</t>
  </si>
  <si>
    <t xml:space="preserve">R - Christy Perry</t>
  </si>
  <si>
    <t xml:space="preserve">LEG. DIST. 12</t>
  </si>
  <si>
    <t xml:space="preserve">D - Maria Mabbutt</t>
  </si>
  <si>
    <t xml:space="preserve">D - Melissa Sue Robinson</t>
  </si>
  <si>
    <t xml:space="preserve">R - Todd Lakey</t>
  </si>
  <si>
    <t xml:space="preserve">R - Robert E. Schaefer</t>
  </si>
  <si>
    <t xml:space="preserve">D - Tracy S. Volpi</t>
  </si>
  <si>
    <t xml:space="preserve">R - Robert Anderst</t>
  </si>
  <si>
    <t xml:space="preserve">R - Roger L. Hunt</t>
  </si>
  <si>
    <t xml:space="preserve">R - Steve Nible</t>
  </si>
  <si>
    <t xml:space="preserve">D - F. Lawrence Dawson</t>
  </si>
  <si>
    <t xml:space="preserve">R - Sherri Nible</t>
  </si>
  <si>
    <t xml:space="preserve">R - Aaron Gonzalez</t>
  </si>
  <si>
    <t xml:space="preserve">R - Rick D. Youngblood</t>
  </si>
  <si>
    <t xml:space="preserve">LEG. DIST. 13</t>
  </si>
  <si>
    <t xml:space="preserve">D - Matthew L Green</t>
  </si>
  <si>
    <t xml:space="preserve">R - Curt McKenzie</t>
  </si>
  <si>
    <t xml:space="preserve">R - Hubert L. Osborne</t>
  </si>
  <si>
    <t xml:space="preserve">D - Clayton Trehal</t>
  </si>
  <si>
    <t xml:space="preserve">R - Brent J. Crane</t>
  </si>
  <si>
    <t xml:space="preserve">R - Gary E. Collins</t>
  </si>
  <si>
    <t xml:space="preserve">LEG. DIST. 14</t>
  </si>
  <si>
    <t xml:space="preserve">Ada</t>
  </si>
  <si>
    <t xml:space="preserve">State Senator</t>
  </si>
  <si>
    <t xml:space="preserve">R - Stan Bastian</t>
  </si>
  <si>
    <t xml:space="preserve">R - Gary Bauer</t>
  </si>
  <si>
    <t xml:space="preserve">R - Marv Hagedorn</t>
  </si>
  <si>
    <t xml:space="preserve">R - Mike Moyle</t>
  </si>
  <si>
    <t xml:space="preserve">State Representatiave B</t>
  </si>
  <si>
    <t xml:space="preserve">W/I - D - Glida Bothwell</t>
  </si>
  <si>
    <t xml:space="preserve">R - Reed DeMordaunt</t>
  </si>
  <si>
    <t xml:space="preserve">R - Michael Greenway</t>
  </si>
  <si>
    <t xml:space="preserve">LEG. DIST. 15</t>
  </si>
  <si>
    <t xml:space="preserve">D - Betty Richardson</t>
  </si>
  <si>
    <t xml:space="preserve">R - Fred S. Martin</t>
  </si>
  <si>
    <t xml:space="preserve">D - John Hart</t>
  </si>
  <si>
    <t xml:space="preserve">D - Richard Keller</t>
  </si>
  <si>
    <t xml:space="preserve">R - Lynn M. Luker</t>
  </si>
  <si>
    <t xml:space="preserve">D - Steve Berch</t>
  </si>
  <si>
    <t xml:space="preserve">R - Curtis Ellis</t>
  </si>
  <si>
    <t xml:space="preserve">R - Mark Patterson</t>
  </si>
  <si>
    <t xml:space="preserve">LEG. DIST. 16</t>
  </si>
  <si>
    <t xml:space="preserve">D - Les Bock</t>
  </si>
  <si>
    <t xml:space="preserve">R - Dennis C. Warren</t>
  </si>
  <si>
    <t xml:space="preserve">D - Grant Burgoyne</t>
  </si>
  <si>
    <t xml:space="preserve">R - Lee-Mark Ruff</t>
  </si>
  <si>
    <r>
      <rPr>
        <b val="true"/>
        <sz val="9"/>
        <rFont val="Arial"/>
        <family val="2"/>
      </rPr>
      <t xml:space="preserve">LEG. DIST. 16 </t>
    </r>
    <r>
      <rPr>
        <b val="true"/>
        <i val="true"/>
        <sz val="9"/>
        <rFont val="Arial"/>
        <family val="2"/>
      </rPr>
      <t xml:space="preserve">(Continued)</t>
    </r>
  </si>
  <si>
    <t xml:space="preserve">D - David A. Honey</t>
  </si>
  <si>
    <t xml:space="preserve">D - Hy Kloc</t>
  </si>
  <si>
    <t xml:space="preserve">R - Fairy D Hitchcock</t>
  </si>
  <si>
    <t xml:space="preserve">R - Graham Paterson</t>
  </si>
  <si>
    <t xml:space="preserve">LEG. DIST. 17</t>
  </si>
  <si>
    <t xml:space="preserve">D - Elliot Werk</t>
  </si>
  <si>
    <t xml:space="preserve">R - Thomas Bullock</t>
  </si>
  <si>
    <t xml:space="preserve">R - Judy M. Peavey-Derr</t>
  </si>
  <si>
    <t xml:space="preserve">D - John L. Gannon</t>
  </si>
  <si>
    <t xml:space="preserve">R - Kreed Ray Kleinkopf</t>
  </si>
  <si>
    <t xml:space="preserve">D - Sue Chew</t>
  </si>
  <si>
    <t xml:space="preserve">D - Greg Nielson</t>
  </si>
  <si>
    <t xml:space="preserve">R - Chad Inman</t>
  </si>
  <si>
    <t xml:space="preserve">LEG. DIST. 18</t>
  </si>
  <si>
    <t xml:space="preserve">D - Matthew Duncan</t>
  </si>
  <si>
    <t xml:space="preserve">D - Branden J. Durst</t>
  </si>
  <si>
    <t xml:space="preserve">R - Mitch Toryanski</t>
  </si>
  <si>
    <t xml:space="preserve">D - Janie Ward-Engelking</t>
  </si>
  <si>
    <t xml:space="preserve">R - Julie Ellsworth</t>
  </si>
  <si>
    <t xml:space="preserve">D - Phylis K King</t>
  </si>
  <si>
    <t xml:space="preserve">R - Brad R. Bolicek</t>
  </si>
  <si>
    <t xml:space="preserve">R - John Hruby</t>
  </si>
  <si>
    <t xml:space="preserve">LEG. DIST. 19</t>
  </si>
  <si>
    <t xml:space="preserve">D - Cherie Buckner-Webb</t>
  </si>
  <si>
    <t xml:space="preserve">R - Paul Nelson O'Leary</t>
  </si>
  <si>
    <t xml:space="preserve">D - Mathew Erpelding</t>
  </si>
  <si>
    <t xml:space="preserve">D - J. Dallas Gudgell</t>
  </si>
  <si>
    <t xml:space="preserve">D - Troy Rohn</t>
  </si>
  <si>
    <t xml:space="preserve">R - Geoffrey D. Talmon</t>
  </si>
  <si>
    <t xml:space="preserve">R - Mike Washburn</t>
  </si>
  <si>
    <r>
      <rPr>
        <b val="true"/>
        <sz val="9"/>
        <rFont val="Arial"/>
        <family val="2"/>
      </rPr>
      <t xml:space="preserve">LEG. DIST. 19 </t>
    </r>
    <r>
      <rPr>
        <b val="true"/>
        <i val="true"/>
        <sz val="9"/>
        <rFont val="Arial"/>
        <family val="2"/>
      </rPr>
      <t xml:space="preserve">(Continued)</t>
    </r>
  </si>
  <si>
    <t xml:space="preserve">D - Andy C. Edstrom</t>
  </si>
  <si>
    <t xml:space="preserve">D - Brad Goodsell</t>
  </si>
  <si>
    <t xml:space="preserve">D - Holli High Woodings</t>
  </si>
  <si>
    <t xml:space="preserve">R - Don Howard</t>
  </si>
  <si>
    <t xml:space="preserve">LEG. DIST. 20</t>
  </si>
  <si>
    <t xml:space="preserve">W/I - D - James Michael Mace</t>
  </si>
  <si>
    <t xml:space="preserve">R - Chuck Winder</t>
  </si>
  <si>
    <t xml:space="preserve">D - Caitlin R. Lister</t>
  </si>
  <si>
    <t xml:space="preserve">R - Richard Dees</t>
  </si>
  <si>
    <t xml:space="preserve">R - Chris MacCloud</t>
  </si>
  <si>
    <t xml:space="preserve">R - Joe A. Palmer</t>
  </si>
  <si>
    <t xml:space="preserve">R - James Holtzclaw</t>
  </si>
  <si>
    <t xml:space="preserve">R - Thomas "Tom" Jay LeClaire</t>
  </si>
  <si>
    <t xml:space="preserve">R - Patrick Malloy</t>
  </si>
  <si>
    <t xml:space="preserve">LEG. DIST. 21</t>
  </si>
  <si>
    <t xml:space="preserve">D - Kirsten Hooker</t>
  </si>
  <si>
    <t xml:space="preserve">R - Clifford R. "Cliff" Bayer</t>
  </si>
  <si>
    <t xml:space="preserve">D - Craig R. Kreiser</t>
  </si>
  <si>
    <t xml:space="preserve">R - Steven C. Harris</t>
  </si>
  <si>
    <t xml:space="preserve">R - Parrish Miller</t>
  </si>
  <si>
    <t xml:space="preserve">R - Robert E. Simison</t>
  </si>
  <si>
    <t xml:space="preserve">D - Erin Zaleski</t>
  </si>
  <si>
    <t xml:space="preserve">R - Thomas E. "Tom" Dayley</t>
  </si>
  <si>
    <t xml:space="preserve">R - Charles D. Hoffman</t>
  </si>
  <si>
    <t xml:space="preserve">R - Lori Shewmaker</t>
  </si>
  <si>
    <t xml:space="preserve">R - Mike Vuittonet</t>
  </si>
  <si>
    <t xml:space="preserve">LEG. DIST. 22</t>
  </si>
  <si>
    <t xml:space="preserve">R - Russell M. Fulcher</t>
  </si>
  <si>
    <t xml:space="preserve">R - John Vander Woude</t>
  </si>
  <si>
    <r>
      <rPr>
        <b val="true"/>
        <sz val="9"/>
        <rFont val="Arial"/>
        <family val="2"/>
      </rPr>
      <t xml:space="preserve">LEG. DIST. 22 </t>
    </r>
    <r>
      <rPr>
        <b val="true"/>
        <i val="true"/>
        <sz val="9"/>
        <rFont val="Arial"/>
        <family val="2"/>
      </rPr>
      <t xml:space="preserve">(Continued)</t>
    </r>
  </si>
  <si>
    <t xml:space="preserve">D - Sharon Fisher</t>
  </si>
  <si>
    <t xml:space="preserve">R - Michael Law</t>
  </si>
  <si>
    <t xml:space="preserve">R - Jason Monks</t>
  </si>
  <si>
    <t xml:space="preserve">R - Fred Tilman</t>
  </si>
  <si>
    <t xml:space="preserve">R - Stephen Warren</t>
  </si>
  <si>
    <t xml:space="preserve">LEG. DIST. 23</t>
  </si>
  <si>
    <t xml:space="preserve">Elmore</t>
  </si>
  <si>
    <t xml:space="preserve">Owyhee</t>
  </si>
  <si>
    <t xml:space="preserve">Twin Falls</t>
  </si>
  <si>
    <t xml:space="preserve">R - Bert Brackett</t>
  </si>
  <si>
    <t xml:space="preserve">R - Tim Corder</t>
  </si>
  <si>
    <t xml:space="preserve">W/I - D - Jody Bickle</t>
  </si>
  <si>
    <t xml:space="preserve">R - Rich Wills</t>
  </si>
  <si>
    <t xml:space="preserve">D - Pam Chiarella</t>
  </si>
  <si>
    <t xml:space="preserve">R - Matthew Bundy</t>
  </si>
  <si>
    <t xml:space="preserve">R - Steven Millington</t>
  </si>
  <si>
    <t xml:space="preserve">R - Pete Nielsen</t>
  </si>
  <si>
    <t xml:space="preserve">LEG. DIST. 24</t>
  </si>
  <si>
    <t xml:space="preserve">D - Pat Marcantonio</t>
  </si>
  <si>
    <t xml:space="preserve">R - Lee Heider</t>
  </si>
  <si>
    <t xml:space="preserve">R - Lance W Clow</t>
  </si>
  <si>
    <t xml:space="preserve">D - Rosemary Fornshell</t>
  </si>
  <si>
    <t xml:space="preserve">R - Stephen Hartgen</t>
  </si>
  <si>
    <t xml:space="preserve">LEG. DIST. 25</t>
  </si>
  <si>
    <t xml:space="preserve">Jerome</t>
  </si>
  <si>
    <t xml:space="preserve">D - Scott F. McClure</t>
  </si>
  <si>
    <t xml:space="preserve">R - Jim Patrick</t>
  </si>
  <si>
    <t xml:space="preserve">D - Curtis Asay</t>
  </si>
  <si>
    <t xml:space="preserve">R - Maxine T Bell</t>
  </si>
  <si>
    <t xml:space="preserve">D - Cindy Shotswell</t>
  </si>
  <si>
    <t xml:space="preserve">R - David Funk</t>
  </si>
  <si>
    <t xml:space="preserve">R - Clark Kauffman</t>
  </si>
  <si>
    <t xml:space="preserve">LEG. DIST. 26</t>
  </si>
  <si>
    <t xml:space="preserve">Blaine</t>
  </si>
  <si>
    <t xml:space="preserve">Camas</t>
  </si>
  <si>
    <t xml:space="preserve">Gooding</t>
  </si>
  <si>
    <t xml:space="preserve">Lincoln</t>
  </si>
  <si>
    <t xml:space="preserve">D - Michelle Stennett</t>
  </si>
  <si>
    <t xml:space="preserve">D - John C. Remington</t>
  </si>
  <si>
    <t xml:space="preserve">R - Steve Miller</t>
  </si>
  <si>
    <t xml:space="preserve">D - Donna Pence</t>
  </si>
  <si>
    <t xml:space="preserve">R - Lee Barron</t>
  </si>
  <si>
    <t xml:space="preserve">LEG. DIST. 27</t>
  </si>
  <si>
    <t xml:space="preserve">Cassia</t>
  </si>
  <si>
    <t xml:space="preserve">Minidoka</t>
  </si>
  <si>
    <t xml:space="preserve">R - Dean L Cameron</t>
  </si>
  <si>
    <t xml:space="preserve">R - Douglas T. Pickett</t>
  </si>
  <si>
    <t xml:space="preserve">R - Scott Bedke</t>
  </si>
  <si>
    <t xml:space="preserve">R - Fred Wood</t>
  </si>
  <si>
    <t xml:space="preserve">LEG. DIST. 28</t>
  </si>
  <si>
    <t xml:space="preserve">Bannock</t>
  </si>
  <si>
    <t xml:space="preserve">Power</t>
  </si>
  <si>
    <t xml:space="preserve">D - Dave Finkelnburg</t>
  </si>
  <si>
    <t xml:space="preserve">R - W. Rusty Barlow</t>
  </si>
  <si>
    <t xml:space="preserve">R - Jim Guthrie</t>
  </si>
  <si>
    <t xml:space="preserve">D - Sam McKee</t>
  </si>
  <si>
    <t xml:space="preserve">R - Ken Andrus</t>
  </si>
  <si>
    <t xml:space="preserve">D - Kamren Koompin</t>
  </si>
  <si>
    <t xml:space="preserve">R - Kevin England</t>
  </si>
  <si>
    <t xml:space="preserve">R - John Hart</t>
  </si>
  <si>
    <t xml:space="preserve">R - Kelley Packer</t>
  </si>
  <si>
    <t xml:space="preserve">LEG. DIST. 29</t>
  </si>
  <si>
    <t xml:space="preserve">D - Roy Lacey</t>
  </si>
  <si>
    <t xml:space="preserve">R - Terry Andersen</t>
  </si>
  <si>
    <t xml:space="preserve">R - Greg Romriell</t>
  </si>
  <si>
    <t xml:space="preserve">D - Nate Murphy</t>
  </si>
  <si>
    <t xml:space="preserve">R - Dave Bowen</t>
  </si>
  <si>
    <t xml:space="preserve">R - Brian Nugent</t>
  </si>
  <si>
    <r>
      <rPr>
        <b val="true"/>
        <sz val="9"/>
        <rFont val="Arial"/>
        <family val="2"/>
      </rPr>
      <t xml:space="preserve">LEG. DIST. 29 </t>
    </r>
    <r>
      <rPr>
        <b val="true"/>
        <i val="true"/>
        <sz val="9"/>
        <rFont val="Arial"/>
        <family val="2"/>
      </rPr>
      <t xml:space="preserve">(Continued)</t>
    </r>
  </si>
  <si>
    <t xml:space="preserve">D - Elaine Smith</t>
  </si>
  <si>
    <t xml:space="preserve">R - Craig Cooper</t>
  </si>
  <si>
    <t xml:space="preserve">LEG. DIST. 30</t>
  </si>
  <si>
    <t xml:space="preserve">Bonneville</t>
  </si>
  <si>
    <t xml:space="preserve">R - Dean M. Mortimer</t>
  </si>
  <si>
    <t xml:space="preserve">R - Trimelda Concepcion McDaniels</t>
  </si>
  <si>
    <t xml:space="preserve">R - Jeff D. Thompson</t>
  </si>
  <si>
    <t xml:space="preserve">R - Stan J. Bell</t>
  </si>
  <si>
    <t xml:space="preserve">R - Greg Crockett</t>
  </si>
  <si>
    <t xml:space="preserve">R - Wendy Horman</t>
  </si>
  <si>
    <t xml:space="preserve">LEG. DIST. 31</t>
  </si>
  <si>
    <t xml:space="preserve">Bingham</t>
  </si>
  <si>
    <t xml:space="preserve">D - Cherie Harding Clawson</t>
  </si>
  <si>
    <t xml:space="preserve">R - R. Steven Bair</t>
  </si>
  <si>
    <t xml:space="preserve">D - Barbara Ann Clark</t>
  </si>
  <si>
    <t xml:space="preserve">R - Neil A Anderson</t>
  </si>
  <si>
    <t xml:space="preserve">R - Robert B Butler</t>
  </si>
  <si>
    <t xml:space="preserve">R - Mike Duff</t>
  </si>
  <si>
    <t xml:space="preserve">R - R. David Moore</t>
  </si>
  <si>
    <t xml:space="preserve">D - Jeannie M. James</t>
  </si>
  <si>
    <t xml:space="preserve">R - Jim Marriott</t>
  </si>
  <si>
    <t xml:space="preserve">R - Julie Van Orden</t>
  </si>
  <si>
    <t xml:space="preserve">LEG. DIST. 32</t>
  </si>
  <si>
    <t xml:space="preserve">Bear Lake</t>
  </si>
  <si>
    <t xml:space="preserve">Caribou</t>
  </si>
  <si>
    <t xml:space="preserve">Franklin</t>
  </si>
  <si>
    <t xml:space="preserve">Oneida</t>
  </si>
  <si>
    <t xml:space="preserve">Teton</t>
  </si>
  <si>
    <t xml:space="preserve">R - John H. Tippets</t>
  </si>
  <si>
    <t xml:space="preserve">R - R. Scott Workman</t>
  </si>
  <si>
    <t xml:space="preserve">D - Rich Bergman</t>
  </si>
  <si>
    <t xml:space="preserve">D - Bob Fitzgerald</t>
  </si>
  <si>
    <t xml:space="preserve">R - Marc Gibbs</t>
  </si>
  <si>
    <t xml:space="preserve">D - Ralph Mossman</t>
  </si>
  <si>
    <t xml:space="preserve">R - Kelton L Larsen</t>
  </si>
  <si>
    <t xml:space="preserve">R - Tom Loertscher</t>
  </si>
  <si>
    <t xml:space="preserve">R - Franklyn G. Vilt Sr.</t>
  </si>
  <si>
    <t xml:space="preserve">LEG. DIST. 33</t>
  </si>
  <si>
    <t xml:space="preserve">R - Bart M. Davis</t>
  </si>
  <si>
    <t xml:space="preserve">R - Brian Schad</t>
  </si>
  <si>
    <t xml:space="preserve">D - Mary E. Haley</t>
  </si>
  <si>
    <t xml:space="preserve">R - Ronald K. Lechelt</t>
  </si>
  <si>
    <t xml:space="preserve">R - Janet Trujillo</t>
  </si>
  <si>
    <t xml:space="preserve">D - Henry De Angelis</t>
  </si>
  <si>
    <t xml:space="preserve">R - Linden B. Bateman</t>
  </si>
  <si>
    <t xml:space="preserve">R - David Lyon</t>
  </si>
  <si>
    <t xml:space="preserve">LEG. DIST. 34</t>
  </si>
  <si>
    <t xml:space="preserve">Madison</t>
  </si>
  <si>
    <t xml:space="preserve">R - Brent Hill</t>
  </si>
  <si>
    <t xml:space="preserve">D - Lary S. Larson</t>
  </si>
  <si>
    <t xml:space="preserve">R - Douglas A. Hancey Jr.</t>
  </si>
  <si>
    <t xml:space="preserve">R - Bill Hunter</t>
  </si>
  <si>
    <t xml:space="preserve">R - Harold R. Jones</t>
  </si>
  <si>
    <t xml:space="preserve">R - John K. Baird</t>
  </si>
  <si>
    <t xml:space="preserve">R - Dell Raybould</t>
  </si>
  <si>
    <t xml:space="preserve">R - Dan Roberts</t>
  </si>
  <si>
    <t xml:space="preserve">LEG. DIST. 35</t>
  </si>
  <si>
    <t xml:space="preserve">Butte</t>
  </si>
  <si>
    <t xml:space="preserve">Clark</t>
  </si>
  <si>
    <t xml:space="preserve">Fremont</t>
  </si>
  <si>
    <t xml:space="preserve">Jefferson</t>
  </si>
  <si>
    <t xml:space="preserve">State. Senate</t>
  </si>
  <si>
    <t xml:space="preserve">R - Jeff C. Siddoway</t>
  </si>
  <si>
    <t xml:space="preserve">D - Jerry L. Browne</t>
  </si>
  <si>
    <t xml:space="preserve">R - Joshua W. Anderson</t>
  </si>
  <si>
    <t xml:space="preserve">R - Dale M. Mortimer</t>
  </si>
  <si>
    <t xml:space="preserve">R - Jo An E. Wood</t>
  </si>
  <si>
    <t xml:space="preserve">D - J. Kelly Keele</t>
  </si>
  <si>
    <t xml:space="preserve">R - Karey Hanks</t>
  </si>
  <si>
    <t xml:space="preserve">R - M. Pat Ridley</t>
  </si>
  <si>
    <t xml:space="preserve">R - Paul Romrell</t>
  </si>
  <si>
    <t xml:space="preserve">R - Jonathan (Jon) Shelley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</si>
</sst>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"/>
  </numFmts>
  <fonts count="19"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0"/>
    </font>
    <font>
      <sz val="18"/>
      <color rgb="FF000000"/>
      <name val="Arial"/>
      <family val="0"/>
    </font>
    <font>
      <sz val="12"/>
      <color rgb="FF000000"/>
      <name val="Arial"/>
      <family val="0"/>
    </font>
    <font>
      <sz val="10"/>
      <color rgb="FF333333"/>
      <name val="Arial"/>
      <family val="0"/>
    </font>
    <font>
      <i val="true"/>
      <sz val="10"/>
      <color rgb="FF808080"/>
      <name val="Arial"/>
      <family val="0"/>
    </font>
    <font>
      <sz val="10"/>
      <color rgb="FF006600"/>
      <name val="Arial"/>
      <family val="0"/>
    </font>
    <font>
      <sz val="10"/>
      <color rgb="FF996600"/>
      <name val="Arial"/>
      <family val="0"/>
    </font>
    <font>
      <sz val="10"/>
      <color rgb="FFCC0000"/>
      <name val="Arial"/>
      <family val="0"/>
    </font>
    <font>
      <b val="true"/>
      <sz val="10"/>
      <color rgb="FFFFFFFF"/>
      <name val="Arial"/>
      <family val="0"/>
    </font>
    <font>
      <b val="true"/>
      <sz val="10"/>
      <color rgb="FF000000"/>
      <name val="Arial"/>
      <family val="0"/>
    </font>
    <font>
      <sz val="10"/>
      <color rgb="FFFFFFFF"/>
      <name val="Arial"/>
      <family val="0"/>
    </font>
    <font>
      <sz val="9"/>
      <name val="Arial"/>
      <family val="2"/>
    </font>
    <font>
      <b val="true"/>
      <sz val="9"/>
      <name val="Arial"/>
      <family val="2"/>
    </font>
    <font>
      <b val="true"/>
      <u val="single"/>
      <sz val="9"/>
      <name val="Arial"/>
      <family val="2"/>
    </font>
    <font>
      <b val="true"/>
      <i val="true"/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/>
      <right/>
      <top/>
      <bottom style="thin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 style="thin">
        <color rgb="FF2E3436"/>
      </top>
      <bottom style="thin">
        <color rgb="FF2E3436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7" fillId="2" borderId="1" applyFont="true" applyBorder="true" applyAlignment="false" applyProtection="false"/>
    <xf numFmtId="164" fontId="8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13" fillId="0" borderId="0" applyFont="true" applyBorder="false" applyAlignment="false" applyProtection="false"/>
    <xf numFmtId="164" fontId="14" fillId="6" borderId="0" applyFont="true" applyBorder="false" applyAlignment="false" applyProtection="false"/>
    <xf numFmtId="164" fontId="14" fillId="7" borderId="0" applyFont="true" applyBorder="false" applyAlignment="false" applyProtection="false"/>
    <xf numFmtId="164" fontId="13" fillId="8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6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2E3436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84"/>
  <sheetViews>
    <sheetView showFormulas="false" showGridLines="true" showRowColHeaders="true" showZeros="true" rightToLeft="false" tabSelected="true" showOutlineSymbols="true" defaultGridColor="true" view="pageBreakPreview" topLeftCell="A367" colorId="64" zoomScale="100" zoomScaleNormal="100" zoomScalePageLayoutView="100" workbookViewId="0">
      <selection pane="topLeft" activeCell="C397" activeCellId="0" sqref="C397"/>
    </sheetView>
  </sheetViews>
  <sheetFormatPr defaultRowHeight="12" zeroHeight="false" outlineLevelRow="0" outlineLevelCol="0"/>
  <cols>
    <col collapsed="false" customWidth="true" hidden="false" outlineLevel="0" max="1" min="1" style="1" width="34.28"/>
    <col collapsed="false" customWidth="true" hidden="false" outlineLevel="0" max="2" min="2" style="2" width="11.42"/>
    <col collapsed="false" customWidth="true" hidden="false" outlineLevel="0" max="4" min="3" style="2" width="11.09"/>
    <col collapsed="false" customWidth="true" hidden="false" outlineLevel="0" max="5" min="5" style="2" width="12.23"/>
    <col collapsed="false" customWidth="true" hidden="false" outlineLevel="0" max="8" min="6" style="2" width="11.09"/>
    <col collapsed="false" customWidth="true" hidden="false" outlineLevel="0" max="10" min="9" style="1" width="11.09"/>
    <col collapsed="false" customWidth="true" hidden="false" outlineLevel="0" max="24" min="11" style="1" width="14.52"/>
    <col collapsed="false" customWidth="true" hidden="false" outlineLevel="0" max="257" min="25" style="1" width="10.44"/>
    <col collapsed="false" customWidth="true" hidden="false" outlineLevel="0" max="1025" min="258" style="0" width="10.44"/>
  </cols>
  <sheetData>
    <row r="1" customFormat="false" ht="12" hidden="false" customHeight="false" outlineLevel="0" collapsed="false">
      <c r="A1" s="3" t="s">
        <v>0</v>
      </c>
      <c r="B1" s="4" t="s">
        <v>1</v>
      </c>
      <c r="C1" s="5"/>
      <c r="D1" s="5"/>
      <c r="E1" s="5"/>
      <c r="F1" s="5"/>
      <c r="G1" s="4"/>
      <c r="H1" s="4" t="s">
        <v>2</v>
      </c>
    </row>
    <row r="3" customFormat="false" ht="12" hidden="false" customHeight="false" outlineLevel="0" collapsed="false">
      <c r="A3" s="6" t="s">
        <v>3</v>
      </c>
      <c r="B3" s="7" t="s">
        <v>4</v>
      </c>
      <c r="C3" s="7" t="s">
        <v>5</v>
      </c>
    </row>
    <row r="4" customFormat="false" ht="12" hidden="false" customHeight="false" outlineLevel="0" collapsed="false">
      <c r="A4" s="8"/>
      <c r="B4" s="7"/>
      <c r="C4" s="7"/>
    </row>
    <row r="5" customFormat="false" ht="12" hidden="false" customHeight="false" outlineLevel="0" collapsed="false">
      <c r="A5" s="8" t="s">
        <v>6</v>
      </c>
      <c r="B5" s="7"/>
      <c r="C5" s="7"/>
      <c r="E5" s="7"/>
    </row>
    <row r="6" customFormat="false" ht="12" hidden="false" customHeight="false" outlineLevel="0" collapsed="false">
      <c r="A6" s="1" t="s">
        <v>7</v>
      </c>
      <c r="B6" s="2" t="n">
        <v>345</v>
      </c>
      <c r="C6" s="2" t="n">
        <v>80</v>
      </c>
      <c r="H6" s="2" t="n">
        <f aca="false">SUM(B6:G6)</f>
        <v>425</v>
      </c>
    </row>
    <row r="7" customFormat="false" ht="12" hidden="false" customHeight="false" outlineLevel="0" collapsed="false">
      <c r="A7" s="1" t="s">
        <v>8</v>
      </c>
      <c r="B7" s="2" t="n">
        <v>1412</v>
      </c>
      <c r="C7" s="2" t="n">
        <v>564</v>
      </c>
      <c r="H7" s="2" t="n">
        <f aca="false">SUM(B7:G7)</f>
        <v>1976</v>
      </c>
    </row>
    <row r="8" customFormat="false" ht="12" hidden="false" customHeight="false" outlineLevel="0" collapsed="false">
      <c r="A8" s="1" t="s">
        <v>9</v>
      </c>
      <c r="B8" s="2" t="n">
        <v>3438</v>
      </c>
      <c r="C8" s="2" t="n">
        <v>1233</v>
      </c>
      <c r="H8" s="2" t="n">
        <f aca="false">SUM(B8:G8)</f>
        <v>4671</v>
      </c>
    </row>
    <row r="10" customFormat="false" ht="12" hidden="false" customHeight="false" outlineLevel="0" collapsed="false">
      <c r="A10" s="8" t="s">
        <v>10</v>
      </c>
    </row>
    <row r="11" customFormat="false" ht="12" hidden="false" customHeight="false" outlineLevel="0" collapsed="false">
      <c r="A11" s="1" t="s">
        <v>11</v>
      </c>
      <c r="B11" s="2" t="n">
        <v>335</v>
      </c>
      <c r="C11" s="2" t="n">
        <v>77</v>
      </c>
      <c r="H11" s="2" t="n">
        <f aca="false">SUM(B11:G11)</f>
        <v>412</v>
      </c>
    </row>
    <row r="12" customFormat="false" ht="12" hidden="false" customHeight="false" outlineLevel="0" collapsed="false">
      <c r="A12" s="1" t="s">
        <v>12</v>
      </c>
      <c r="B12" s="2" t="n">
        <v>3072</v>
      </c>
      <c r="C12" s="2" t="n">
        <v>1018</v>
      </c>
      <c r="H12" s="2" t="n">
        <f aca="false">SUM(B12:G12)</f>
        <v>4090</v>
      </c>
    </row>
    <row r="13" customFormat="false" ht="12" hidden="false" customHeight="false" outlineLevel="0" collapsed="false">
      <c r="A13" s="1" t="s">
        <v>13</v>
      </c>
      <c r="B13" s="2" t="n">
        <v>1219</v>
      </c>
      <c r="C13" s="2" t="n">
        <v>667</v>
      </c>
      <c r="H13" s="2" t="n">
        <f aca="false">SUM(B13:G13)</f>
        <v>1886</v>
      </c>
    </row>
    <row r="14" customFormat="false" ht="12" hidden="false" customHeight="false" outlineLevel="0" collapsed="false">
      <c r="A14" s="1" t="s">
        <v>14</v>
      </c>
      <c r="B14" s="2" t="n">
        <v>334</v>
      </c>
      <c r="C14" s="2" t="n">
        <v>85</v>
      </c>
      <c r="H14" s="2" t="n">
        <f aca="false">SUM(B14:G14)</f>
        <v>419</v>
      </c>
    </row>
    <row r="16" customFormat="false" ht="12" hidden="false" customHeight="false" outlineLevel="0" collapsed="false">
      <c r="A16" s="8" t="s">
        <v>15</v>
      </c>
    </row>
    <row r="17" customFormat="false" ht="12" hidden="false" customHeight="false" outlineLevel="0" collapsed="false">
      <c r="A17" s="1" t="s">
        <v>16</v>
      </c>
      <c r="B17" s="2" t="n">
        <v>345</v>
      </c>
      <c r="C17" s="2" t="n">
        <v>84</v>
      </c>
      <c r="H17" s="2" t="n">
        <f aca="false">SUM(B17:G17)</f>
        <v>429</v>
      </c>
    </row>
    <row r="18" customFormat="false" ht="12" hidden="false" customHeight="false" outlineLevel="0" collapsed="false">
      <c r="A18" s="1" t="s">
        <v>17</v>
      </c>
      <c r="B18" s="2" t="n">
        <v>3234</v>
      </c>
      <c r="C18" s="2" t="n">
        <v>1134</v>
      </c>
      <c r="H18" s="2" t="n">
        <f aca="false">SUM(B18:G18)</f>
        <v>4368</v>
      </c>
    </row>
    <row r="19" customFormat="false" ht="12" hidden="false" customHeight="false" outlineLevel="0" collapsed="false">
      <c r="A19" s="1" t="s">
        <v>18</v>
      </c>
      <c r="B19" s="2" t="n">
        <v>1545</v>
      </c>
      <c r="C19" s="2" t="n">
        <v>616</v>
      </c>
      <c r="H19" s="2" t="n">
        <f aca="false">SUM(B19:G19)</f>
        <v>2161</v>
      </c>
    </row>
    <row r="21" customFormat="false" ht="12" hidden="false" customHeight="false" outlineLevel="0" collapsed="false">
      <c r="A21" s="6" t="s">
        <v>19</v>
      </c>
      <c r="B21" s="7" t="s">
        <v>20</v>
      </c>
      <c r="C21" s="7"/>
      <c r="D21" s="7"/>
      <c r="E21" s="7"/>
    </row>
    <row r="23" customFormat="false" ht="12" hidden="false" customHeight="false" outlineLevel="0" collapsed="false">
      <c r="A23" s="8" t="s">
        <v>6</v>
      </c>
      <c r="C23" s="7"/>
      <c r="E23" s="7"/>
    </row>
    <row r="24" customFormat="false" ht="12" hidden="false" customHeight="false" outlineLevel="0" collapsed="false">
      <c r="A24" s="1" t="s">
        <v>21</v>
      </c>
      <c r="B24" s="2" t="n">
        <v>449</v>
      </c>
      <c r="H24" s="2" t="n">
        <f aca="false">SUM(B24:G24)</f>
        <v>449</v>
      </c>
    </row>
    <row r="25" customFormat="false" ht="12" hidden="false" customHeight="false" outlineLevel="0" collapsed="false">
      <c r="A25" s="1" t="s">
        <v>22</v>
      </c>
      <c r="B25" s="2" t="n">
        <v>2159</v>
      </c>
      <c r="H25" s="2" t="n">
        <f aca="false">SUM(B25:G25)</f>
        <v>2159</v>
      </c>
    </row>
    <row r="26" customFormat="false" ht="12" hidden="false" customHeight="false" outlineLevel="0" collapsed="false">
      <c r="A26" s="1" t="s">
        <v>23</v>
      </c>
      <c r="B26" s="2" t="n">
        <v>3487</v>
      </c>
      <c r="H26" s="2" t="n">
        <f aca="false">SUM(B26:G26)</f>
        <v>3487</v>
      </c>
    </row>
    <row r="28" customFormat="false" ht="12" hidden="false" customHeight="false" outlineLevel="0" collapsed="false">
      <c r="A28" s="8" t="s">
        <v>10</v>
      </c>
    </row>
    <row r="29" customFormat="false" ht="12" hidden="false" customHeight="false" outlineLevel="0" collapsed="false">
      <c r="A29" s="1" t="s">
        <v>24</v>
      </c>
      <c r="B29" s="2" t="n">
        <v>455</v>
      </c>
      <c r="H29" s="2" t="n">
        <f aca="false">SUM(B29:G29)</f>
        <v>455</v>
      </c>
    </row>
    <row r="30" customFormat="false" ht="12" hidden="false" customHeight="false" outlineLevel="0" collapsed="false">
      <c r="A30" s="1" t="s">
        <v>25</v>
      </c>
      <c r="B30" s="2" t="n">
        <v>3147</v>
      </c>
      <c r="H30" s="2" t="n">
        <f aca="false">SUM(B30:G30)</f>
        <v>3147</v>
      </c>
    </row>
    <row r="31" customFormat="false" ht="12" hidden="false" customHeight="false" outlineLevel="0" collapsed="false">
      <c r="A31" s="1" t="s">
        <v>26</v>
      </c>
      <c r="B31" s="2" t="n">
        <v>2373</v>
      </c>
      <c r="H31" s="2" t="n">
        <f aca="false">SUM(B31:G31)</f>
        <v>2373</v>
      </c>
    </row>
    <row r="33" customFormat="false" ht="12" hidden="false" customHeight="false" outlineLevel="0" collapsed="false">
      <c r="A33" s="8" t="s">
        <v>15</v>
      </c>
    </row>
    <row r="34" customFormat="false" ht="12" hidden="false" customHeight="false" outlineLevel="0" collapsed="false">
      <c r="A34" s="1" t="s">
        <v>27</v>
      </c>
      <c r="B34" s="2" t="n">
        <v>467</v>
      </c>
      <c r="H34" s="2" t="n">
        <f aca="false">SUM(B34:G34)</f>
        <v>467</v>
      </c>
    </row>
    <row r="35" customFormat="false" ht="12" hidden="false" customHeight="false" outlineLevel="0" collapsed="false">
      <c r="A35" s="1" t="s">
        <v>28</v>
      </c>
      <c r="B35" s="2" t="n">
        <v>1746</v>
      </c>
      <c r="H35" s="2" t="n">
        <f aca="false">SUM(B35:G35)</f>
        <v>1746</v>
      </c>
    </row>
    <row r="36" customFormat="false" ht="12" hidden="false" customHeight="false" outlineLevel="0" collapsed="false">
      <c r="A36" s="1" t="s">
        <v>29</v>
      </c>
      <c r="B36" s="2" t="n">
        <v>1984</v>
      </c>
      <c r="H36" s="2" t="n">
        <f aca="false">SUM(B36:G36)</f>
        <v>1984</v>
      </c>
    </row>
    <row r="37" customFormat="false" ht="12" hidden="false" customHeight="false" outlineLevel="0" collapsed="false">
      <c r="A37" s="1" t="s">
        <v>30</v>
      </c>
      <c r="B37" s="2" t="n">
        <v>1116</v>
      </c>
      <c r="H37" s="2" t="n">
        <f aca="false">SUM(B37:G37)</f>
        <v>1116</v>
      </c>
    </row>
    <row r="38" customFormat="false" ht="12" hidden="false" customHeight="false" outlineLevel="0" collapsed="false">
      <c r="A38" s="1" t="s">
        <v>31</v>
      </c>
      <c r="B38" s="2" t="n">
        <v>751</v>
      </c>
      <c r="H38" s="2" t="n">
        <f aca="false">SUM(B38:G38)</f>
        <v>751</v>
      </c>
    </row>
    <row r="40" customFormat="false" ht="12" hidden="false" customHeight="false" outlineLevel="0" collapsed="false">
      <c r="A40" s="6" t="s">
        <v>32</v>
      </c>
      <c r="B40" s="7" t="s">
        <v>20</v>
      </c>
    </row>
    <row r="42" customFormat="false" ht="12" hidden="false" customHeight="false" outlineLevel="0" collapsed="false">
      <c r="A42" s="8" t="s">
        <v>6</v>
      </c>
      <c r="B42" s="7"/>
      <c r="D42" s="7"/>
    </row>
    <row r="43" customFormat="false" ht="12" hidden="false" customHeight="false" outlineLevel="0" collapsed="false">
      <c r="A43" s="1" t="s">
        <v>33</v>
      </c>
      <c r="B43" s="2" t="n">
        <v>319</v>
      </c>
      <c r="H43" s="2" t="n">
        <f aca="false">SUM(B43:G43)</f>
        <v>319</v>
      </c>
    </row>
    <row r="44" customFormat="false" ht="12" hidden="false" customHeight="false" outlineLevel="0" collapsed="false">
      <c r="A44" s="1" t="s">
        <v>34</v>
      </c>
      <c r="B44" s="2" t="n">
        <v>3161</v>
      </c>
      <c r="H44" s="2" t="n">
        <f aca="false">SUM(B44:G44)</f>
        <v>3161</v>
      </c>
    </row>
    <row r="46" customFormat="false" ht="12" hidden="false" customHeight="false" outlineLevel="0" collapsed="false">
      <c r="A46" s="8" t="s">
        <v>10</v>
      </c>
    </row>
    <row r="47" customFormat="false" ht="12" hidden="false" customHeight="false" outlineLevel="0" collapsed="false">
      <c r="A47" s="1" t="s">
        <v>35</v>
      </c>
      <c r="B47" s="2" t="n">
        <v>320</v>
      </c>
      <c r="H47" s="2" t="n">
        <f aca="false">SUM(B47:G47)</f>
        <v>320</v>
      </c>
    </row>
    <row r="48" customFormat="false" ht="12" hidden="false" customHeight="false" outlineLevel="0" collapsed="false">
      <c r="A48" s="1" t="s">
        <v>36</v>
      </c>
      <c r="B48" s="2" t="n">
        <v>1667</v>
      </c>
      <c r="H48" s="2" t="n">
        <f aca="false">SUM(B48:G48)</f>
        <v>1667</v>
      </c>
    </row>
    <row r="49" customFormat="false" ht="12" hidden="false" customHeight="false" outlineLevel="0" collapsed="false">
      <c r="A49" s="1" t="s">
        <v>37</v>
      </c>
      <c r="B49" s="2" t="n">
        <v>1658</v>
      </c>
      <c r="H49" s="2" t="n">
        <f aca="false">SUM(B49:G49)</f>
        <v>1658</v>
      </c>
    </row>
    <row r="51" customFormat="false" ht="12" hidden="false" customHeight="false" outlineLevel="0" collapsed="false">
      <c r="A51" s="8" t="s">
        <v>15</v>
      </c>
    </row>
    <row r="52" customFormat="false" ht="12" hidden="false" customHeight="false" outlineLevel="0" collapsed="false">
      <c r="A52" s="1" t="s">
        <v>38</v>
      </c>
      <c r="B52" s="2" t="n">
        <v>318</v>
      </c>
      <c r="H52" s="2" t="n">
        <f aca="false">SUM(B52:G52)</f>
        <v>318</v>
      </c>
    </row>
    <row r="53" customFormat="false" ht="12" hidden="false" customHeight="false" outlineLevel="0" collapsed="false">
      <c r="A53" s="1" t="s">
        <v>39</v>
      </c>
      <c r="B53" s="2" t="n">
        <v>1926</v>
      </c>
      <c r="H53" s="2" t="n">
        <f aca="false">SUM(B53:G53)</f>
        <v>1926</v>
      </c>
    </row>
    <row r="54" customFormat="false" ht="12" hidden="false" customHeight="false" outlineLevel="0" collapsed="false">
      <c r="A54" s="1" t="s">
        <v>40</v>
      </c>
      <c r="B54" s="2" t="n">
        <v>1540</v>
      </c>
      <c r="H54" s="2" t="n">
        <f aca="false">SUM(B54:G54)</f>
        <v>1540</v>
      </c>
    </row>
    <row r="56" customFormat="false" ht="12" hidden="false" customHeight="false" outlineLevel="0" collapsed="false">
      <c r="A56" s="6" t="s">
        <v>41</v>
      </c>
      <c r="B56" s="7" t="s">
        <v>20</v>
      </c>
      <c r="C56" s="7"/>
      <c r="D56" s="7"/>
      <c r="F56" s="7"/>
    </row>
    <row r="58" customFormat="false" ht="12" hidden="false" customHeight="false" outlineLevel="0" collapsed="false">
      <c r="A58" s="8" t="s">
        <v>6</v>
      </c>
    </row>
    <row r="59" customFormat="false" ht="12" hidden="false" customHeight="false" outlineLevel="0" collapsed="false">
      <c r="A59" s="1" t="s">
        <v>42</v>
      </c>
      <c r="B59" s="2" t="n">
        <v>421</v>
      </c>
      <c r="H59" s="2" t="n">
        <f aca="false">SUM(B59:G59)</f>
        <v>421</v>
      </c>
    </row>
    <row r="60" customFormat="false" ht="12" hidden="false" customHeight="false" outlineLevel="0" collapsed="false">
      <c r="A60" s="1" t="s">
        <v>43</v>
      </c>
      <c r="B60" s="2" t="n">
        <v>2851</v>
      </c>
      <c r="H60" s="2" t="n">
        <f aca="false">SUM(B60:G60)</f>
        <v>2851</v>
      </c>
    </row>
    <row r="62" customFormat="false" ht="12" hidden="false" customHeight="false" outlineLevel="0" collapsed="false">
      <c r="A62" s="8" t="s">
        <v>10</v>
      </c>
    </row>
    <row r="63" customFormat="false" ht="12" hidden="false" customHeight="false" outlineLevel="0" collapsed="false">
      <c r="A63" s="1" t="s">
        <v>44</v>
      </c>
      <c r="B63" s="2" t="n">
        <v>418</v>
      </c>
      <c r="H63" s="2" t="n">
        <f aca="false">SUM(B63:G63)</f>
        <v>418</v>
      </c>
    </row>
    <row r="64" customFormat="false" ht="12" hidden="false" customHeight="false" outlineLevel="0" collapsed="false">
      <c r="A64" s="1" t="s">
        <v>45</v>
      </c>
      <c r="B64" s="2" t="n">
        <v>1032</v>
      </c>
      <c r="H64" s="2" t="n">
        <f aca="false">SUM(B64:G64)</f>
        <v>1032</v>
      </c>
    </row>
    <row r="65" customFormat="false" ht="12" hidden="false" customHeight="false" outlineLevel="0" collapsed="false">
      <c r="A65" s="1" t="s">
        <v>46</v>
      </c>
      <c r="B65" s="2" t="n">
        <v>1959</v>
      </c>
      <c r="H65" s="2" t="n">
        <f aca="false">SUM(B65:G65)</f>
        <v>1959</v>
      </c>
    </row>
    <row r="67" customFormat="false" ht="12" hidden="false" customHeight="false" outlineLevel="0" collapsed="false">
      <c r="A67" s="8" t="s">
        <v>15</v>
      </c>
    </row>
    <row r="68" customFormat="false" ht="12" hidden="false" customHeight="false" outlineLevel="0" collapsed="false">
      <c r="A68" s="1" t="s">
        <v>47</v>
      </c>
      <c r="B68" s="2" t="n">
        <v>414</v>
      </c>
      <c r="H68" s="2" t="n">
        <f aca="false">SUM(B68:G68)</f>
        <v>414</v>
      </c>
    </row>
    <row r="69" customFormat="false" ht="12" hidden="false" customHeight="false" outlineLevel="0" collapsed="false">
      <c r="A69" s="1" t="s">
        <v>48</v>
      </c>
      <c r="B69" s="2" t="n">
        <v>2628</v>
      </c>
      <c r="H69" s="2" t="n">
        <f aca="false">SUM(B69:G69)</f>
        <v>2628</v>
      </c>
    </row>
    <row r="71" customFormat="false" ht="12" hidden="false" customHeight="false" outlineLevel="0" collapsed="false">
      <c r="A71" s="6" t="s">
        <v>49</v>
      </c>
      <c r="B71" s="7" t="s">
        <v>50</v>
      </c>
      <c r="C71" s="7" t="s">
        <v>51</v>
      </c>
    </row>
    <row r="72" customFormat="false" ht="12" hidden="false" customHeight="false" outlineLevel="0" collapsed="false">
      <c r="A72" s="8"/>
    </row>
    <row r="73" customFormat="false" ht="12" hidden="false" customHeight="false" outlineLevel="0" collapsed="false">
      <c r="A73" s="8" t="s">
        <v>6</v>
      </c>
      <c r="B73" s="7"/>
      <c r="D73" s="7"/>
    </row>
    <row r="74" customFormat="false" ht="12" hidden="false" customHeight="false" outlineLevel="0" collapsed="false">
      <c r="A74" s="1" t="s">
        <v>52</v>
      </c>
      <c r="B74" s="2" t="n">
        <v>400</v>
      </c>
      <c r="C74" s="2" t="n">
        <v>819</v>
      </c>
      <c r="H74" s="2" t="n">
        <f aca="false">SUM(B74:G74)</f>
        <v>1219</v>
      </c>
    </row>
    <row r="75" customFormat="false" ht="12" hidden="false" customHeight="false" outlineLevel="0" collapsed="false">
      <c r="A75" s="1" t="s">
        <v>53</v>
      </c>
      <c r="B75" s="2" t="n">
        <v>584</v>
      </c>
      <c r="C75" s="2" t="n">
        <v>1665</v>
      </c>
      <c r="H75" s="2" t="n">
        <f aca="false">SUM(B75:G75)</f>
        <v>2249</v>
      </c>
    </row>
    <row r="76" customFormat="false" ht="12" hidden="false" customHeight="false" outlineLevel="0" collapsed="false">
      <c r="A76" s="1" t="s">
        <v>54</v>
      </c>
      <c r="B76" s="2" t="n">
        <v>252</v>
      </c>
      <c r="C76" s="2" t="n">
        <v>809</v>
      </c>
      <c r="H76" s="2" t="n">
        <f aca="false">SUM(B76:G76)</f>
        <v>1061</v>
      </c>
    </row>
    <row r="78" customFormat="false" ht="12" hidden="false" customHeight="false" outlineLevel="0" collapsed="false">
      <c r="A78" s="8" t="s">
        <v>10</v>
      </c>
    </row>
    <row r="79" customFormat="false" ht="12" hidden="false" customHeight="false" outlineLevel="0" collapsed="false">
      <c r="A79" s="1" t="s">
        <v>55</v>
      </c>
      <c r="B79" s="2" t="n">
        <v>288</v>
      </c>
      <c r="C79" s="2" t="n">
        <v>603</v>
      </c>
      <c r="H79" s="2" t="n">
        <f aca="false">SUM(B79:G79)</f>
        <v>891</v>
      </c>
    </row>
    <row r="80" customFormat="false" ht="12" hidden="false" customHeight="false" outlineLevel="0" collapsed="false">
      <c r="A80" s="1" t="s">
        <v>56</v>
      </c>
      <c r="B80" s="2" t="n">
        <v>208</v>
      </c>
      <c r="C80" s="2" t="n">
        <v>202</v>
      </c>
      <c r="H80" s="2" t="n">
        <f aca="false">SUM(B80:G80)</f>
        <v>410</v>
      </c>
    </row>
    <row r="81" customFormat="false" ht="12" hidden="false" customHeight="false" outlineLevel="0" collapsed="false">
      <c r="A81" s="1" t="s">
        <v>57</v>
      </c>
      <c r="B81" s="2" t="n">
        <v>713</v>
      </c>
      <c r="C81" s="2" t="n">
        <v>1925</v>
      </c>
      <c r="H81" s="2" t="n">
        <f aca="false">SUM(B81:G81)</f>
        <v>2638</v>
      </c>
    </row>
    <row r="83" customFormat="false" ht="12" hidden="false" customHeight="false" outlineLevel="0" collapsed="false">
      <c r="A83" s="8" t="s">
        <v>15</v>
      </c>
    </row>
    <row r="84" customFormat="false" ht="12" hidden="false" customHeight="false" outlineLevel="0" collapsed="false">
      <c r="A84" s="1" t="s">
        <v>58</v>
      </c>
      <c r="B84" s="2" t="n">
        <v>411</v>
      </c>
      <c r="C84" s="2" t="n">
        <v>845</v>
      </c>
      <c r="H84" s="2" t="n">
        <f aca="false">SUM(B84:G84)</f>
        <v>1256</v>
      </c>
    </row>
    <row r="85" customFormat="false" ht="12" hidden="false" customHeight="false" outlineLevel="0" collapsed="false">
      <c r="A85" s="1" t="s">
        <v>59</v>
      </c>
      <c r="B85" s="2" t="n">
        <v>673</v>
      </c>
      <c r="C85" s="2" t="n">
        <v>1001</v>
      </c>
      <c r="H85" s="2" t="n">
        <f aca="false">SUM(B85:G85)</f>
        <v>1674</v>
      </c>
    </row>
    <row r="86" customFormat="false" ht="12" hidden="false" customHeight="false" outlineLevel="0" collapsed="false">
      <c r="A86" s="1" t="s">
        <v>60</v>
      </c>
      <c r="B86" s="2" t="n">
        <v>99</v>
      </c>
      <c r="C86" s="2" t="n">
        <v>589</v>
      </c>
      <c r="H86" s="2" t="n">
        <f aca="false">SUM(B86:G86)</f>
        <v>688</v>
      </c>
    </row>
    <row r="87" customFormat="false" ht="12" hidden="false" customHeight="false" outlineLevel="0" collapsed="false">
      <c r="A87" s="1" t="s">
        <v>61</v>
      </c>
      <c r="B87" s="2" t="n">
        <v>80</v>
      </c>
      <c r="C87" s="2" t="n">
        <v>409</v>
      </c>
      <c r="H87" s="2" t="n">
        <f aca="false">SUM(B87:G87)</f>
        <v>489</v>
      </c>
    </row>
    <row r="89" customFormat="false" ht="12" hidden="false" customHeight="false" outlineLevel="0" collapsed="false">
      <c r="A89" s="6" t="s">
        <v>62</v>
      </c>
      <c r="B89" s="7" t="s">
        <v>63</v>
      </c>
      <c r="C89" s="7" t="s">
        <v>64</v>
      </c>
    </row>
    <row r="91" customFormat="false" ht="12" hidden="false" customHeight="false" outlineLevel="0" collapsed="false">
      <c r="A91" s="8" t="s">
        <v>6</v>
      </c>
      <c r="B91" s="7"/>
      <c r="C91" s="7"/>
      <c r="D91" s="7"/>
    </row>
    <row r="92" customFormat="false" ht="12" hidden="false" customHeight="false" outlineLevel="0" collapsed="false">
      <c r="A92" s="1" t="s">
        <v>65</v>
      </c>
      <c r="B92" s="2" t="n">
        <v>108</v>
      </c>
      <c r="C92" s="2" t="n">
        <v>850</v>
      </c>
      <c r="H92" s="2" t="n">
        <f aca="false">SUM(B92:G92)</f>
        <v>958</v>
      </c>
    </row>
    <row r="93" customFormat="false" ht="12" hidden="false" customHeight="false" outlineLevel="0" collapsed="false">
      <c r="A93" s="1" t="s">
        <v>66</v>
      </c>
      <c r="B93" s="2" t="n">
        <v>476</v>
      </c>
      <c r="C93" s="2" t="n">
        <v>1492</v>
      </c>
      <c r="H93" s="2" t="n">
        <f aca="false">SUM(B93:G93)</f>
        <v>1968</v>
      </c>
    </row>
    <row r="94" customFormat="false" ht="12" hidden="false" customHeight="false" outlineLevel="0" collapsed="false">
      <c r="A94" s="1" t="s">
        <v>67</v>
      </c>
      <c r="B94" s="2" t="n">
        <v>144</v>
      </c>
      <c r="C94" s="2" t="n">
        <v>1190</v>
      </c>
      <c r="H94" s="2" t="n">
        <f aca="false">SUM(B94:G94)</f>
        <v>1334</v>
      </c>
    </row>
    <row r="96" customFormat="false" ht="12" hidden="false" customHeight="false" outlineLevel="0" collapsed="false">
      <c r="A96" s="8" t="s">
        <v>10</v>
      </c>
    </row>
    <row r="97" customFormat="false" ht="12" hidden="false" customHeight="false" outlineLevel="0" collapsed="false">
      <c r="A97" s="1" t="s">
        <v>68</v>
      </c>
      <c r="B97" s="2" t="n">
        <v>99</v>
      </c>
      <c r="C97" s="2" t="n">
        <v>846</v>
      </c>
      <c r="H97" s="2" t="n">
        <f aca="false">SUM(B97:G97)</f>
        <v>945</v>
      </c>
    </row>
    <row r="98" customFormat="false" ht="12" hidden="false" customHeight="false" outlineLevel="0" collapsed="false">
      <c r="A98" s="1" t="s">
        <v>69</v>
      </c>
      <c r="B98" s="2" t="n">
        <v>474</v>
      </c>
      <c r="C98" s="2" t="n">
        <v>2092</v>
      </c>
      <c r="H98" s="2" t="n">
        <f aca="false">SUM(B98:G98)</f>
        <v>2566</v>
      </c>
    </row>
    <row r="100" customFormat="false" ht="12" hidden="false" customHeight="false" outlineLevel="0" collapsed="false">
      <c r="A100" s="8" t="s">
        <v>15</v>
      </c>
    </row>
    <row r="101" customFormat="false" ht="12" hidden="false" customHeight="false" outlineLevel="0" collapsed="false">
      <c r="A101" s="1" t="s">
        <v>70</v>
      </c>
      <c r="B101" s="2" t="n">
        <v>106</v>
      </c>
      <c r="C101" s="2" t="n">
        <v>878</v>
      </c>
      <c r="H101" s="2" t="n">
        <f aca="false">SUM(B101:G101)</f>
        <v>984</v>
      </c>
    </row>
    <row r="102" customFormat="false" ht="12" hidden="false" customHeight="false" outlineLevel="0" collapsed="false">
      <c r="A102" s="1" t="s">
        <v>71</v>
      </c>
      <c r="B102" s="2" t="n">
        <v>461</v>
      </c>
      <c r="C102" s="2" t="n">
        <v>2021</v>
      </c>
      <c r="H102" s="2" t="n">
        <f aca="false">SUM(B102:G102)</f>
        <v>2482</v>
      </c>
    </row>
    <row r="104" customFormat="false" ht="12" hidden="false" customHeight="false" outlineLevel="0" collapsed="false">
      <c r="A104" s="6" t="s">
        <v>72</v>
      </c>
      <c r="B104" s="7" t="s">
        <v>4</v>
      </c>
      <c r="C104" s="7" t="s">
        <v>73</v>
      </c>
      <c r="D104" s="7" t="s">
        <v>74</v>
      </c>
      <c r="E104" s="7" t="s">
        <v>75</v>
      </c>
      <c r="F104" s="7"/>
      <c r="G104" s="7"/>
    </row>
    <row r="105" customFormat="false" ht="12" hidden="false" customHeight="false" outlineLevel="0" collapsed="false">
      <c r="A105" s="9"/>
      <c r="B105" s="7"/>
      <c r="C105" s="7"/>
      <c r="D105" s="7"/>
      <c r="E105" s="7"/>
      <c r="F105" s="7"/>
      <c r="G105" s="7"/>
    </row>
    <row r="106" customFormat="false" ht="12" hidden="false" customHeight="false" outlineLevel="0" collapsed="false">
      <c r="A106" s="8" t="s">
        <v>6</v>
      </c>
      <c r="B106" s="7"/>
      <c r="C106" s="7"/>
      <c r="D106" s="7"/>
      <c r="E106" s="7"/>
      <c r="F106" s="7"/>
      <c r="G106" s="7"/>
      <c r="H106" s="7"/>
    </row>
    <row r="107" customFormat="false" ht="12" hidden="false" customHeight="false" outlineLevel="0" collapsed="false">
      <c r="A107" s="1" t="s">
        <v>76</v>
      </c>
      <c r="B107" s="2" t="n">
        <v>234</v>
      </c>
      <c r="C107" s="2" t="n">
        <v>130</v>
      </c>
      <c r="D107" s="2" t="n">
        <v>828</v>
      </c>
      <c r="E107" s="2" t="n">
        <v>301</v>
      </c>
      <c r="H107" s="2" t="n">
        <f aca="false">SUM(B107:G107)</f>
        <v>1493</v>
      </c>
    </row>
    <row r="108" customFormat="false" ht="12" hidden="false" customHeight="false" outlineLevel="0" collapsed="false">
      <c r="A108" s="1" t="s">
        <v>77</v>
      </c>
      <c r="B108" s="2" t="n">
        <v>351</v>
      </c>
      <c r="C108" s="2" t="n">
        <v>530</v>
      </c>
      <c r="D108" s="2" t="n">
        <v>2921</v>
      </c>
      <c r="E108" s="2" t="n">
        <v>282</v>
      </c>
      <c r="H108" s="2" t="n">
        <f aca="false">SUM(B108:G108)</f>
        <v>4084</v>
      </c>
    </row>
    <row r="110" customFormat="false" ht="12" hidden="false" customHeight="false" outlineLevel="0" collapsed="false">
      <c r="A110" s="6" t="s">
        <v>78</v>
      </c>
      <c r="B110" s="7" t="s">
        <v>4</v>
      </c>
      <c r="C110" s="7" t="s">
        <v>73</v>
      </c>
      <c r="D110" s="7" t="s">
        <v>74</v>
      </c>
      <c r="E110" s="7" t="s">
        <v>75</v>
      </c>
      <c r="F110" s="7"/>
      <c r="G110" s="7"/>
    </row>
    <row r="111" customFormat="false" ht="12" hidden="false" customHeight="false" outlineLevel="0" collapsed="false">
      <c r="A111" s="9"/>
      <c r="B111" s="7"/>
      <c r="C111" s="7"/>
      <c r="D111" s="7"/>
      <c r="E111" s="7"/>
      <c r="F111" s="7"/>
      <c r="G111" s="7"/>
    </row>
    <row r="112" customFormat="false" ht="12" hidden="false" customHeight="false" outlineLevel="0" collapsed="false">
      <c r="A112" s="8" t="s">
        <v>10</v>
      </c>
    </row>
    <row r="113" customFormat="false" ht="12" hidden="false" customHeight="false" outlineLevel="0" collapsed="false">
      <c r="A113" s="1" t="s">
        <v>79</v>
      </c>
      <c r="B113" s="2" t="n">
        <v>2</v>
      </c>
      <c r="C113" s="2" t="n">
        <v>31</v>
      </c>
      <c r="D113" s="2" t="n">
        <v>104</v>
      </c>
      <c r="E113" s="2" t="n">
        <v>16</v>
      </c>
      <c r="H113" s="2" t="n">
        <f aca="false">SUM(B113:G113)</f>
        <v>153</v>
      </c>
    </row>
    <row r="114" customFormat="false" ht="12" hidden="false" customHeight="false" outlineLevel="0" collapsed="false">
      <c r="A114" s="1" t="s">
        <v>80</v>
      </c>
      <c r="B114" s="2" t="n">
        <v>113</v>
      </c>
      <c r="C114" s="2" t="n">
        <v>285</v>
      </c>
      <c r="D114" s="2" t="n">
        <v>664</v>
      </c>
      <c r="E114" s="2" t="n">
        <v>116</v>
      </c>
      <c r="H114" s="2" t="n">
        <f aca="false">SUM(B114:G114)</f>
        <v>1178</v>
      </c>
    </row>
    <row r="115" customFormat="false" ht="12" hidden="false" customHeight="false" outlineLevel="0" collapsed="false">
      <c r="A115" s="1" t="s">
        <v>81</v>
      </c>
      <c r="B115" s="2" t="n">
        <v>223</v>
      </c>
      <c r="C115" s="2" t="n">
        <v>244</v>
      </c>
      <c r="D115" s="2" t="n">
        <v>1773</v>
      </c>
      <c r="E115" s="2" t="n">
        <v>324</v>
      </c>
      <c r="H115" s="2" t="n">
        <f aca="false">SUM(B115:G115)</f>
        <v>2564</v>
      </c>
    </row>
    <row r="116" customFormat="false" ht="12" hidden="false" customHeight="false" outlineLevel="0" collapsed="false">
      <c r="A116" s="1" t="s">
        <v>82</v>
      </c>
      <c r="B116" s="2" t="n">
        <v>269</v>
      </c>
      <c r="C116" s="2" t="n">
        <v>145</v>
      </c>
      <c r="D116" s="2" t="n">
        <v>1069</v>
      </c>
      <c r="E116" s="2" t="n">
        <v>142</v>
      </c>
      <c r="H116" s="2" t="n">
        <f aca="false">SUM(B116:G116)</f>
        <v>1625</v>
      </c>
    </row>
    <row r="118" customFormat="false" ht="12" hidden="false" customHeight="false" outlineLevel="0" collapsed="false">
      <c r="A118" s="8" t="s">
        <v>15</v>
      </c>
    </row>
    <row r="119" customFormat="false" ht="12" hidden="false" customHeight="false" outlineLevel="0" collapsed="false">
      <c r="A119" s="1" t="s">
        <v>83</v>
      </c>
      <c r="B119" s="2" t="n">
        <v>42</v>
      </c>
      <c r="C119" s="2" t="n">
        <v>209</v>
      </c>
      <c r="D119" s="2" t="n">
        <v>317</v>
      </c>
      <c r="E119" s="2" t="n">
        <v>1206</v>
      </c>
      <c r="H119" s="2" t="n">
        <f aca="false">SUM(B119:G119)</f>
        <v>1774</v>
      </c>
    </row>
    <row r="120" customFormat="false" ht="12" hidden="false" customHeight="false" outlineLevel="0" collapsed="false">
      <c r="A120" s="1" t="s">
        <v>84</v>
      </c>
      <c r="B120" s="2" t="n">
        <v>554</v>
      </c>
      <c r="C120" s="2" t="n">
        <v>620</v>
      </c>
      <c r="D120" s="2" t="n">
        <v>3257</v>
      </c>
      <c r="E120" s="2" t="n">
        <v>511</v>
      </c>
      <c r="H120" s="2" t="n">
        <f aca="false">SUM(B120:G120)</f>
        <v>4942</v>
      </c>
    </row>
    <row r="122" customFormat="false" ht="12" hidden="false" customHeight="false" outlineLevel="0" collapsed="false">
      <c r="A122" s="6" t="s">
        <v>85</v>
      </c>
      <c r="B122" s="7" t="s">
        <v>86</v>
      </c>
      <c r="C122" s="7" t="s">
        <v>87</v>
      </c>
      <c r="D122" s="7" t="s">
        <v>88</v>
      </c>
      <c r="E122" s="7" t="s">
        <v>89</v>
      </c>
      <c r="F122" s="7" t="s">
        <v>90</v>
      </c>
    </row>
    <row r="123" customFormat="false" ht="12" hidden="false" customHeight="false" outlineLevel="0" collapsed="false">
      <c r="A123" s="9"/>
      <c r="B123" s="7"/>
      <c r="C123" s="7"/>
      <c r="D123" s="7"/>
      <c r="E123" s="7"/>
      <c r="F123" s="7"/>
    </row>
    <row r="124" customFormat="false" ht="12" hidden="false" customHeight="false" outlineLevel="0" collapsed="false">
      <c r="A124" s="8" t="s">
        <v>6</v>
      </c>
      <c r="B124" s="7"/>
      <c r="C124" s="7"/>
      <c r="D124" s="7"/>
      <c r="E124" s="7"/>
      <c r="F124" s="7"/>
      <c r="H124" s="7"/>
    </row>
    <row r="125" customFormat="false" ht="12" hidden="false" customHeight="false" outlineLevel="0" collapsed="false">
      <c r="A125" s="1" t="s">
        <v>91</v>
      </c>
      <c r="B125" s="2" t="n">
        <v>107</v>
      </c>
      <c r="C125" s="2" t="n">
        <v>71</v>
      </c>
      <c r="D125" s="2" t="n">
        <v>236</v>
      </c>
      <c r="E125" s="2" t="n">
        <v>158</v>
      </c>
      <c r="F125" s="2" t="n">
        <v>150</v>
      </c>
      <c r="H125" s="2" t="n">
        <f aca="false">SUM(B125:G125)</f>
        <v>722</v>
      </c>
    </row>
    <row r="126" customFormat="false" ht="12" hidden="false" customHeight="false" outlineLevel="0" collapsed="false">
      <c r="A126" s="1" t="s">
        <v>92</v>
      </c>
      <c r="B126" s="2" t="n">
        <v>293</v>
      </c>
      <c r="C126" s="2" t="n">
        <v>156</v>
      </c>
      <c r="D126" s="2" t="n">
        <v>347</v>
      </c>
      <c r="E126" s="2" t="n">
        <v>260</v>
      </c>
      <c r="F126" s="2" t="n">
        <v>997</v>
      </c>
      <c r="H126" s="2" t="n">
        <f aca="false">SUM(B126:G126)</f>
        <v>2053</v>
      </c>
    </row>
    <row r="127" customFormat="false" ht="12" hidden="false" customHeight="false" outlineLevel="0" collapsed="false">
      <c r="A127" s="1" t="s">
        <v>93</v>
      </c>
      <c r="B127" s="2" t="n">
        <v>531</v>
      </c>
      <c r="C127" s="2" t="n">
        <v>428</v>
      </c>
      <c r="D127" s="2" t="n">
        <v>1453</v>
      </c>
      <c r="E127" s="2" t="n">
        <v>574</v>
      </c>
      <c r="F127" s="2" t="n">
        <v>326</v>
      </c>
      <c r="H127" s="2" t="n">
        <f aca="false">SUM(B127:G127)</f>
        <v>3312</v>
      </c>
    </row>
    <row r="128" customFormat="false" ht="12" hidden="false" customHeight="false" outlineLevel="0" collapsed="false">
      <c r="A128" s="1" t="s">
        <v>94</v>
      </c>
      <c r="B128" s="2" t="n">
        <v>540</v>
      </c>
      <c r="C128" s="2" t="n">
        <v>235</v>
      </c>
      <c r="D128" s="2" t="n">
        <v>501</v>
      </c>
      <c r="E128" s="2" t="n">
        <v>320</v>
      </c>
      <c r="F128" s="2" t="n">
        <v>469</v>
      </c>
      <c r="H128" s="2" t="n">
        <f aca="false">SUM(B128:G128)</f>
        <v>2065</v>
      </c>
    </row>
    <row r="130" customFormat="false" ht="12" hidden="false" customHeight="false" outlineLevel="0" collapsed="false">
      <c r="A130" s="8" t="s">
        <v>10</v>
      </c>
    </row>
    <row r="131" customFormat="false" ht="12" hidden="false" customHeight="false" outlineLevel="0" collapsed="false">
      <c r="A131" s="1" t="s">
        <v>95</v>
      </c>
      <c r="B131" s="2" t="n">
        <v>105</v>
      </c>
      <c r="C131" s="2" t="n">
        <v>68</v>
      </c>
      <c r="D131" s="2" t="n">
        <v>227</v>
      </c>
      <c r="E131" s="2" t="n">
        <v>157</v>
      </c>
      <c r="F131" s="2" t="n">
        <v>152</v>
      </c>
      <c r="H131" s="2" t="n">
        <f aca="false">SUM(B131:G131)</f>
        <v>709</v>
      </c>
    </row>
    <row r="132" customFormat="false" ht="12" hidden="false" customHeight="false" outlineLevel="0" collapsed="false">
      <c r="A132" s="1" t="s">
        <v>96</v>
      </c>
      <c r="B132" s="2" t="n">
        <v>362</v>
      </c>
      <c r="C132" s="2" t="n">
        <v>258</v>
      </c>
      <c r="D132" s="2" t="n">
        <v>735</v>
      </c>
      <c r="E132" s="2" t="n">
        <v>411</v>
      </c>
      <c r="F132" s="2" t="n">
        <v>428</v>
      </c>
      <c r="H132" s="2" t="n">
        <f aca="false">SUM(B132:G132)</f>
        <v>2194</v>
      </c>
    </row>
    <row r="133" customFormat="false" ht="12" hidden="false" customHeight="false" outlineLevel="0" collapsed="false">
      <c r="A133" s="1" t="s">
        <v>97</v>
      </c>
      <c r="B133" s="2" t="n">
        <v>212</v>
      </c>
      <c r="C133" s="2" t="n">
        <v>178</v>
      </c>
      <c r="D133" s="2" t="n">
        <v>391</v>
      </c>
      <c r="E133" s="2" t="n">
        <v>327</v>
      </c>
      <c r="F133" s="2" t="n">
        <v>740</v>
      </c>
      <c r="H133" s="2" t="n">
        <f aca="false">SUM(B133:G133)</f>
        <v>1848</v>
      </c>
    </row>
    <row r="134" customFormat="false" ht="12" hidden="false" customHeight="false" outlineLevel="0" collapsed="false">
      <c r="A134" s="1" t="s">
        <v>98</v>
      </c>
      <c r="B134" s="2" t="n">
        <v>751</v>
      </c>
      <c r="C134" s="2" t="n">
        <v>349</v>
      </c>
      <c r="D134" s="2" t="n">
        <v>1042</v>
      </c>
      <c r="E134" s="2" t="n">
        <v>467</v>
      </c>
      <c r="F134" s="2" t="n">
        <v>681</v>
      </c>
      <c r="H134" s="2" t="n">
        <f aca="false">SUM(B134:G134)</f>
        <v>3290</v>
      </c>
    </row>
    <row r="136" customFormat="false" ht="12" hidden="false" customHeight="false" outlineLevel="0" collapsed="false">
      <c r="A136" s="8" t="s">
        <v>15</v>
      </c>
    </row>
    <row r="137" customFormat="false" ht="12" hidden="false" customHeight="false" outlineLevel="0" collapsed="false">
      <c r="A137" s="1" t="s">
        <v>99</v>
      </c>
      <c r="B137" s="2" t="n">
        <v>32</v>
      </c>
      <c r="C137" s="2" t="n">
        <v>19</v>
      </c>
      <c r="D137" s="2" t="n">
        <v>121</v>
      </c>
      <c r="E137" s="2" t="n">
        <v>21</v>
      </c>
      <c r="F137" s="2" t="n">
        <v>53</v>
      </c>
      <c r="H137" s="2" t="n">
        <f aca="false">SUM(B137:G137)</f>
        <v>246</v>
      </c>
    </row>
    <row r="138" customFormat="false" ht="12" hidden="false" customHeight="false" outlineLevel="0" collapsed="false">
      <c r="A138" s="1" t="s">
        <v>100</v>
      </c>
      <c r="B138" s="2" t="n">
        <v>76</v>
      </c>
      <c r="C138" s="2" t="n">
        <v>52</v>
      </c>
      <c r="D138" s="2" t="n">
        <v>122</v>
      </c>
      <c r="E138" s="2" t="n">
        <v>172</v>
      </c>
      <c r="F138" s="2" t="n">
        <v>98</v>
      </c>
      <c r="H138" s="2" t="n">
        <f aca="false">SUM(B138:G138)</f>
        <v>520</v>
      </c>
    </row>
    <row r="139" customFormat="false" ht="12" hidden="false" customHeight="false" outlineLevel="0" collapsed="false">
      <c r="A139" s="1" t="s">
        <v>101</v>
      </c>
      <c r="B139" s="2" t="n">
        <v>429</v>
      </c>
      <c r="C139" s="2" t="n">
        <v>525</v>
      </c>
      <c r="D139" s="2" t="n">
        <v>576</v>
      </c>
      <c r="E139" s="2" t="n">
        <v>646</v>
      </c>
      <c r="F139" s="2" t="n">
        <v>540</v>
      </c>
      <c r="H139" s="2" t="n">
        <f aca="false">SUM(B139:G139)</f>
        <v>2716</v>
      </c>
    </row>
    <row r="140" customFormat="false" ht="12" hidden="false" customHeight="false" outlineLevel="0" collapsed="false">
      <c r="A140" s="1" t="s">
        <v>102</v>
      </c>
      <c r="B140" s="2" t="n">
        <v>243</v>
      </c>
      <c r="C140" s="2" t="n">
        <v>282</v>
      </c>
      <c r="D140" s="2" t="n">
        <v>447</v>
      </c>
      <c r="E140" s="2" t="n">
        <v>659</v>
      </c>
      <c r="F140" s="2" t="n">
        <v>407</v>
      </c>
      <c r="H140" s="2" t="n">
        <f aca="false">SUM(B140:G140)</f>
        <v>2038</v>
      </c>
    </row>
    <row r="141" customFormat="false" ht="12" hidden="false" customHeight="false" outlineLevel="0" collapsed="false">
      <c r="A141" s="1" t="s">
        <v>103</v>
      </c>
      <c r="B141" s="2" t="n">
        <v>90</v>
      </c>
      <c r="C141" s="2" t="n">
        <v>34</v>
      </c>
      <c r="D141" s="2" t="n">
        <v>287</v>
      </c>
      <c r="E141" s="2" t="n">
        <v>23</v>
      </c>
      <c r="F141" s="2" t="n">
        <v>109</v>
      </c>
      <c r="H141" s="2" t="n">
        <f aca="false">SUM(B141:G141)</f>
        <v>543</v>
      </c>
    </row>
    <row r="142" customFormat="false" ht="12" hidden="false" customHeight="false" outlineLevel="0" collapsed="false">
      <c r="A142" s="1" t="s">
        <v>104</v>
      </c>
      <c r="B142" s="2" t="n">
        <v>472</v>
      </c>
      <c r="C142" s="2" t="n">
        <v>69</v>
      </c>
      <c r="D142" s="2" t="n">
        <v>921</v>
      </c>
      <c r="E142" s="2" t="n">
        <v>55</v>
      </c>
      <c r="F142" s="2" t="n">
        <v>498</v>
      </c>
      <c r="H142" s="2" t="n">
        <f aca="false">SUM(B142:G142)</f>
        <v>2015</v>
      </c>
    </row>
    <row r="144" customFormat="false" ht="12" hidden="false" customHeight="false" outlineLevel="0" collapsed="false">
      <c r="A144" s="6" t="s">
        <v>105</v>
      </c>
      <c r="B144" s="7" t="s">
        <v>106</v>
      </c>
      <c r="C144" s="7" t="s">
        <v>107</v>
      </c>
      <c r="D144" s="7" t="s">
        <v>108</v>
      </c>
      <c r="E144" s="7" t="s">
        <v>109</v>
      </c>
    </row>
    <row r="145" customFormat="false" ht="12" hidden="false" customHeight="false" outlineLevel="0" collapsed="false">
      <c r="A145" s="8"/>
    </row>
    <row r="146" customFormat="false" ht="12" hidden="false" customHeight="false" outlineLevel="0" collapsed="false">
      <c r="A146" s="8" t="s">
        <v>6</v>
      </c>
      <c r="B146" s="7"/>
      <c r="C146" s="7"/>
      <c r="D146" s="7"/>
      <c r="F146" s="7"/>
    </row>
    <row r="147" customFormat="false" ht="12" hidden="false" customHeight="false" outlineLevel="0" collapsed="false">
      <c r="A147" s="1" t="s">
        <v>110</v>
      </c>
      <c r="B147" s="2" t="n">
        <v>27</v>
      </c>
      <c r="C147" s="2" t="n">
        <v>0</v>
      </c>
      <c r="D147" s="2" t="n">
        <v>80</v>
      </c>
      <c r="E147" s="2" t="n">
        <v>17</v>
      </c>
      <c r="H147" s="2" t="n">
        <f aca="false">SUM(B147:G147)</f>
        <v>124</v>
      </c>
    </row>
    <row r="148" customFormat="false" ht="12" hidden="false" customHeight="false" outlineLevel="0" collapsed="false">
      <c r="A148" s="1" t="s">
        <v>111</v>
      </c>
      <c r="B148" s="2" t="n">
        <v>348</v>
      </c>
      <c r="C148" s="2" t="n">
        <v>541</v>
      </c>
      <c r="D148" s="2" t="n">
        <v>991</v>
      </c>
      <c r="E148" s="2" t="n">
        <v>792</v>
      </c>
      <c r="H148" s="2" t="n">
        <f aca="false">SUM(B148:G148)</f>
        <v>2672</v>
      </c>
    </row>
    <row r="149" customFormat="false" ht="12" hidden="false" customHeight="false" outlineLevel="0" collapsed="false">
      <c r="A149" s="1" t="s">
        <v>112</v>
      </c>
      <c r="B149" s="2" t="n">
        <v>730</v>
      </c>
      <c r="C149" s="2" t="n">
        <v>565</v>
      </c>
      <c r="D149" s="2" t="n">
        <v>987</v>
      </c>
      <c r="E149" s="2" t="n">
        <v>1113</v>
      </c>
      <c r="H149" s="2" t="n">
        <f aca="false">SUM(B149:G149)</f>
        <v>3395</v>
      </c>
    </row>
    <row r="151" customFormat="false" ht="12" hidden="false" customHeight="false" outlineLevel="0" collapsed="false">
      <c r="A151" s="8" t="s">
        <v>10</v>
      </c>
    </row>
    <row r="152" customFormat="false" ht="12" hidden="false" customHeight="false" outlineLevel="0" collapsed="false">
      <c r="A152" s="1" t="s">
        <v>113</v>
      </c>
      <c r="B152" s="2" t="n">
        <v>42</v>
      </c>
      <c r="C152" s="2" t="n">
        <v>68</v>
      </c>
      <c r="D152" s="2" t="n">
        <v>185</v>
      </c>
      <c r="E152" s="2" t="n">
        <v>92</v>
      </c>
      <c r="H152" s="2" t="n">
        <f aca="false">SUM(B152:G152)</f>
        <v>387</v>
      </c>
    </row>
    <row r="153" customFormat="false" ht="12" hidden="false" customHeight="false" outlineLevel="0" collapsed="false">
      <c r="A153" s="1" t="s">
        <v>114</v>
      </c>
      <c r="B153" s="2" t="n">
        <v>929</v>
      </c>
      <c r="C153" s="2" t="n">
        <v>936</v>
      </c>
      <c r="D153" s="2" t="n">
        <v>1660</v>
      </c>
      <c r="E153" s="2" t="n">
        <v>1546</v>
      </c>
      <c r="H153" s="2" t="n">
        <f aca="false">SUM(B153:G153)</f>
        <v>5071</v>
      </c>
    </row>
    <row r="155" customFormat="false" ht="12" hidden="false" customHeight="false" outlineLevel="0" collapsed="false">
      <c r="A155" s="8" t="s">
        <v>15</v>
      </c>
    </row>
    <row r="156" customFormat="false" ht="12" hidden="false" customHeight="false" outlineLevel="0" collapsed="false">
      <c r="A156" s="1" t="s">
        <v>115</v>
      </c>
      <c r="B156" s="2" t="n">
        <v>676</v>
      </c>
      <c r="C156" s="2" t="n">
        <v>530</v>
      </c>
      <c r="D156" s="2" t="n">
        <v>1103</v>
      </c>
      <c r="E156" s="2" t="n">
        <v>1027</v>
      </c>
      <c r="H156" s="2" t="n">
        <f aca="false">SUM(B156:G156)</f>
        <v>3336</v>
      </c>
    </row>
    <row r="157" customFormat="false" ht="12" hidden="false" customHeight="false" outlineLevel="0" collapsed="false">
      <c r="A157" s="1" t="s">
        <v>116</v>
      </c>
      <c r="B157" s="2" t="n">
        <v>50</v>
      </c>
      <c r="C157" s="2" t="n">
        <v>68</v>
      </c>
      <c r="D157" s="2" t="n">
        <v>41</v>
      </c>
      <c r="E157" s="2" t="n">
        <v>31</v>
      </c>
      <c r="H157" s="2" t="n">
        <f aca="false">SUM(B157:G157)</f>
        <v>190</v>
      </c>
    </row>
    <row r="158" customFormat="false" ht="12" hidden="false" customHeight="false" outlineLevel="0" collapsed="false">
      <c r="A158" s="1" t="s">
        <v>117</v>
      </c>
      <c r="B158" s="2" t="n">
        <v>247</v>
      </c>
      <c r="C158" s="2" t="n">
        <v>203</v>
      </c>
      <c r="D158" s="2" t="n">
        <v>663</v>
      </c>
      <c r="E158" s="2" t="n">
        <v>752</v>
      </c>
      <c r="H158" s="2" t="n">
        <f aca="false">SUM(B158:G158)</f>
        <v>1865</v>
      </c>
    </row>
    <row r="159" customFormat="false" ht="12" hidden="false" customHeight="false" outlineLevel="0" collapsed="false">
      <c r="A159" s="1" t="s">
        <v>118</v>
      </c>
      <c r="B159" s="2" t="n">
        <v>96</v>
      </c>
      <c r="C159" s="2" t="n">
        <v>213</v>
      </c>
      <c r="D159" s="2" t="n">
        <v>129</v>
      </c>
      <c r="E159" s="2" t="n">
        <v>109</v>
      </c>
      <c r="H159" s="2" t="n">
        <f aca="false">SUM(B159:G159)</f>
        <v>547</v>
      </c>
    </row>
    <row r="161" customFormat="false" ht="12" hidden="false" customHeight="false" outlineLevel="0" collapsed="false">
      <c r="A161" s="6" t="s">
        <v>119</v>
      </c>
      <c r="B161" s="7" t="s">
        <v>107</v>
      </c>
    </row>
    <row r="163" customFormat="false" ht="12" hidden="false" customHeight="false" outlineLevel="0" collapsed="false">
      <c r="A163" s="8" t="s">
        <v>6</v>
      </c>
      <c r="B163" s="7"/>
      <c r="D163" s="7"/>
    </row>
    <row r="164" customFormat="false" ht="12" hidden="false" customHeight="false" outlineLevel="0" collapsed="false">
      <c r="A164" s="1" t="s">
        <v>120</v>
      </c>
      <c r="B164" s="2" t="n">
        <v>311</v>
      </c>
      <c r="H164" s="2" t="n">
        <f aca="false">SUM(B164:G164)</f>
        <v>311</v>
      </c>
    </row>
    <row r="165" customFormat="false" ht="12" hidden="false" customHeight="false" outlineLevel="0" collapsed="false">
      <c r="A165" s="1" t="s">
        <v>121</v>
      </c>
      <c r="B165" s="2" t="n">
        <v>900</v>
      </c>
      <c r="H165" s="2" t="n">
        <f aca="false">SUM(B165:G165)</f>
        <v>900</v>
      </c>
    </row>
    <row r="166" customFormat="false" ht="12" hidden="false" customHeight="false" outlineLevel="0" collapsed="false">
      <c r="A166" s="1" t="s">
        <v>122</v>
      </c>
      <c r="B166" s="2" t="n">
        <v>1987</v>
      </c>
      <c r="H166" s="2" t="n">
        <f aca="false">SUM(B166:G166)</f>
        <v>1987</v>
      </c>
    </row>
    <row r="168" customFormat="false" ht="12" hidden="false" customHeight="false" outlineLevel="0" collapsed="false">
      <c r="A168" s="8" t="s">
        <v>10</v>
      </c>
    </row>
    <row r="169" customFormat="false" ht="12" hidden="false" customHeight="false" outlineLevel="0" collapsed="false">
      <c r="A169" s="1" t="s">
        <v>123</v>
      </c>
      <c r="B169" s="2" t="n">
        <v>308</v>
      </c>
      <c r="H169" s="2" t="n">
        <f aca="false">SUM(B169:G169)</f>
        <v>308</v>
      </c>
    </row>
    <row r="170" customFormat="false" ht="12" hidden="false" customHeight="false" outlineLevel="0" collapsed="false">
      <c r="A170" s="1" t="s">
        <v>124</v>
      </c>
      <c r="B170" s="2" t="n">
        <v>1430</v>
      </c>
      <c r="H170" s="2" t="n">
        <f aca="false">SUM(B170:G170)</f>
        <v>1430</v>
      </c>
    </row>
    <row r="171" customFormat="false" ht="12" hidden="false" customHeight="false" outlineLevel="0" collapsed="false">
      <c r="A171" s="1" t="s">
        <v>125</v>
      </c>
      <c r="B171" s="2" t="n">
        <v>1345</v>
      </c>
      <c r="H171" s="2" t="n">
        <f aca="false">SUM(B171:G171)</f>
        <v>1345</v>
      </c>
    </row>
    <row r="173" customFormat="false" ht="12" hidden="false" customHeight="false" outlineLevel="0" collapsed="false">
      <c r="A173" s="8" t="s">
        <v>15</v>
      </c>
    </row>
    <row r="174" customFormat="false" ht="12" hidden="false" customHeight="false" outlineLevel="0" collapsed="false">
      <c r="A174" s="1" t="s">
        <v>126</v>
      </c>
      <c r="B174" s="2" t="n">
        <v>302</v>
      </c>
      <c r="H174" s="2" t="n">
        <f aca="false">SUM(B174:G174)</f>
        <v>302</v>
      </c>
    </row>
    <row r="175" customFormat="false" ht="12" hidden="false" customHeight="false" outlineLevel="0" collapsed="false">
      <c r="A175" s="1" t="s">
        <v>127</v>
      </c>
      <c r="B175" s="2" t="n">
        <v>2584</v>
      </c>
      <c r="H175" s="2" t="n">
        <f aca="false">SUM(B175:G175)</f>
        <v>2584</v>
      </c>
    </row>
    <row r="177" customFormat="false" ht="12" hidden="false" customHeight="false" outlineLevel="0" collapsed="false">
      <c r="A177" s="6" t="s">
        <v>128</v>
      </c>
      <c r="B177" s="7" t="s">
        <v>107</v>
      </c>
      <c r="C177" s="7"/>
    </row>
    <row r="179" customFormat="false" ht="12" hidden="false" customHeight="false" outlineLevel="0" collapsed="false">
      <c r="A179" s="8" t="s">
        <v>6</v>
      </c>
      <c r="B179" s="7"/>
      <c r="D179" s="7"/>
    </row>
    <row r="180" customFormat="false" ht="12" hidden="false" customHeight="false" outlineLevel="0" collapsed="false">
      <c r="A180" s="1" t="s">
        <v>129</v>
      </c>
      <c r="B180" s="2" t="n">
        <v>463</v>
      </c>
      <c r="H180" s="2" t="n">
        <f aca="false">SUM(B180:G180)</f>
        <v>463</v>
      </c>
    </row>
    <row r="181" customFormat="false" ht="12" hidden="false" customHeight="false" outlineLevel="0" collapsed="false">
      <c r="A181" s="1" t="s">
        <v>130</v>
      </c>
      <c r="B181" s="2" t="n">
        <v>2331</v>
      </c>
      <c r="H181" s="2" t="n">
        <f aca="false">SUM(B181:G181)</f>
        <v>2331</v>
      </c>
    </row>
    <row r="182" customFormat="false" ht="12" hidden="false" customHeight="false" outlineLevel="0" collapsed="false">
      <c r="A182" s="1" t="s">
        <v>131</v>
      </c>
      <c r="B182" s="2" t="n">
        <v>3469</v>
      </c>
      <c r="H182" s="2" t="n">
        <f aca="false">SUM(B182:G182)</f>
        <v>3469</v>
      </c>
    </row>
    <row r="184" customFormat="false" ht="12" hidden="false" customHeight="false" outlineLevel="0" collapsed="false">
      <c r="A184" s="8" t="s">
        <v>10</v>
      </c>
    </row>
    <row r="185" customFormat="false" ht="12" hidden="false" customHeight="false" outlineLevel="0" collapsed="false">
      <c r="A185" s="1" t="s">
        <v>132</v>
      </c>
      <c r="B185" s="2" t="n">
        <v>3737</v>
      </c>
      <c r="H185" s="2" t="n">
        <f aca="false">SUM(B185:G185)</f>
        <v>3737</v>
      </c>
    </row>
    <row r="186" customFormat="false" ht="12" hidden="false" customHeight="false" outlineLevel="0" collapsed="false">
      <c r="A186" s="1" t="s">
        <v>133</v>
      </c>
      <c r="B186" s="2" t="n">
        <v>1927</v>
      </c>
      <c r="H186" s="2" t="n">
        <f aca="false">SUM(B186:G186)</f>
        <v>1927</v>
      </c>
    </row>
    <row r="188" customFormat="false" ht="12" hidden="false" customHeight="false" outlineLevel="0" collapsed="false">
      <c r="A188" s="8" t="s">
        <v>15</v>
      </c>
    </row>
    <row r="189" customFormat="false" ht="12" hidden="false" customHeight="false" outlineLevel="0" collapsed="false">
      <c r="A189" s="1" t="s">
        <v>134</v>
      </c>
      <c r="B189" s="2" t="n">
        <v>1887</v>
      </c>
      <c r="H189" s="2" t="n">
        <f aca="false">SUM(B189:G189)</f>
        <v>1887</v>
      </c>
    </row>
    <row r="190" customFormat="false" ht="12" hidden="false" customHeight="false" outlineLevel="0" collapsed="false">
      <c r="A190" s="1" t="s">
        <v>135</v>
      </c>
      <c r="B190" s="2" t="n">
        <v>183</v>
      </c>
      <c r="H190" s="2" t="n">
        <f aca="false">SUM(B190:G190)</f>
        <v>183</v>
      </c>
    </row>
    <row r="191" customFormat="false" ht="12" hidden="false" customHeight="false" outlineLevel="0" collapsed="false">
      <c r="A191" s="1" t="s">
        <v>136</v>
      </c>
      <c r="B191" s="2" t="n">
        <v>772</v>
      </c>
      <c r="H191" s="2" t="n">
        <f aca="false">SUM(B191:G191)</f>
        <v>772</v>
      </c>
    </row>
    <row r="192" customFormat="false" ht="12" hidden="false" customHeight="false" outlineLevel="0" collapsed="false">
      <c r="A192" s="1" t="s">
        <v>137</v>
      </c>
      <c r="B192" s="2" t="n">
        <v>2855</v>
      </c>
      <c r="H192" s="2" t="n">
        <f aca="false">SUM(B192:G192)</f>
        <v>2855</v>
      </c>
    </row>
    <row r="194" customFormat="false" ht="12" hidden="false" customHeight="false" outlineLevel="0" collapsed="false">
      <c r="A194" s="6" t="s">
        <v>138</v>
      </c>
      <c r="B194" s="7" t="s">
        <v>107</v>
      </c>
    </row>
    <row r="196" customFormat="false" ht="12" hidden="false" customHeight="false" outlineLevel="0" collapsed="false">
      <c r="A196" s="8" t="s">
        <v>6</v>
      </c>
      <c r="B196" s="7"/>
      <c r="D196" s="7"/>
    </row>
    <row r="197" customFormat="false" ht="12" hidden="false" customHeight="false" outlineLevel="0" collapsed="false">
      <c r="A197" s="1" t="s">
        <v>139</v>
      </c>
      <c r="B197" s="2" t="n">
        <v>171</v>
      </c>
      <c r="H197" s="2" t="n">
        <f aca="false">SUM(B197:G197)</f>
        <v>171</v>
      </c>
    </row>
    <row r="198" customFormat="false" ht="12" hidden="false" customHeight="false" outlineLevel="0" collapsed="false">
      <c r="A198" s="1" t="s">
        <v>140</v>
      </c>
      <c r="B198" s="2" t="n">
        <v>175</v>
      </c>
      <c r="H198" s="2" t="n">
        <f aca="false">SUM(B198:G198)</f>
        <v>175</v>
      </c>
    </row>
    <row r="199" customFormat="false" ht="12" hidden="false" customHeight="false" outlineLevel="0" collapsed="false">
      <c r="A199" s="1" t="s">
        <v>141</v>
      </c>
      <c r="B199" s="2" t="n">
        <v>1975</v>
      </c>
      <c r="H199" s="2" t="n">
        <f aca="false">SUM(B199:G199)</f>
        <v>1975</v>
      </c>
    </row>
    <row r="200" customFormat="false" ht="12" hidden="false" customHeight="false" outlineLevel="0" collapsed="false">
      <c r="A200" s="1" t="s">
        <v>142</v>
      </c>
      <c r="B200" s="2" t="n">
        <v>1242</v>
      </c>
      <c r="H200" s="2" t="n">
        <f aca="false">SUM(B200:G200)</f>
        <v>1242</v>
      </c>
    </row>
    <row r="202" customFormat="false" ht="12" hidden="false" customHeight="false" outlineLevel="0" collapsed="false">
      <c r="A202" s="8" t="s">
        <v>10</v>
      </c>
    </row>
    <row r="203" customFormat="false" ht="12" hidden="false" customHeight="false" outlineLevel="0" collapsed="false">
      <c r="A203" s="1" t="s">
        <v>143</v>
      </c>
      <c r="B203" s="2" t="n">
        <v>327</v>
      </c>
      <c r="H203" s="2" t="n">
        <f aca="false">SUM(B203:G203)</f>
        <v>327</v>
      </c>
    </row>
    <row r="204" customFormat="false" ht="12" hidden="false" customHeight="false" outlineLevel="0" collapsed="false">
      <c r="A204" s="1" t="s">
        <v>144</v>
      </c>
      <c r="B204" s="2" t="n">
        <v>1416</v>
      </c>
      <c r="H204" s="2" t="n">
        <f aca="false">SUM(B204:G204)</f>
        <v>1416</v>
      </c>
    </row>
    <row r="205" customFormat="false" ht="12" hidden="false" customHeight="false" outlineLevel="0" collapsed="false">
      <c r="A205" s="1" t="s">
        <v>145</v>
      </c>
      <c r="B205" s="2" t="n">
        <v>1066</v>
      </c>
      <c r="H205" s="2" t="n">
        <f aca="false">SUM(B205:G205)</f>
        <v>1066</v>
      </c>
    </row>
    <row r="206" customFormat="false" ht="12" hidden="false" customHeight="false" outlineLevel="0" collapsed="false">
      <c r="A206" s="1" t="s">
        <v>146</v>
      </c>
      <c r="B206" s="2" t="n">
        <v>699</v>
      </c>
      <c r="H206" s="2" t="n">
        <f aca="false">SUM(B206:G206)</f>
        <v>699</v>
      </c>
    </row>
    <row r="208" customFormat="false" ht="12" hidden="false" customHeight="false" outlineLevel="0" collapsed="false">
      <c r="A208" s="8" t="s">
        <v>15</v>
      </c>
    </row>
    <row r="209" customFormat="false" ht="12" hidden="false" customHeight="false" outlineLevel="0" collapsed="false">
      <c r="A209" s="1" t="s">
        <v>147</v>
      </c>
      <c r="B209" s="2" t="n">
        <v>321</v>
      </c>
      <c r="H209" s="2" t="n">
        <f aca="false">SUM(B209:G209)</f>
        <v>321</v>
      </c>
    </row>
    <row r="210" customFormat="false" ht="12" hidden="false" customHeight="false" outlineLevel="0" collapsed="false">
      <c r="A210" s="1" t="s">
        <v>148</v>
      </c>
      <c r="B210" s="2" t="n">
        <v>778</v>
      </c>
      <c r="H210" s="2" t="n">
        <f aca="false">SUM(B210:G210)</f>
        <v>778</v>
      </c>
    </row>
    <row r="211" customFormat="false" ht="12" hidden="false" customHeight="false" outlineLevel="0" collapsed="false">
      <c r="A211" s="1" t="s">
        <v>149</v>
      </c>
      <c r="B211" s="2" t="n">
        <v>204</v>
      </c>
      <c r="H211" s="2" t="n">
        <f aca="false">SUM(B211:G211)</f>
        <v>204</v>
      </c>
    </row>
    <row r="212" customFormat="false" ht="12" hidden="false" customHeight="false" outlineLevel="0" collapsed="false">
      <c r="A212" s="1" t="s">
        <v>150</v>
      </c>
      <c r="B212" s="2" t="n">
        <v>2154</v>
      </c>
      <c r="H212" s="2" t="n">
        <f aca="false">SUM(B212:G212)</f>
        <v>2154</v>
      </c>
    </row>
    <row r="214" customFormat="false" ht="12" hidden="false" customHeight="false" outlineLevel="0" collapsed="false">
      <c r="A214" s="6" t="s">
        <v>151</v>
      </c>
      <c r="B214" s="7" t="s">
        <v>107</v>
      </c>
    </row>
    <row r="216" customFormat="false" ht="12" hidden="false" customHeight="false" outlineLevel="0" collapsed="false">
      <c r="A216" s="8" t="s">
        <v>6</v>
      </c>
      <c r="B216" s="7"/>
      <c r="D216" s="7"/>
    </row>
    <row r="217" customFormat="false" ht="12" hidden="false" customHeight="false" outlineLevel="0" collapsed="false">
      <c r="A217" s="1" t="s">
        <v>152</v>
      </c>
      <c r="B217" s="2" t="n">
        <v>237</v>
      </c>
      <c r="H217" s="2" t="n">
        <f aca="false">SUM(B217:G217)</f>
        <v>237</v>
      </c>
    </row>
    <row r="218" customFormat="false" ht="12" hidden="false" customHeight="false" outlineLevel="0" collapsed="false">
      <c r="A218" s="1" t="s">
        <v>153</v>
      </c>
      <c r="B218" s="2" t="n">
        <v>1726</v>
      </c>
      <c r="H218" s="2" t="n">
        <f aca="false">SUM(B218:G218)</f>
        <v>1726</v>
      </c>
    </row>
    <row r="219" customFormat="false" ht="12" hidden="false" customHeight="false" outlineLevel="0" collapsed="false">
      <c r="A219" s="1" t="s">
        <v>154</v>
      </c>
      <c r="B219" s="2" t="n">
        <v>1452</v>
      </c>
      <c r="H219" s="2" t="n">
        <f aca="false">SUM(B219:G219)</f>
        <v>1452</v>
      </c>
    </row>
    <row r="221" customFormat="false" ht="12" hidden="false" customHeight="false" outlineLevel="0" collapsed="false">
      <c r="A221" s="8" t="s">
        <v>10</v>
      </c>
    </row>
    <row r="222" customFormat="false" ht="12" hidden="false" customHeight="false" outlineLevel="0" collapsed="false">
      <c r="A222" s="1" t="s">
        <v>155</v>
      </c>
      <c r="B222" s="2" t="n">
        <v>228</v>
      </c>
      <c r="H222" s="2" t="n">
        <f aca="false">SUM(B222:G222)</f>
        <v>228</v>
      </c>
    </row>
    <row r="223" customFormat="false" ht="12" hidden="false" customHeight="false" outlineLevel="0" collapsed="false">
      <c r="A223" s="1" t="s">
        <v>156</v>
      </c>
      <c r="B223" s="2" t="n">
        <v>2834</v>
      </c>
      <c r="H223" s="2" t="n">
        <f aca="false">SUM(B223:G223)</f>
        <v>2834</v>
      </c>
    </row>
    <row r="225" customFormat="false" ht="12" hidden="false" customHeight="false" outlineLevel="0" collapsed="false">
      <c r="A225" s="8" t="s">
        <v>15</v>
      </c>
    </row>
    <row r="226" customFormat="false" ht="12" hidden="false" customHeight="false" outlineLevel="0" collapsed="false">
      <c r="A226" s="1" t="s">
        <v>157</v>
      </c>
      <c r="B226" s="2" t="n">
        <v>2821</v>
      </c>
      <c r="H226" s="2" t="n">
        <f aca="false">SUM(B226:G226)</f>
        <v>2821</v>
      </c>
    </row>
    <row r="228" customFormat="false" ht="12" hidden="false" customHeight="false" outlineLevel="0" collapsed="false">
      <c r="A228" s="6" t="s">
        <v>158</v>
      </c>
      <c r="B228" s="7" t="s">
        <v>159</v>
      </c>
    </row>
    <row r="229" customFormat="false" ht="12" hidden="false" customHeight="false" outlineLevel="0" collapsed="false">
      <c r="A229" s="8"/>
    </row>
    <row r="230" customFormat="false" ht="12" hidden="false" customHeight="false" outlineLevel="0" collapsed="false">
      <c r="A230" s="8" t="s">
        <v>160</v>
      </c>
      <c r="B230" s="7"/>
      <c r="D230" s="7"/>
    </row>
    <row r="231" customFormat="false" ht="12" hidden="false" customHeight="false" outlineLevel="0" collapsed="false">
      <c r="A231" s="1" t="s">
        <v>161</v>
      </c>
      <c r="B231" s="2" t="n">
        <v>1059</v>
      </c>
      <c r="H231" s="2" t="n">
        <f aca="false">SUM(B231:G231)</f>
        <v>1059</v>
      </c>
    </row>
    <row r="232" customFormat="false" ht="12" hidden="false" customHeight="false" outlineLevel="0" collapsed="false">
      <c r="A232" s="1" t="s">
        <v>162</v>
      </c>
      <c r="B232" s="2" t="n">
        <v>536</v>
      </c>
      <c r="H232" s="2" t="n">
        <f aca="false">SUM(B232:G232)</f>
        <v>536</v>
      </c>
    </row>
    <row r="233" customFormat="false" ht="12" hidden="false" customHeight="false" outlineLevel="0" collapsed="false">
      <c r="A233" s="1" t="s">
        <v>163</v>
      </c>
      <c r="B233" s="2" t="n">
        <v>1988</v>
      </c>
      <c r="H233" s="2" t="n">
        <f aca="false">SUM(B233:G233)</f>
        <v>1988</v>
      </c>
    </row>
    <row r="235" customFormat="false" ht="12" hidden="false" customHeight="false" outlineLevel="0" collapsed="false">
      <c r="A235" s="8" t="s">
        <v>10</v>
      </c>
    </row>
    <row r="236" customFormat="false" ht="12" hidden="false" customHeight="false" outlineLevel="0" collapsed="false">
      <c r="A236" s="1" t="s">
        <v>164</v>
      </c>
      <c r="B236" s="2" t="n">
        <v>3212</v>
      </c>
      <c r="H236" s="2" t="n">
        <f aca="false">SUM(B236:G236)</f>
        <v>3212</v>
      </c>
    </row>
    <row r="238" customFormat="false" ht="12" hidden="false" customHeight="false" outlineLevel="0" collapsed="false">
      <c r="A238" s="8" t="s">
        <v>165</v>
      </c>
    </row>
    <row r="239" customFormat="false" ht="12" hidden="false" customHeight="false" outlineLevel="0" collapsed="false">
      <c r="A239" s="1" t="s">
        <v>166</v>
      </c>
      <c r="B239" s="2" t="n">
        <v>53</v>
      </c>
      <c r="H239" s="2" t="n">
        <f aca="false">SUM(B239:G239)</f>
        <v>53</v>
      </c>
    </row>
    <row r="240" customFormat="false" ht="12" hidden="false" customHeight="false" outlineLevel="0" collapsed="false">
      <c r="A240" s="1" t="s">
        <v>167</v>
      </c>
      <c r="B240" s="2" t="n">
        <v>2434</v>
      </c>
      <c r="H240" s="2" t="n">
        <f aca="false">SUM(B240:G240)</f>
        <v>2434</v>
      </c>
    </row>
    <row r="241" customFormat="false" ht="12" hidden="false" customHeight="false" outlineLevel="0" collapsed="false">
      <c r="A241" s="1" t="s">
        <v>168</v>
      </c>
      <c r="B241" s="2" t="n">
        <v>921</v>
      </c>
      <c r="H241" s="2" t="n">
        <f aca="false">SUM(B241:G241)</f>
        <v>921</v>
      </c>
    </row>
    <row r="243" customFormat="false" ht="12" hidden="false" customHeight="false" outlineLevel="0" collapsed="false">
      <c r="A243" s="6" t="s">
        <v>169</v>
      </c>
      <c r="B243" s="7" t="s">
        <v>159</v>
      </c>
    </row>
    <row r="245" customFormat="false" ht="12" hidden="false" customHeight="false" outlineLevel="0" collapsed="false">
      <c r="A245" s="8" t="s">
        <v>6</v>
      </c>
      <c r="B245" s="7"/>
      <c r="D245" s="7"/>
    </row>
    <row r="246" customFormat="false" ht="12" hidden="false" customHeight="false" outlineLevel="0" collapsed="false">
      <c r="A246" s="1" t="s">
        <v>170</v>
      </c>
      <c r="B246" s="2" t="n">
        <v>677</v>
      </c>
      <c r="H246" s="2" t="n">
        <f aca="false">SUM(B246:G246)</f>
        <v>677</v>
      </c>
    </row>
    <row r="247" customFormat="false" ht="12" hidden="false" customHeight="false" outlineLevel="0" collapsed="false">
      <c r="A247" s="1" t="s">
        <v>171</v>
      </c>
      <c r="B247" s="2" t="n">
        <v>2389</v>
      </c>
      <c r="H247" s="2" t="n">
        <f aca="false">SUM(B247:G247)</f>
        <v>2389</v>
      </c>
    </row>
    <row r="249" customFormat="false" ht="12" hidden="false" customHeight="false" outlineLevel="0" collapsed="false">
      <c r="A249" s="8" t="s">
        <v>10</v>
      </c>
    </row>
    <row r="250" customFormat="false" ht="12" hidden="false" customHeight="false" outlineLevel="0" collapsed="false">
      <c r="A250" s="1" t="s">
        <v>172</v>
      </c>
      <c r="B250" s="2" t="n">
        <v>295</v>
      </c>
      <c r="H250" s="2" t="n">
        <f aca="false">SUM(B250:G250)</f>
        <v>295</v>
      </c>
    </row>
    <row r="251" customFormat="false" ht="12" hidden="false" customHeight="false" outlineLevel="0" collapsed="false">
      <c r="A251" s="1" t="s">
        <v>173</v>
      </c>
      <c r="B251" s="2" t="n">
        <v>408</v>
      </c>
      <c r="H251" s="2" t="n">
        <f aca="false">SUM(B251:G251)</f>
        <v>408</v>
      </c>
    </row>
    <row r="252" customFormat="false" ht="12" hidden="false" customHeight="false" outlineLevel="0" collapsed="false">
      <c r="A252" s="1" t="s">
        <v>174</v>
      </c>
      <c r="B252" s="2" t="n">
        <v>2399</v>
      </c>
      <c r="H252" s="2" t="n">
        <f aca="false">SUM(B252:G252)</f>
        <v>2399</v>
      </c>
    </row>
    <row r="254" customFormat="false" ht="12" hidden="false" customHeight="false" outlineLevel="0" collapsed="false">
      <c r="A254" s="8" t="s">
        <v>15</v>
      </c>
    </row>
    <row r="255" customFormat="false" ht="12" hidden="false" customHeight="false" outlineLevel="0" collapsed="false">
      <c r="A255" s="1" t="s">
        <v>175</v>
      </c>
      <c r="B255" s="2" t="n">
        <v>666</v>
      </c>
      <c r="H255" s="2" t="n">
        <f aca="false">SUM(B255:G255)</f>
        <v>666</v>
      </c>
    </row>
    <row r="256" customFormat="false" ht="12" hidden="false" customHeight="false" outlineLevel="0" collapsed="false">
      <c r="A256" s="1" t="s">
        <v>176</v>
      </c>
      <c r="B256" s="2" t="n">
        <v>1009</v>
      </c>
      <c r="H256" s="2" t="n">
        <f aca="false">SUM(B256:G256)</f>
        <v>1009</v>
      </c>
    </row>
    <row r="257" customFormat="false" ht="12" hidden="false" customHeight="false" outlineLevel="0" collapsed="false">
      <c r="A257" s="1" t="s">
        <v>177</v>
      </c>
      <c r="B257" s="2" t="n">
        <v>1517</v>
      </c>
      <c r="H257" s="2" t="n">
        <f aca="false">SUM(B257:G257)</f>
        <v>1517</v>
      </c>
    </row>
    <row r="259" customFormat="false" ht="12" hidden="false" customHeight="false" outlineLevel="0" collapsed="false">
      <c r="A259" s="6" t="s">
        <v>178</v>
      </c>
      <c r="B259" s="7" t="s">
        <v>159</v>
      </c>
    </row>
    <row r="261" customFormat="false" ht="12" hidden="false" customHeight="false" outlineLevel="0" collapsed="false">
      <c r="A261" s="8" t="s">
        <v>6</v>
      </c>
      <c r="B261" s="7"/>
      <c r="D261" s="7"/>
    </row>
    <row r="262" customFormat="false" ht="12" hidden="false" customHeight="false" outlineLevel="0" collapsed="false">
      <c r="A262" s="1" t="s">
        <v>179</v>
      </c>
      <c r="B262" s="2" t="n">
        <v>1178</v>
      </c>
      <c r="H262" s="2" t="n">
        <f aca="false">SUM(B262:G262)</f>
        <v>1178</v>
      </c>
    </row>
    <row r="263" customFormat="false" ht="12" hidden="false" customHeight="false" outlineLevel="0" collapsed="false">
      <c r="A263" s="1" t="s">
        <v>180</v>
      </c>
      <c r="B263" s="2" t="n">
        <v>1971</v>
      </c>
      <c r="H263" s="2" t="n">
        <f aca="false">SUM(B263:G263)</f>
        <v>1971</v>
      </c>
    </row>
    <row r="265" customFormat="false" ht="12" hidden="false" customHeight="false" outlineLevel="0" collapsed="false">
      <c r="A265" s="8" t="s">
        <v>10</v>
      </c>
    </row>
    <row r="266" customFormat="false" ht="12" hidden="false" customHeight="false" outlineLevel="0" collapsed="false">
      <c r="A266" s="1" t="s">
        <v>181</v>
      </c>
      <c r="B266" s="2" t="n">
        <v>1152</v>
      </c>
      <c r="H266" s="2" t="n">
        <f aca="false">SUM(B266:G266)</f>
        <v>1152</v>
      </c>
    </row>
    <row r="267" customFormat="false" ht="12" hidden="false" customHeight="false" outlineLevel="0" collapsed="false">
      <c r="A267" s="1" t="s">
        <v>182</v>
      </c>
      <c r="B267" s="2" t="n">
        <v>1915</v>
      </c>
      <c r="H267" s="2" t="n">
        <f aca="false">SUM(B267:G267)</f>
        <v>1915</v>
      </c>
    </row>
    <row r="269" customFormat="false" ht="12" hidden="false" customHeight="false" outlineLevel="0" collapsed="false">
      <c r="A269" s="6" t="s">
        <v>183</v>
      </c>
      <c r="B269" s="7" t="s">
        <v>159</v>
      </c>
    </row>
    <row r="271" customFormat="false" ht="12" hidden="false" customHeight="false" outlineLevel="0" collapsed="false">
      <c r="A271" s="8" t="s">
        <v>15</v>
      </c>
    </row>
    <row r="272" customFormat="false" ht="12" hidden="false" customHeight="false" outlineLevel="0" collapsed="false">
      <c r="A272" s="1" t="s">
        <v>184</v>
      </c>
      <c r="B272" s="2" t="n">
        <v>321</v>
      </c>
      <c r="H272" s="2" t="n">
        <f aca="false">SUM(B272:G272)</f>
        <v>321</v>
      </c>
    </row>
    <row r="273" customFormat="false" ht="12" hidden="false" customHeight="false" outlineLevel="0" collapsed="false">
      <c r="A273" s="1" t="s">
        <v>185</v>
      </c>
      <c r="B273" s="2" t="n">
        <v>881</v>
      </c>
      <c r="H273" s="2" t="n">
        <f aca="false">SUM(B273:G273)</f>
        <v>881</v>
      </c>
    </row>
    <row r="274" customFormat="false" ht="12" hidden="false" customHeight="false" outlineLevel="0" collapsed="false">
      <c r="A274" s="1" t="s">
        <v>186</v>
      </c>
      <c r="B274" s="2" t="n">
        <v>310</v>
      </c>
      <c r="H274" s="2" t="n">
        <f aca="false">SUM(B274:G274)</f>
        <v>310</v>
      </c>
    </row>
    <row r="275" customFormat="false" ht="12" hidden="false" customHeight="false" outlineLevel="0" collapsed="false">
      <c r="A275" s="1" t="s">
        <v>187</v>
      </c>
      <c r="B275" s="2" t="n">
        <v>1817</v>
      </c>
      <c r="H275" s="2" t="n">
        <f aca="false">SUM(B275:G275)</f>
        <v>1817</v>
      </c>
    </row>
    <row r="277" customFormat="false" ht="12" hidden="false" customHeight="false" outlineLevel="0" collapsed="false">
      <c r="A277" s="6" t="s">
        <v>188</v>
      </c>
      <c r="B277" s="7" t="s">
        <v>159</v>
      </c>
    </row>
    <row r="279" customFormat="false" ht="12" hidden="false" customHeight="false" outlineLevel="0" collapsed="false">
      <c r="A279" s="8" t="s">
        <v>160</v>
      </c>
      <c r="B279" s="7"/>
      <c r="D279" s="7"/>
    </row>
    <row r="280" customFormat="false" ht="12" hidden="false" customHeight="false" outlineLevel="0" collapsed="false">
      <c r="A280" s="1" t="s">
        <v>189</v>
      </c>
      <c r="B280" s="2" t="n">
        <v>1421</v>
      </c>
      <c r="H280" s="2" t="n">
        <f aca="false">SUM(B280:G280)</f>
        <v>1421</v>
      </c>
    </row>
    <row r="281" customFormat="false" ht="12" hidden="false" customHeight="false" outlineLevel="0" collapsed="false">
      <c r="A281" s="1" t="s">
        <v>190</v>
      </c>
      <c r="B281" s="2" t="n">
        <v>666</v>
      </c>
      <c r="H281" s="2" t="n">
        <f aca="false">SUM(B281:G281)</f>
        <v>666</v>
      </c>
    </row>
    <row r="282" customFormat="false" ht="12" hidden="false" customHeight="false" outlineLevel="0" collapsed="false">
      <c r="A282" s="1" t="s">
        <v>191</v>
      </c>
      <c r="B282" s="2" t="n">
        <v>907</v>
      </c>
      <c r="H282" s="2" t="n">
        <f aca="false">SUM(B282:G282)</f>
        <v>907</v>
      </c>
    </row>
    <row r="284" customFormat="false" ht="12" hidden="false" customHeight="false" outlineLevel="0" collapsed="false">
      <c r="A284" s="8" t="s">
        <v>10</v>
      </c>
    </row>
    <row r="285" customFormat="false" ht="12" hidden="false" customHeight="false" outlineLevel="0" collapsed="false">
      <c r="A285" s="1" t="s">
        <v>192</v>
      </c>
      <c r="B285" s="2" t="n">
        <v>1306</v>
      </c>
      <c r="H285" s="2" t="n">
        <f aca="false">SUM(B285:G285)</f>
        <v>1306</v>
      </c>
    </row>
    <row r="286" customFormat="false" ht="12" hidden="false" customHeight="false" outlineLevel="0" collapsed="false">
      <c r="A286" s="1" t="s">
        <v>193</v>
      </c>
      <c r="B286" s="2" t="n">
        <v>1325</v>
      </c>
      <c r="H286" s="2" t="n">
        <f aca="false">SUM(B286:G286)</f>
        <v>1325</v>
      </c>
    </row>
    <row r="288" customFormat="false" ht="12" hidden="false" customHeight="false" outlineLevel="0" collapsed="false">
      <c r="A288" s="8" t="s">
        <v>15</v>
      </c>
    </row>
    <row r="289" customFormat="false" ht="12" hidden="false" customHeight="false" outlineLevel="0" collapsed="false">
      <c r="A289" s="1" t="s">
        <v>194</v>
      </c>
      <c r="B289" s="2" t="n">
        <v>1318</v>
      </c>
      <c r="H289" s="2" t="n">
        <f aca="false">SUM(B289:G289)</f>
        <v>1318</v>
      </c>
    </row>
    <row r="290" customFormat="false" ht="12" hidden="false" customHeight="false" outlineLevel="0" collapsed="false">
      <c r="A290" s="1" t="s">
        <v>195</v>
      </c>
      <c r="B290" s="2" t="n">
        <v>164</v>
      </c>
      <c r="H290" s="2" t="n">
        <f aca="false">SUM(B290:G290)</f>
        <v>164</v>
      </c>
    </row>
    <row r="291" customFormat="false" ht="12" hidden="false" customHeight="false" outlineLevel="0" collapsed="false">
      <c r="A291" s="1" t="s">
        <v>196</v>
      </c>
      <c r="B291" s="2" t="n">
        <v>1348</v>
      </c>
      <c r="H291" s="2" t="n">
        <f aca="false">SUM(B291:G291)</f>
        <v>1348</v>
      </c>
    </row>
    <row r="293" customFormat="false" ht="12" hidden="false" customHeight="false" outlineLevel="0" collapsed="false">
      <c r="A293" s="6" t="s">
        <v>197</v>
      </c>
      <c r="B293" s="7" t="s">
        <v>159</v>
      </c>
    </row>
    <row r="295" customFormat="false" ht="12" hidden="false" customHeight="false" outlineLevel="0" collapsed="false">
      <c r="A295" s="8" t="s">
        <v>6</v>
      </c>
      <c r="B295" s="7"/>
      <c r="D295" s="7"/>
    </row>
    <row r="296" customFormat="false" ht="12" hidden="false" customHeight="false" outlineLevel="0" collapsed="false">
      <c r="A296" s="1" t="s">
        <v>198</v>
      </c>
      <c r="B296" s="2" t="n">
        <v>321</v>
      </c>
      <c r="H296" s="2" t="n">
        <f aca="false">SUM(B296:G296)</f>
        <v>321</v>
      </c>
    </row>
    <row r="297" customFormat="false" ht="12" hidden="false" customHeight="false" outlineLevel="0" collapsed="false">
      <c r="A297" s="1" t="s">
        <v>199</v>
      </c>
      <c r="B297" s="2" t="n">
        <v>1078</v>
      </c>
      <c r="H297" s="2" t="n">
        <f aca="false">SUM(B297:G297)</f>
        <v>1078</v>
      </c>
    </row>
    <row r="298" customFormat="false" ht="12" hidden="false" customHeight="false" outlineLevel="0" collapsed="false">
      <c r="A298" s="1" t="s">
        <v>200</v>
      </c>
      <c r="B298" s="2" t="n">
        <v>1856</v>
      </c>
      <c r="H298" s="2" t="n">
        <f aca="false">SUM(B298:G298)</f>
        <v>1856</v>
      </c>
    </row>
    <row r="300" customFormat="false" ht="12" hidden="false" customHeight="false" outlineLevel="0" collapsed="false">
      <c r="A300" s="8" t="s">
        <v>10</v>
      </c>
    </row>
    <row r="301" customFormat="false" ht="12" hidden="false" customHeight="false" outlineLevel="0" collapsed="false">
      <c r="A301" s="1" t="s">
        <v>201</v>
      </c>
      <c r="B301" s="2" t="n">
        <v>1357</v>
      </c>
      <c r="H301" s="2" t="n">
        <f aca="false">SUM(B301:G301)</f>
        <v>1357</v>
      </c>
    </row>
    <row r="302" customFormat="false" ht="12" hidden="false" customHeight="false" outlineLevel="0" collapsed="false">
      <c r="A302" s="1" t="s">
        <v>202</v>
      </c>
      <c r="B302" s="2" t="n">
        <v>1861</v>
      </c>
      <c r="H302" s="2" t="n">
        <f aca="false">SUM(B302:G302)</f>
        <v>1861</v>
      </c>
    </row>
    <row r="304" customFormat="false" ht="12" hidden="false" customHeight="false" outlineLevel="0" collapsed="false">
      <c r="A304" s="8" t="s">
        <v>15</v>
      </c>
    </row>
    <row r="305" customFormat="false" ht="12" hidden="false" customHeight="false" outlineLevel="0" collapsed="false">
      <c r="A305" s="1" t="s">
        <v>203</v>
      </c>
      <c r="B305" s="2" t="n">
        <v>1355</v>
      </c>
      <c r="H305" s="2" t="n">
        <f aca="false">SUM(B305:G305)</f>
        <v>1355</v>
      </c>
    </row>
    <row r="306" customFormat="false" ht="12" hidden="false" customHeight="false" outlineLevel="0" collapsed="false">
      <c r="A306" s="1" t="s">
        <v>204</v>
      </c>
      <c r="B306" s="2" t="n">
        <v>989</v>
      </c>
      <c r="H306" s="2" t="n">
        <f aca="false">SUM(B306:G306)</f>
        <v>989</v>
      </c>
    </row>
    <row r="307" customFormat="false" ht="12" hidden="false" customHeight="false" outlineLevel="0" collapsed="false">
      <c r="A307" s="1" t="s">
        <v>205</v>
      </c>
      <c r="B307" s="2" t="n">
        <v>968</v>
      </c>
      <c r="H307" s="2" t="n">
        <f aca="false">SUM(B307:G307)</f>
        <v>968</v>
      </c>
    </row>
    <row r="309" customFormat="false" ht="12" hidden="false" customHeight="false" outlineLevel="0" collapsed="false">
      <c r="A309" s="6" t="s">
        <v>206</v>
      </c>
      <c r="B309" s="7" t="s">
        <v>159</v>
      </c>
    </row>
    <row r="311" customFormat="false" ht="12" hidden="false" customHeight="false" outlineLevel="0" collapsed="false">
      <c r="A311" s="8" t="s">
        <v>6</v>
      </c>
      <c r="B311" s="7"/>
      <c r="C311" s="7"/>
      <c r="D311" s="7"/>
    </row>
    <row r="312" customFormat="false" ht="12" hidden="false" customHeight="false" outlineLevel="0" collapsed="false">
      <c r="A312" s="1" t="s">
        <v>207</v>
      </c>
      <c r="B312" s="2" t="n">
        <v>2873</v>
      </c>
      <c r="H312" s="2" t="n">
        <f aca="false">SUM(B312:G312)</f>
        <v>2873</v>
      </c>
    </row>
    <row r="313" customFormat="false" ht="12" hidden="false" customHeight="false" outlineLevel="0" collapsed="false">
      <c r="A313" s="1" t="s">
        <v>208</v>
      </c>
      <c r="B313" s="2" t="n">
        <v>1400</v>
      </c>
      <c r="H313" s="2" t="n">
        <f aca="false">SUM(B313:G313)</f>
        <v>1400</v>
      </c>
    </row>
    <row r="315" customFormat="false" ht="12" hidden="false" customHeight="false" outlineLevel="0" collapsed="false">
      <c r="A315" s="8" t="s">
        <v>10</v>
      </c>
    </row>
    <row r="316" customFormat="false" ht="12" hidden="false" customHeight="false" outlineLevel="0" collapsed="false">
      <c r="A316" s="1" t="s">
        <v>209</v>
      </c>
      <c r="B316" s="2" t="n">
        <v>1449</v>
      </c>
      <c r="H316" s="2" t="n">
        <f aca="false">SUM(B316:G316)</f>
        <v>1449</v>
      </c>
    </row>
    <row r="317" customFormat="false" ht="12" hidden="false" customHeight="false" outlineLevel="0" collapsed="false">
      <c r="A317" s="1" t="s">
        <v>210</v>
      </c>
      <c r="B317" s="2" t="n">
        <v>509</v>
      </c>
      <c r="H317" s="2" t="n">
        <f aca="false">SUM(B317:G317)</f>
        <v>509</v>
      </c>
    </row>
    <row r="318" customFormat="false" ht="12" hidden="false" customHeight="false" outlineLevel="0" collapsed="false">
      <c r="A318" s="1" t="s">
        <v>211</v>
      </c>
      <c r="B318" s="2" t="n">
        <v>1063</v>
      </c>
      <c r="H318" s="2" t="n">
        <f aca="false">SUM(B318:G318)</f>
        <v>1063</v>
      </c>
    </row>
    <row r="319" customFormat="false" ht="12" hidden="false" customHeight="false" outlineLevel="0" collapsed="false">
      <c r="A319" s="1" t="s">
        <v>212</v>
      </c>
      <c r="B319" s="2" t="n">
        <v>573</v>
      </c>
      <c r="H319" s="2" t="n">
        <f aca="false">SUM(B319:G319)</f>
        <v>573</v>
      </c>
    </row>
    <row r="320" customFormat="false" ht="12" hidden="false" customHeight="false" outlineLevel="0" collapsed="false">
      <c r="A320" s="1" t="s">
        <v>213</v>
      </c>
      <c r="B320" s="2" t="n">
        <v>862</v>
      </c>
      <c r="H320" s="2" t="n">
        <f aca="false">SUM(B320:G320)</f>
        <v>862</v>
      </c>
    </row>
    <row r="322" customFormat="false" ht="12" hidden="false" customHeight="false" outlineLevel="0" collapsed="false">
      <c r="A322" s="6" t="s">
        <v>214</v>
      </c>
      <c r="B322" s="7" t="s">
        <v>159</v>
      </c>
    </row>
    <row r="324" customFormat="false" ht="12" hidden="false" customHeight="false" outlineLevel="0" collapsed="false">
      <c r="A324" s="8" t="s">
        <v>15</v>
      </c>
    </row>
    <row r="325" customFormat="false" ht="12" hidden="false" customHeight="false" outlineLevel="0" collapsed="false">
      <c r="A325" s="1" t="s">
        <v>215</v>
      </c>
      <c r="B325" s="2" t="n">
        <v>145</v>
      </c>
      <c r="H325" s="2" t="n">
        <f aca="false">SUM(B325:G325)</f>
        <v>145</v>
      </c>
    </row>
    <row r="326" customFormat="false" ht="12" hidden="false" customHeight="false" outlineLevel="0" collapsed="false">
      <c r="A326" s="1" t="s">
        <v>216</v>
      </c>
      <c r="B326" s="2" t="n">
        <v>1118</v>
      </c>
      <c r="H326" s="2" t="n">
        <f aca="false">SUM(B326:G326)</f>
        <v>1118</v>
      </c>
    </row>
    <row r="327" customFormat="false" ht="12" hidden="false" customHeight="false" outlineLevel="0" collapsed="false">
      <c r="A327" s="1" t="s">
        <v>217</v>
      </c>
      <c r="B327" s="2" t="n">
        <v>1636</v>
      </c>
      <c r="H327" s="2" t="n">
        <f aca="false">SUM(B327:G327)</f>
        <v>1636</v>
      </c>
    </row>
    <row r="328" customFormat="false" ht="12" hidden="false" customHeight="false" outlineLevel="0" collapsed="false">
      <c r="A328" s="1" t="s">
        <v>218</v>
      </c>
      <c r="B328" s="2" t="n">
        <v>1364</v>
      </c>
      <c r="H328" s="2" t="n">
        <f aca="false">SUM(B328:G328)</f>
        <v>1364</v>
      </c>
    </row>
    <row r="330" customFormat="false" ht="12" hidden="false" customHeight="false" outlineLevel="0" collapsed="false">
      <c r="A330" s="6" t="s">
        <v>219</v>
      </c>
      <c r="B330" s="7" t="s">
        <v>159</v>
      </c>
      <c r="C330" s="7"/>
    </row>
    <row r="332" customFormat="false" ht="12" hidden="false" customHeight="false" outlineLevel="0" collapsed="false">
      <c r="A332" s="8" t="s">
        <v>6</v>
      </c>
      <c r="B332" s="7"/>
      <c r="C332" s="7"/>
      <c r="E332" s="7"/>
    </row>
    <row r="333" customFormat="false" ht="12" hidden="false" customHeight="false" outlineLevel="0" collapsed="false">
      <c r="A333" s="1" t="s">
        <v>220</v>
      </c>
      <c r="B333" s="2" t="n">
        <v>124</v>
      </c>
      <c r="H333" s="2" t="n">
        <f aca="false">SUM(B333:G333)</f>
        <v>124</v>
      </c>
    </row>
    <row r="334" customFormat="false" ht="12" hidden="false" customHeight="false" outlineLevel="0" collapsed="false">
      <c r="A334" s="1" t="s">
        <v>221</v>
      </c>
      <c r="B334" s="2" t="n">
        <v>2290</v>
      </c>
      <c r="H334" s="2" t="n">
        <f aca="false">SUM(B334:G334)</f>
        <v>2290</v>
      </c>
    </row>
    <row r="336" customFormat="false" ht="12" hidden="false" customHeight="false" outlineLevel="0" collapsed="false">
      <c r="A336" s="8" t="s">
        <v>10</v>
      </c>
    </row>
    <row r="337" customFormat="false" ht="12" hidden="false" customHeight="false" outlineLevel="0" collapsed="false">
      <c r="A337" s="1" t="s">
        <v>222</v>
      </c>
      <c r="B337" s="2" t="n">
        <v>442</v>
      </c>
      <c r="H337" s="2" t="n">
        <f aca="false">SUM(B337:G337)</f>
        <v>442</v>
      </c>
    </row>
    <row r="338" customFormat="false" ht="12" hidden="false" customHeight="false" outlineLevel="0" collapsed="false">
      <c r="A338" s="1" t="s">
        <v>223</v>
      </c>
      <c r="B338" s="2" t="n">
        <v>456</v>
      </c>
      <c r="H338" s="2" t="n">
        <f aca="false">SUM(B338:G338)</f>
        <v>456</v>
      </c>
    </row>
    <row r="339" customFormat="false" ht="12" hidden="false" customHeight="false" outlineLevel="0" collapsed="false">
      <c r="A339" s="1" t="s">
        <v>224</v>
      </c>
      <c r="B339" s="2" t="n">
        <v>388</v>
      </c>
      <c r="H339" s="2" t="n">
        <f aca="false">SUM(B339:G339)</f>
        <v>388</v>
      </c>
    </row>
    <row r="340" customFormat="false" ht="12" hidden="false" customHeight="false" outlineLevel="0" collapsed="false">
      <c r="A340" s="1" t="s">
        <v>225</v>
      </c>
      <c r="B340" s="2" t="n">
        <v>1630</v>
      </c>
      <c r="H340" s="2" t="n">
        <f aca="false">SUM(B340:G340)</f>
        <v>1630</v>
      </c>
    </row>
    <row r="342" customFormat="false" ht="12" hidden="false" customHeight="false" outlineLevel="0" collapsed="false">
      <c r="A342" s="8" t="s">
        <v>15</v>
      </c>
    </row>
    <row r="343" customFormat="false" ht="12" hidden="false" customHeight="false" outlineLevel="0" collapsed="false">
      <c r="A343" s="1" t="s">
        <v>226</v>
      </c>
      <c r="B343" s="2" t="n">
        <v>1035</v>
      </c>
      <c r="H343" s="2" t="n">
        <f aca="false">SUM(B343:G343)</f>
        <v>1035</v>
      </c>
    </row>
    <row r="344" customFormat="false" ht="12" hidden="false" customHeight="false" outlineLevel="0" collapsed="false">
      <c r="A344" s="1" t="s">
        <v>227</v>
      </c>
      <c r="B344" s="2" t="n">
        <v>551</v>
      </c>
      <c r="H344" s="2" t="n">
        <f aca="false">SUM(B344:G344)</f>
        <v>551</v>
      </c>
    </row>
    <row r="345" customFormat="false" ht="12" hidden="false" customHeight="false" outlineLevel="0" collapsed="false">
      <c r="A345" s="1" t="s">
        <v>228</v>
      </c>
      <c r="B345" s="2" t="n">
        <v>892</v>
      </c>
      <c r="H345" s="2" t="n">
        <f aca="false">SUM(B345:G345)</f>
        <v>892</v>
      </c>
    </row>
    <row r="347" customFormat="false" ht="12" hidden="false" customHeight="false" outlineLevel="0" collapsed="false">
      <c r="A347" s="6" t="s">
        <v>229</v>
      </c>
      <c r="B347" s="7" t="s">
        <v>159</v>
      </c>
      <c r="C347" s="7"/>
      <c r="D347" s="7"/>
      <c r="E347" s="7"/>
      <c r="F347" s="7"/>
    </row>
    <row r="349" customFormat="false" ht="12" hidden="false" customHeight="false" outlineLevel="0" collapsed="false">
      <c r="A349" s="8" t="s">
        <v>6</v>
      </c>
      <c r="B349" s="7"/>
      <c r="C349" s="7"/>
      <c r="D349" s="7"/>
      <c r="E349" s="7"/>
      <c r="F349" s="7"/>
      <c r="H349" s="7"/>
    </row>
    <row r="350" customFormat="false" ht="12" hidden="false" customHeight="false" outlineLevel="0" collapsed="false">
      <c r="A350" s="1" t="s">
        <v>230</v>
      </c>
      <c r="B350" s="2" t="n">
        <v>413</v>
      </c>
      <c r="H350" s="2" t="n">
        <f aca="false">SUM(B350:G350)</f>
        <v>413</v>
      </c>
    </row>
    <row r="351" customFormat="false" ht="12" hidden="false" customHeight="false" outlineLevel="0" collapsed="false">
      <c r="A351" s="1" t="s">
        <v>231</v>
      </c>
      <c r="B351" s="2" t="n">
        <v>2775</v>
      </c>
      <c r="H351" s="2" t="n">
        <f aca="false">SUM(B351:G351)</f>
        <v>2775</v>
      </c>
    </row>
    <row r="353" customFormat="false" ht="12" hidden="false" customHeight="false" outlineLevel="0" collapsed="false">
      <c r="A353" s="8" t="s">
        <v>10</v>
      </c>
    </row>
    <row r="354" customFormat="false" ht="12" hidden="false" customHeight="false" outlineLevel="0" collapsed="false">
      <c r="A354" s="1" t="s">
        <v>232</v>
      </c>
      <c r="B354" s="2" t="n">
        <v>416</v>
      </c>
      <c r="H354" s="2" t="n">
        <f aca="false">SUM(B354:G354)</f>
        <v>416</v>
      </c>
    </row>
    <row r="355" customFormat="false" ht="12" hidden="false" customHeight="false" outlineLevel="0" collapsed="false">
      <c r="A355" s="1" t="s">
        <v>233</v>
      </c>
      <c r="B355" s="2" t="n">
        <v>1509</v>
      </c>
      <c r="H355" s="2" t="n">
        <f aca="false">SUM(B355:G355)</f>
        <v>1509</v>
      </c>
    </row>
    <row r="356" customFormat="false" ht="12" hidden="false" customHeight="false" outlineLevel="0" collapsed="false">
      <c r="A356" s="1" t="s">
        <v>234</v>
      </c>
      <c r="B356" s="2" t="n">
        <v>362</v>
      </c>
      <c r="H356" s="2" t="n">
        <f aca="false">SUM(B356:G356)</f>
        <v>362</v>
      </c>
    </row>
    <row r="357" customFormat="false" ht="12" hidden="false" customHeight="false" outlineLevel="0" collapsed="false">
      <c r="A357" s="1" t="s">
        <v>235</v>
      </c>
      <c r="B357" s="2" t="n">
        <v>1192</v>
      </c>
      <c r="H357" s="2" t="n">
        <f aca="false">SUM(B357:G357)</f>
        <v>1192</v>
      </c>
    </row>
    <row r="359" customFormat="false" ht="12" hidden="false" customHeight="false" outlineLevel="0" collapsed="false">
      <c r="A359" s="8" t="s">
        <v>15</v>
      </c>
    </row>
    <row r="360" customFormat="false" ht="12" hidden="false" customHeight="false" outlineLevel="0" collapsed="false">
      <c r="A360" s="1" t="s">
        <v>236</v>
      </c>
      <c r="B360" s="2" t="n">
        <v>418</v>
      </c>
      <c r="H360" s="2" t="n">
        <f aca="false">SUM(B360:G360)</f>
        <v>418</v>
      </c>
    </row>
    <row r="361" customFormat="false" ht="12" hidden="false" customHeight="false" outlineLevel="0" collapsed="false">
      <c r="A361" s="1" t="s">
        <v>237</v>
      </c>
      <c r="B361" s="2" t="n">
        <v>1052</v>
      </c>
      <c r="H361" s="2" t="n">
        <f aca="false">SUM(B361:G361)</f>
        <v>1052</v>
      </c>
    </row>
    <row r="362" customFormat="false" ht="12" hidden="false" customHeight="false" outlineLevel="0" collapsed="false">
      <c r="A362" s="1" t="s">
        <v>238</v>
      </c>
      <c r="B362" s="2" t="n">
        <v>618</v>
      </c>
      <c r="H362" s="2" t="n">
        <f aca="false">SUM(B362:G362)</f>
        <v>618</v>
      </c>
    </row>
    <row r="363" customFormat="false" ht="12" hidden="false" customHeight="false" outlineLevel="0" collapsed="false">
      <c r="A363" s="1" t="s">
        <v>239</v>
      </c>
      <c r="B363" s="2" t="n">
        <v>693</v>
      </c>
      <c r="H363" s="2" t="n">
        <f aca="false">SUM(B363:G363)</f>
        <v>693</v>
      </c>
    </row>
    <row r="364" customFormat="false" ht="12" hidden="false" customHeight="false" outlineLevel="0" collapsed="false">
      <c r="A364" s="1" t="s">
        <v>240</v>
      </c>
      <c r="B364" s="2" t="n">
        <v>703</v>
      </c>
      <c r="H364" s="2" t="n">
        <f aca="false">SUM(B364:G364)</f>
        <v>703</v>
      </c>
    </row>
    <row r="366" customFormat="false" ht="12" hidden="false" customHeight="false" outlineLevel="0" collapsed="false">
      <c r="A366" s="6" t="s">
        <v>241</v>
      </c>
      <c r="B366" s="7" t="s">
        <v>159</v>
      </c>
      <c r="C366" s="7"/>
    </row>
    <row r="368" customFormat="false" ht="12" hidden="false" customHeight="false" outlineLevel="0" collapsed="false">
      <c r="A368" s="8" t="s">
        <v>6</v>
      </c>
      <c r="B368" s="7"/>
      <c r="C368" s="7"/>
      <c r="E368" s="7"/>
    </row>
    <row r="369" customFormat="false" ht="12" hidden="false" customHeight="false" outlineLevel="0" collapsed="false">
      <c r="A369" s="1" t="s">
        <v>242</v>
      </c>
      <c r="B369" s="2" t="n">
        <v>2154</v>
      </c>
      <c r="H369" s="2" t="n">
        <f aca="false">SUM(B369:G369)</f>
        <v>2154</v>
      </c>
    </row>
    <row r="371" customFormat="false" ht="12" hidden="false" customHeight="false" outlineLevel="0" collapsed="false">
      <c r="A371" s="8" t="s">
        <v>10</v>
      </c>
    </row>
    <row r="372" customFormat="false" ht="12" hidden="false" customHeight="false" outlineLevel="0" collapsed="false">
      <c r="A372" s="1" t="s">
        <v>243</v>
      </c>
      <c r="B372" s="2" t="n">
        <v>2132</v>
      </c>
      <c r="H372" s="2" t="n">
        <f aca="false">SUM(B372:G372)</f>
        <v>2132</v>
      </c>
    </row>
    <row r="374" customFormat="false" ht="12" hidden="false" customHeight="false" outlineLevel="0" collapsed="false">
      <c r="A374" s="6" t="s">
        <v>244</v>
      </c>
      <c r="B374" s="7" t="s">
        <v>159</v>
      </c>
      <c r="C374" s="7"/>
    </row>
    <row r="376" customFormat="false" ht="12" hidden="false" customHeight="false" outlineLevel="0" collapsed="false">
      <c r="A376" s="8" t="s">
        <v>15</v>
      </c>
    </row>
    <row r="377" customFormat="false" ht="12" hidden="false" customHeight="false" outlineLevel="0" collapsed="false">
      <c r="A377" s="1" t="s">
        <v>245</v>
      </c>
      <c r="B377" s="2" t="n">
        <v>266</v>
      </c>
      <c r="H377" s="2" t="n">
        <f aca="false">SUM(B377:G377)</f>
        <v>266</v>
      </c>
    </row>
    <row r="378" customFormat="false" ht="12" hidden="false" customHeight="false" outlineLevel="0" collapsed="false">
      <c r="A378" s="1" t="s">
        <v>246</v>
      </c>
      <c r="B378" s="2" t="n">
        <v>488</v>
      </c>
      <c r="H378" s="2" t="n">
        <f aca="false">SUM(B378:G378)</f>
        <v>488</v>
      </c>
    </row>
    <row r="379" customFormat="false" ht="12" hidden="false" customHeight="false" outlineLevel="0" collapsed="false">
      <c r="A379" s="1" t="s">
        <v>247</v>
      </c>
      <c r="B379" s="2" t="n">
        <v>942</v>
      </c>
      <c r="H379" s="2" t="n">
        <f aca="false">SUM(B379:G379)</f>
        <v>942</v>
      </c>
    </row>
    <row r="380" customFormat="false" ht="12" hidden="false" customHeight="false" outlineLevel="0" collapsed="false">
      <c r="A380" s="1" t="s">
        <v>248</v>
      </c>
      <c r="B380" s="2" t="n">
        <v>838</v>
      </c>
      <c r="H380" s="2" t="n">
        <f aca="false">SUM(B380:G380)</f>
        <v>838</v>
      </c>
    </row>
    <row r="381" customFormat="false" ht="12" hidden="false" customHeight="false" outlineLevel="0" collapsed="false">
      <c r="A381" s="1" t="s">
        <v>249</v>
      </c>
      <c r="B381" s="2" t="n">
        <v>105</v>
      </c>
      <c r="H381" s="2" t="n">
        <f aca="false">SUM(B381:G381)</f>
        <v>105</v>
      </c>
    </row>
    <row r="383" customFormat="false" ht="12" hidden="false" customHeight="false" outlineLevel="0" collapsed="false">
      <c r="A383" s="6" t="s">
        <v>250</v>
      </c>
      <c r="B383" s="7" t="s">
        <v>251</v>
      </c>
      <c r="C383" s="7" t="s">
        <v>252</v>
      </c>
      <c r="D383" s="7" t="s">
        <v>253</v>
      </c>
    </row>
    <row r="385" customFormat="false" ht="12" hidden="false" customHeight="false" outlineLevel="0" collapsed="false">
      <c r="A385" s="8" t="s">
        <v>6</v>
      </c>
      <c r="B385" s="7"/>
    </row>
    <row r="386" customFormat="false" ht="12" hidden="false" customHeight="false" outlineLevel="0" collapsed="false">
      <c r="A386" s="1" t="s">
        <v>254</v>
      </c>
      <c r="B386" s="2" t="n">
        <v>1164</v>
      </c>
      <c r="C386" s="2" t="n">
        <v>1183</v>
      </c>
      <c r="D386" s="2" t="n">
        <v>662</v>
      </c>
      <c r="H386" s="2" t="n">
        <f aca="false">SUM(B386:G386)</f>
        <v>3009</v>
      </c>
    </row>
    <row r="387" customFormat="false" ht="12" hidden="false" customHeight="false" outlineLevel="0" collapsed="false">
      <c r="A387" s="1" t="s">
        <v>255</v>
      </c>
      <c r="B387" s="2" t="n">
        <v>1556</v>
      </c>
      <c r="C387" s="2" t="n">
        <v>488</v>
      </c>
      <c r="D387" s="2" t="n">
        <v>186</v>
      </c>
      <c r="H387" s="2" t="n">
        <f aca="false">SUM(B387:G387)</f>
        <v>2230</v>
      </c>
    </row>
    <row r="389" customFormat="false" ht="12" hidden="false" customHeight="false" outlineLevel="0" collapsed="false">
      <c r="A389" s="8" t="s">
        <v>10</v>
      </c>
    </row>
    <row r="390" customFormat="false" ht="12" hidden="false" customHeight="false" outlineLevel="0" collapsed="false">
      <c r="A390" s="1" t="s">
        <v>256</v>
      </c>
      <c r="B390" s="2" t="n">
        <v>31</v>
      </c>
      <c r="C390" s="2" t="n">
        <v>18</v>
      </c>
      <c r="D390" s="2" t="n">
        <v>3</v>
      </c>
      <c r="H390" s="2" t="n">
        <f aca="false">SUM(B390:G390)</f>
        <v>52</v>
      </c>
    </row>
    <row r="391" customFormat="false" ht="12" hidden="false" customHeight="false" outlineLevel="0" collapsed="false">
      <c r="A391" s="1" t="s">
        <v>257</v>
      </c>
      <c r="B391" s="2" t="n">
        <v>2275</v>
      </c>
      <c r="C391" s="2" t="n">
        <v>1462</v>
      </c>
      <c r="D391" s="2" t="n">
        <v>694</v>
      </c>
      <c r="H391" s="2" t="n">
        <f aca="false">SUM(B391:G391)</f>
        <v>4431</v>
      </c>
    </row>
    <row r="393" customFormat="false" ht="12" hidden="false" customHeight="false" outlineLevel="0" collapsed="false">
      <c r="A393" s="8" t="s">
        <v>15</v>
      </c>
    </row>
    <row r="394" customFormat="false" ht="12" hidden="false" customHeight="false" outlineLevel="0" collapsed="false">
      <c r="A394" s="1" t="s">
        <v>258</v>
      </c>
      <c r="B394" s="2" t="n">
        <v>311</v>
      </c>
      <c r="C394" s="2" t="n">
        <v>65</v>
      </c>
      <c r="D394" s="2" t="n">
        <v>41</v>
      </c>
      <c r="H394" s="2" t="n">
        <f aca="false">SUM(B394:G394)</f>
        <v>417</v>
      </c>
    </row>
    <row r="395" customFormat="false" ht="12" hidden="false" customHeight="false" outlineLevel="0" collapsed="false">
      <c r="A395" s="1" t="s">
        <v>259</v>
      </c>
      <c r="B395" s="2" t="n">
        <v>1181</v>
      </c>
      <c r="C395" s="2" t="n">
        <v>254</v>
      </c>
      <c r="D395" s="2" t="n">
        <v>63</v>
      </c>
      <c r="H395" s="2" t="n">
        <f aca="false">SUM(B395:G395)</f>
        <v>1498</v>
      </c>
    </row>
    <row r="396" customFormat="false" ht="12" hidden="false" customHeight="false" outlineLevel="0" collapsed="false">
      <c r="A396" s="1" t="s">
        <v>260</v>
      </c>
      <c r="B396" s="2" t="n">
        <v>293</v>
      </c>
      <c r="C396" s="2" t="n">
        <v>399</v>
      </c>
      <c r="D396" s="2" t="n">
        <v>452</v>
      </c>
      <c r="H396" s="2" t="n">
        <f aca="false">SUM(B396:G396)</f>
        <v>1144</v>
      </c>
    </row>
    <row r="397" customFormat="false" ht="12" hidden="false" customHeight="false" outlineLevel="0" collapsed="false">
      <c r="A397" s="1" t="s">
        <v>261</v>
      </c>
      <c r="B397" s="2" t="n">
        <v>1139</v>
      </c>
      <c r="C397" s="2" t="n">
        <v>842</v>
      </c>
      <c r="D397" s="2" t="n">
        <v>244</v>
      </c>
      <c r="H397" s="2" t="n">
        <f aca="false">SUM(B397:G397)</f>
        <v>2225</v>
      </c>
    </row>
    <row r="399" customFormat="false" ht="12" hidden="false" customHeight="false" outlineLevel="0" collapsed="false">
      <c r="A399" s="6" t="s">
        <v>262</v>
      </c>
      <c r="B399" s="7" t="s">
        <v>253</v>
      </c>
      <c r="C399" s="7"/>
    </row>
    <row r="401" customFormat="false" ht="12" hidden="false" customHeight="false" outlineLevel="0" collapsed="false">
      <c r="A401" s="8" t="s">
        <v>6</v>
      </c>
      <c r="B401" s="7"/>
      <c r="C401" s="7"/>
      <c r="E401" s="7"/>
    </row>
    <row r="402" customFormat="false" ht="12" hidden="false" customHeight="false" outlineLevel="0" collapsed="false">
      <c r="A402" s="1" t="s">
        <v>263</v>
      </c>
      <c r="B402" s="2" t="n">
        <v>341</v>
      </c>
      <c r="H402" s="2" t="n">
        <f aca="false">SUM(B402:G402)</f>
        <v>341</v>
      </c>
    </row>
    <row r="403" customFormat="false" ht="12" hidden="false" customHeight="false" outlineLevel="0" collapsed="false">
      <c r="A403" s="1" t="s">
        <v>264</v>
      </c>
      <c r="B403" s="2" t="n">
        <v>3052</v>
      </c>
      <c r="H403" s="2" t="n">
        <f aca="false">SUM(B403:G403)</f>
        <v>3052</v>
      </c>
    </row>
    <row r="405" customFormat="false" ht="12" hidden="false" customHeight="false" outlineLevel="0" collapsed="false">
      <c r="A405" s="8" t="s">
        <v>10</v>
      </c>
    </row>
    <row r="406" customFormat="false" ht="12" hidden="false" customHeight="false" outlineLevel="0" collapsed="false">
      <c r="A406" s="1" t="s">
        <v>265</v>
      </c>
      <c r="B406" s="2" t="n">
        <v>3038</v>
      </c>
      <c r="H406" s="2" t="n">
        <f aca="false">SUM(B406:G406)</f>
        <v>3038</v>
      </c>
    </row>
    <row r="408" customFormat="false" ht="12" hidden="false" customHeight="false" outlineLevel="0" collapsed="false">
      <c r="A408" s="8" t="s">
        <v>15</v>
      </c>
    </row>
    <row r="409" customFormat="false" ht="12" hidden="false" customHeight="false" outlineLevel="0" collapsed="false">
      <c r="A409" s="1" t="s">
        <v>266</v>
      </c>
      <c r="B409" s="2" t="n">
        <v>331</v>
      </c>
      <c r="H409" s="2" t="n">
        <f aca="false">SUM(B409:G409)</f>
        <v>331</v>
      </c>
    </row>
    <row r="410" customFormat="false" ht="12" hidden="false" customHeight="false" outlineLevel="0" collapsed="false">
      <c r="A410" s="1" t="s">
        <v>267</v>
      </c>
      <c r="B410" s="2" t="n">
        <v>2932</v>
      </c>
      <c r="H410" s="2" t="n">
        <f aca="false">SUM(B410:G410)</f>
        <v>2932</v>
      </c>
    </row>
    <row r="412" customFormat="false" ht="12" hidden="false" customHeight="false" outlineLevel="0" collapsed="false">
      <c r="A412" s="6" t="s">
        <v>268</v>
      </c>
      <c r="B412" s="7" t="s">
        <v>269</v>
      </c>
      <c r="C412" s="7" t="s">
        <v>253</v>
      </c>
      <c r="D412" s="7"/>
      <c r="E412" s="7"/>
    </row>
    <row r="414" customFormat="false" ht="12" hidden="false" customHeight="false" outlineLevel="0" collapsed="false">
      <c r="A414" s="8" t="s">
        <v>6</v>
      </c>
      <c r="B414" s="7"/>
      <c r="C414" s="7"/>
      <c r="D414" s="7"/>
      <c r="F414" s="7"/>
    </row>
    <row r="415" customFormat="false" ht="12" hidden="false" customHeight="false" outlineLevel="0" collapsed="false">
      <c r="A415" s="1" t="s">
        <v>270</v>
      </c>
      <c r="B415" s="2" t="n">
        <v>151</v>
      </c>
      <c r="C415" s="2" t="n">
        <v>194</v>
      </c>
      <c r="H415" s="2" t="n">
        <f aca="false">SUM(B415:G415)</f>
        <v>345</v>
      </c>
    </row>
    <row r="416" customFormat="false" ht="12" hidden="false" customHeight="false" outlineLevel="0" collapsed="false">
      <c r="A416" s="1" t="s">
        <v>271</v>
      </c>
      <c r="B416" s="2" t="n">
        <v>1622</v>
      </c>
      <c r="C416" s="2" t="n">
        <v>2534</v>
      </c>
      <c r="H416" s="2" t="n">
        <f aca="false">SUM(B416:G416)</f>
        <v>4156</v>
      </c>
    </row>
    <row r="418" customFormat="false" ht="12" hidden="false" customHeight="false" outlineLevel="0" collapsed="false">
      <c r="A418" s="8" t="s">
        <v>10</v>
      </c>
    </row>
    <row r="419" customFormat="false" ht="12" hidden="false" customHeight="false" outlineLevel="0" collapsed="false">
      <c r="A419" s="1" t="s">
        <v>272</v>
      </c>
      <c r="B419" s="2" t="n">
        <v>137</v>
      </c>
      <c r="C419" s="2" t="n">
        <v>186</v>
      </c>
      <c r="H419" s="2" t="n">
        <f aca="false">SUM(B419:G419)</f>
        <v>323</v>
      </c>
    </row>
    <row r="420" customFormat="false" ht="12" hidden="false" customHeight="false" outlineLevel="0" collapsed="false">
      <c r="A420" s="1" t="s">
        <v>273</v>
      </c>
      <c r="B420" s="2" t="n">
        <v>1730</v>
      </c>
      <c r="C420" s="2" t="n">
        <v>2545</v>
      </c>
      <c r="H420" s="2" t="n">
        <f aca="false">SUM(B420:G420)</f>
        <v>4275</v>
      </c>
    </row>
    <row r="422" customFormat="false" ht="12" hidden="false" customHeight="false" outlineLevel="0" collapsed="false">
      <c r="A422" s="8" t="s">
        <v>15</v>
      </c>
    </row>
    <row r="423" customFormat="false" ht="12" hidden="false" customHeight="false" outlineLevel="0" collapsed="false">
      <c r="A423" s="1" t="s">
        <v>274</v>
      </c>
      <c r="B423" s="2" t="n">
        <v>143</v>
      </c>
      <c r="C423" s="2" t="n">
        <v>186</v>
      </c>
      <c r="H423" s="2" t="n">
        <f aca="false">SUM(B423:G423)</f>
        <v>329</v>
      </c>
    </row>
    <row r="424" customFormat="false" ht="12" hidden="false" customHeight="false" outlineLevel="0" collapsed="false">
      <c r="A424" s="1" t="s">
        <v>275</v>
      </c>
      <c r="B424" s="2" t="n">
        <v>889</v>
      </c>
      <c r="C424" s="2" t="n">
        <v>1190</v>
      </c>
      <c r="H424" s="2" t="n">
        <f aca="false">SUM(B424:G424)</f>
        <v>2079</v>
      </c>
    </row>
    <row r="425" customFormat="false" ht="12" hidden="false" customHeight="false" outlineLevel="0" collapsed="false">
      <c r="A425" s="1" t="s">
        <v>276</v>
      </c>
      <c r="B425" s="2" t="n">
        <v>840</v>
      </c>
      <c r="C425" s="2" t="n">
        <v>1542</v>
      </c>
      <c r="H425" s="2" t="n">
        <f aca="false">SUM(B425:G425)</f>
        <v>2382</v>
      </c>
    </row>
    <row r="427" customFormat="false" ht="12" hidden="false" customHeight="false" outlineLevel="0" collapsed="false">
      <c r="A427" s="6" t="s">
        <v>277</v>
      </c>
      <c r="B427" s="7" t="s">
        <v>278</v>
      </c>
      <c r="C427" s="7" t="s">
        <v>279</v>
      </c>
      <c r="D427" s="7" t="s">
        <v>280</v>
      </c>
      <c r="E427" s="7" t="s">
        <v>281</v>
      </c>
    </row>
    <row r="429" customFormat="false" ht="12" hidden="false" customHeight="false" outlineLevel="0" collapsed="false">
      <c r="A429" s="8" t="s">
        <v>6</v>
      </c>
      <c r="B429" s="7"/>
      <c r="C429" s="7"/>
      <c r="D429" s="7"/>
      <c r="E429" s="7"/>
      <c r="G429" s="7"/>
    </row>
    <row r="430" customFormat="false" ht="12" hidden="false" customHeight="false" outlineLevel="0" collapsed="false">
      <c r="A430" s="1" t="s">
        <v>282</v>
      </c>
      <c r="B430" s="2" t="n">
        <v>597</v>
      </c>
      <c r="C430" s="2" t="n">
        <v>9</v>
      </c>
      <c r="D430" s="2" t="n">
        <v>112</v>
      </c>
      <c r="E430" s="2" t="n">
        <v>88</v>
      </c>
      <c r="H430" s="2" t="n">
        <f aca="false">SUM(B430:G430)</f>
        <v>806</v>
      </c>
    </row>
    <row r="432" customFormat="false" ht="12" hidden="false" customHeight="false" outlineLevel="0" collapsed="false">
      <c r="A432" s="8" t="s">
        <v>10</v>
      </c>
    </row>
    <row r="433" customFormat="false" ht="12" hidden="false" customHeight="false" outlineLevel="0" collapsed="false">
      <c r="A433" s="1" t="s">
        <v>283</v>
      </c>
      <c r="B433" s="2" t="n">
        <v>509</v>
      </c>
      <c r="C433" s="2" t="n">
        <v>9</v>
      </c>
      <c r="D433" s="2" t="n">
        <v>94</v>
      </c>
      <c r="E433" s="2" t="n">
        <v>73</v>
      </c>
      <c r="H433" s="2" t="n">
        <f aca="false">SUM(B433:G433)</f>
        <v>685</v>
      </c>
    </row>
    <row r="434" customFormat="false" ht="12" hidden="false" customHeight="false" outlineLevel="0" collapsed="false">
      <c r="A434" s="1" t="s">
        <v>284</v>
      </c>
      <c r="B434" s="2" t="n">
        <v>587</v>
      </c>
      <c r="C434" s="2" t="n">
        <v>180</v>
      </c>
      <c r="D434" s="2" t="n">
        <v>988</v>
      </c>
      <c r="E434" s="2" t="n">
        <v>518</v>
      </c>
      <c r="H434" s="2" t="n">
        <f aca="false">SUM(B434:G434)</f>
        <v>2273</v>
      </c>
    </row>
    <row r="436" customFormat="false" ht="12" hidden="false" customHeight="false" outlineLevel="0" collapsed="false">
      <c r="A436" s="8" t="s">
        <v>15</v>
      </c>
    </row>
    <row r="437" customFormat="false" ht="12" hidden="false" customHeight="false" outlineLevel="0" collapsed="false">
      <c r="A437" s="1" t="s">
        <v>285</v>
      </c>
      <c r="B437" s="2" t="n">
        <v>560</v>
      </c>
      <c r="C437" s="2" t="n">
        <v>9</v>
      </c>
      <c r="D437" s="2" t="n">
        <v>111</v>
      </c>
      <c r="E437" s="2" t="n">
        <v>87</v>
      </c>
      <c r="H437" s="2" t="n">
        <f aca="false">SUM(B437:G437)</f>
        <v>767</v>
      </c>
    </row>
    <row r="438" customFormat="false" ht="12" hidden="false" customHeight="false" outlineLevel="0" collapsed="false">
      <c r="A438" s="1" t="s">
        <v>286</v>
      </c>
      <c r="B438" s="2" t="n">
        <v>570</v>
      </c>
      <c r="C438" s="2" t="n">
        <v>187</v>
      </c>
      <c r="D438" s="2" t="n">
        <v>989</v>
      </c>
      <c r="E438" s="2" t="n">
        <v>509</v>
      </c>
      <c r="H438" s="2" t="n">
        <f aca="false">SUM(B438:G438)</f>
        <v>2255</v>
      </c>
    </row>
    <row r="440" customFormat="false" ht="12" hidden="false" customHeight="false" outlineLevel="0" collapsed="false">
      <c r="A440" s="6" t="s">
        <v>287</v>
      </c>
      <c r="B440" s="7" t="s">
        <v>288</v>
      </c>
      <c r="C440" s="7" t="s">
        <v>289</v>
      </c>
      <c r="D440" s="7"/>
      <c r="E440" s="7"/>
    </row>
    <row r="442" customFormat="false" ht="12" hidden="false" customHeight="false" outlineLevel="0" collapsed="false">
      <c r="A442" s="8" t="s">
        <v>6</v>
      </c>
      <c r="B442" s="7"/>
      <c r="C442" s="7"/>
      <c r="E442" s="7"/>
    </row>
    <row r="443" customFormat="false" ht="12" hidden="false" customHeight="false" outlineLevel="0" collapsed="false">
      <c r="A443" s="1" t="s">
        <v>290</v>
      </c>
      <c r="B443" s="2" t="n">
        <v>2028</v>
      </c>
      <c r="C443" s="2" t="n">
        <v>1745</v>
      </c>
      <c r="H443" s="2" t="n">
        <f aca="false">SUM(B443:G443)</f>
        <v>3773</v>
      </c>
    </row>
    <row r="444" customFormat="false" ht="12" hidden="false" customHeight="false" outlineLevel="0" collapsed="false">
      <c r="A444" s="1" t="s">
        <v>291</v>
      </c>
      <c r="B444" s="2" t="n">
        <v>2340</v>
      </c>
      <c r="C444" s="2" t="n">
        <v>560</v>
      </c>
    </row>
    <row r="446" customFormat="false" ht="12" hidden="false" customHeight="false" outlineLevel="0" collapsed="false">
      <c r="A446" s="8" t="s">
        <v>10</v>
      </c>
    </row>
    <row r="447" customFormat="false" ht="12" hidden="false" customHeight="false" outlineLevel="0" collapsed="false">
      <c r="A447" s="1" t="s">
        <v>292</v>
      </c>
      <c r="B447" s="2" t="n">
        <v>3881</v>
      </c>
      <c r="C447" s="2" t="n">
        <v>2043</v>
      </c>
      <c r="H447" s="2" t="n">
        <f aca="false">SUM(B447:G447)</f>
        <v>5924</v>
      </c>
    </row>
    <row r="449" customFormat="false" ht="12" hidden="false" customHeight="false" outlineLevel="0" collapsed="false">
      <c r="A449" s="8" t="s">
        <v>15</v>
      </c>
    </row>
    <row r="450" customFormat="false" ht="12" hidden="false" customHeight="false" outlineLevel="0" collapsed="false">
      <c r="A450" s="1" t="s">
        <v>293</v>
      </c>
      <c r="B450" s="2" t="n">
        <v>3921</v>
      </c>
      <c r="C450" s="2" t="n">
        <v>2031</v>
      </c>
      <c r="H450" s="2" t="n">
        <f aca="false">SUM(B450:G450)</f>
        <v>5952</v>
      </c>
    </row>
    <row r="452" customFormat="false" ht="12" hidden="false" customHeight="false" outlineLevel="0" collapsed="false">
      <c r="A452" s="6" t="s">
        <v>294</v>
      </c>
      <c r="B452" s="7" t="s">
        <v>295</v>
      </c>
      <c r="C452" s="7" t="s">
        <v>296</v>
      </c>
      <c r="D452" s="7"/>
    </row>
    <row r="454" customFormat="false" ht="12" hidden="false" customHeight="false" outlineLevel="0" collapsed="false">
      <c r="A454" s="8" t="s">
        <v>6</v>
      </c>
      <c r="B454" s="7"/>
      <c r="C454" s="7"/>
      <c r="D454" s="7"/>
      <c r="F454" s="7"/>
    </row>
    <row r="455" customFormat="false" ht="12" hidden="false" customHeight="false" outlineLevel="0" collapsed="false">
      <c r="A455" s="1" t="s">
        <v>297</v>
      </c>
      <c r="B455" s="2" t="n">
        <v>420</v>
      </c>
      <c r="C455" s="2" t="n">
        <v>90</v>
      </c>
      <c r="H455" s="2" t="n">
        <f aca="false">SUM(B455:G455)</f>
        <v>510</v>
      </c>
    </row>
    <row r="456" customFormat="false" ht="12" hidden="false" customHeight="false" outlineLevel="0" collapsed="false">
      <c r="A456" s="1" t="s">
        <v>298</v>
      </c>
      <c r="B456" s="2" t="n">
        <v>1022</v>
      </c>
      <c r="C456" s="2" t="n">
        <v>170</v>
      </c>
      <c r="H456" s="2" t="n">
        <f aca="false">SUM(B456:G456)</f>
        <v>1192</v>
      </c>
    </row>
    <row r="457" customFormat="false" ht="12" hidden="false" customHeight="false" outlineLevel="0" collapsed="false">
      <c r="A457" s="1" t="s">
        <v>299</v>
      </c>
      <c r="B457" s="2" t="n">
        <v>1971</v>
      </c>
      <c r="C457" s="2" t="n">
        <v>273</v>
      </c>
      <c r="H457" s="2" t="n">
        <f aca="false">SUM(B457:G457)</f>
        <v>2244</v>
      </c>
    </row>
    <row r="459" customFormat="false" ht="12" hidden="false" customHeight="false" outlineLevel="0" collapsed="false">
      <c r="A459" s="8" t="s">
        <v>10</v>
      </c>
    </row>
    <row r="460" customFormat="false" ht="12" hidden="false" customHeight="false" outlineLevel="0" collapsed="false">
      <c r="A460" s="1" t="s">
        <v>300</v>
      </c>
      <c r="B460" s="2" t="n">
        <v>436</v>
      </c>
      <c r="C460" s="2" t="n">
        <v>88</v>
      </c>
      <c r="H460" s="2" t="n">
        <f aca="false">SUM(B460:G460)</f>
        <v>524</v>
      </c>
    </row>
    <row r="461" customFormat="false" ht="12" hidden="false" customHeight="false" outlineLevel="0" collapsed="false">
      <c r="A461" s="1" t="s">
        <v>301</v>
      </c>
      <c r="B461" s="2" t="n">
        <v>2682</v>
      </c>
      <c r="C461" s="2" t="n">
        <v>398</v>
      </c>
      <c r="H461" s="2" t="n">
        <f aca="false">SUM(B461:G461)</f>
        <v>3080</v>
      </c>
    </row>
    <row r="463" customFormat="false" ht="12" hidden="false" customHeight="false" outlineLevel="0" collapsed="false">
      <c r="A463" s="8" t="s">
        <v>15</v>
      </c>
    </row>
    <row r="464" customFormat="false" ht="12" hidden="false" customHeight="false" outlineLevel="0" collapsed="false">
      <c r="A464" s="1" t="s">
        <v>302</v>
      </c>
      <c r="B464" s="2" t="n">
        <v>413</v>
      </c>
      <c r="C464" s="2" t="n">
        <v>101</v>
      </c>
      <c r="H464" s="2" t="n">
        <f aca="false">SUM(B464:G464)</f>
        <v>514</v>
      </c>
    </row>
    <row r="465" customFormat="false" ht="12" hidden="false" customHeight="false" outlineLevel="0" collapsed="false">
      <c r="A465" s="1" t="s">
        <v>303</v>
      </c>
      <c r="B465" s="2" t="n">
        <v>1195</v>
      </c>
      <c r="C465" s="2" t="n">
        <v>151</v>
      </c>
      <c r="H465" s="2" t="n">
        <f aca="false">SUM(B465:G465)</f>
        <v>1346</v>
      </c>
    </row>
    <row r="466" customFormat="false" ht="12" hidden="false" customHeight="false" outlineLevel="0" collapsed="false">
      <c r="A466" s="1" t="s">
        <v>304</v>
      </c>
      <c r="B466" s="2" t="n">
        <v>221</v>
      </c>
      <c r="C466" s="2" t="n">
        <v>80</v>
      </c>
      <c r="H466" s="2" t="n">
        <f aca="false">SUM(B466:G466)</f>
        <v>301</v>
      </c>
    </row>
    <row r="467" customFormat="false" ht="12" hidden="false" customHeight="false" outlineLevel="0" collapsed="false">
      <c r="A467" s="1" t="s">
        <v>305</v>
      </c>
      <c r="B467" s="2" t="n">
        <v>1482</v>
      </c>
      <c r="C467" s="2" t="n">
        <v>187</v>
      </c>
      <c r="H467" s="2" t="n">
        <f aca="false">SUM(B467:G467)</f>
        <v>1669</v>
      </c>
    </row>
    <row r="469" customFormat="false" ht="12" hidden="false" customHeight="false" outlineLevel="0" collapsed="false">
      <c r="A469" s="6" t="s">
        <v>306</v>
      </c>
      <c r="B469" s="7" t="s">
        <v>295</v>
      </c>
    </row>
    <row r="471" customFormat="false" ht="12" hidden="false" customHeight="false" outlineLevel="0" collapsed="false">
      <c r="A471" s="8" t="s">
        <v>6</v>
      </c>
      <c r="B471" s="7"/>
      <c r="D471" s="7"/>
    </row>
    <row r="472" customFormat="false" ht="12" hidden="false" customHeight="false" outlineLevel="0" collapsed="false">
      <c r="A472" s="1" t="s">
        <v>307</v>
      </c>
      <c r="B472" s="2" t="n">
        <v>761</v>
      </c>
      <c r="H472" s="2" t="n">
        <f aca="false">SUM(B472:G472)</f>
        <v>761</v>
      </c>
    </row>
    <row r="473" customFormat="false" ht="12" hidden="false" customHeight="false" outlineLevel="0" collapsed="false">
      <c r="A473" s="1" t="s">
        <v>308</v>
      </c>
      <c r="B473" s="2" t="n">
        <v>785</v>
      </c>
      <c r="H473" s="2" t="n">
        <f aca="false">SUM(B473:G473)</f>
        <v>785</v>
      </c>
    </row>
    <row r="474" customFormat="false" ht="12" hidden="false" customHeight="false" outlineLevel="0" collapsed="false">
      <c r="A474" s="1" t="s">
        <v>309</v>
      </c>
      <c r="B474" s="2" t="n">
        <v>1162</v>
      </c>
      <c r="H474" s="2" t="n">
        <f aca="false">SUM(B474:G474)</f>
        <v>1162</v>
      </c>
    </row>
    <row r="476" customFormat="false" ht="12" hidden="false" customHeight="false" outlineLevel="0" collapsed="false">
      <c r="A476" s="8" t="s">
        <v>10</v>
      </c>
    </row>
    <row r="477" customFormat="false" ht="12" hidden="false" customHeight="false" outlineLevel="0" collapsed="false">
      <c r="A477" s="1" t="s">
        <v>310</v>
      </c>
      <c r="B477" s="2" t="n">
        <v>726</v>
      </c>
      <c r="H477" s="2" t="n">
        <f aca="false">SUM(B477:G477)</f>
        <v>726</v>
      </c>
    </row>
    <row r="478" customFormat="false" ht="12" hidden="false" customHeight="false" outlineLevel="0" collapsed="false">
      <c r="A478" s="1" t="s">
        <v>311</v>
      </c>
      <c r="B478" s="2" t="n">
        <v>1361</v>
      </c>
      <c r="H478" s="2" t="n">
        <f aca="false">SUM(B478:G478)</f>
        <v>1361</v>
      </c>
    </row>
    <row r="479" customFormat="false" ht="12" hidden="false" customHeight="false" outlineLevel="0" collapsed="false">
      <c r="A479" s="1" t="s">
        <v>312</v>
      </c>
      <c r="B479" s="2" t="n">
        <v>476</v>
      </c>
      <c r="H479" s="2" t="n">
        <f aca="false">SUM(B479:G479)</f>
        <v>476</v>
      </c>
    </row>
    <row r="481" customFormat="false" ht="12" hidden="false" customHeight="false" outlineLevel="0" collapsed="false">
      <c r="A481" s="6" t="s">
        <v>313</v>
      </c>
      <c r="B481" s="7" t="s">
        <v>295</v>
      </c>
    </row>
    <row r="483" customFormat="false" ht="12" hidden="false" customHeight="false" outlineLevel="0" collapsed="false">
      <c r="A483" s="8" t="s">
        <v>15</v>
      </c>
    </row>
    <row r="484" customFormat="false" ht="12" hidden="false" customHeight="false" outlineLevel="0" collapsed="false">
      <c r="A484" s="1" t="s">
        <v>314</v>
      </c>
      <c r="B484" s="2" t="n">
        <v>765</v>
      </c>
      <c r="H484" s="2" t="n">
        <f aca="false">SUM(B484:G484)</f>
        <v>765</v>
      </c>
    </row>
    <row r="485" customFormat="false" ht="12" hidden="false" customHeight="false" outlineLevel="0" collapsed="false">
      <c r="A485" s="1" t="s">
        <v>315</v>
      </c>
      <c r="B485" s="2" t="n">
        <v>1711</v>
      </c>
      <c r="H485" s="2" t="n">
        <f aca="false">SUM(B485:G485)</f>
        <v>1711</v>
      </c>
    </row>
    <row r="487" customFormat="false" ht="12" hidden="false" customHeight="false" outlineLevel="0" collapsed="false">
      <c r="A487" s="6" t="s">
        <v>316</v>
      </c>
      <c r="B487" s="7" t="s">
        <v>317</v>
      </c>
    </row>
    <row r="489" customFormat="false" ht="12" hidden="false" customHeight="false" outlineLevel="0" collapsed="false">
      <c r="A489" s="8" t="s">
        <v>6</v>
      </c>
      <c r="B489" s="7"/>
      <c r="D489" s="7"/>
    </row>
    <row r="490" customFormat="false" ht="12" hidden="false" customHeight="false" outlineLevel="0" collapsed="false">
      <c r="A490" s="1" t="s">
        <v>318</v>
      </c>
      <c r="B490" s="2" t="n">
        <v>3602</v>
      </c>
      <c r="D490" s="7"/>
      <c r="H490" s="2" t="n">
        <f aca="false">SUM(B490:G490)</f>
        <v>3602</v>
      </c>
    </row>
    <row r="492" customFormat="false" ht="12" hidden="false" customHeight="false" outlineLevel="0" collapsed="false">
      <c r="A492" s="8" t="s">
        <v>10</v>
      </c>
    </row>
    <row r="493" customFormat="false" ht="12" hidden="false" customHeight="false" outlineLevel="0" collapsed="false">
      <c r="A493" s="1" t="s">
        <v>319</v>
      </c>
      <c r="B493" s="2" t="n">
        <v>507</v>
      </c>
      <c r="H493" s="2" t="n">
        <f aca="false">SUM(B493:G493)</f>
        <v>507</v>
      </c>
    </row>
    <row r="494" customFormat="false" ht="12" hidden="false" customHeight="false" outlineLevel="0" collapsed="false">
      <c r="A494" s="1" t="s">
        <v>320</v>
      </c>
      <c r="B494" s="2" t="n">
        <v>3341</v>
      </c>
      <c r="H494" s="2" t="n">
        <f aca="false">SUM(B494:G494)</f>
        <v>3341</v>
      </c>
    </row>
    <row r="496" customFormat="false" ht="12" hidden="false" customHeight="false" outlineLevel="0" collapsed="false">
      <c r="A496" s="8" t="s">
        <v>15</v>
      </c>
    </row>
    <row r="497" customFormat="false" ht="12" hidden="false" customHeight="false" outlineLevel="0" collapsed="false">
      <c r="A497" s="1" t="s">
        <v>321</v>
      </c>
      <c r="B497" s="2" t="n">
        <v>1103</v>
      </c>
      <c r="H497" s="2" t="n">
        <f aca="false">SUM(B497:G497)</f>
        <v>1103</v>
      </c>
    </row>
    <row r="498" customFormat="false" ht="12" hidden="false" customHeight="false" outlineLevel="0" collapsed="false">
      <c r="A498" s="1" t="s">
        <v>322</v>
      </c>
      <c r="B498" s="2" t="n">
        <v>1003</v>
      </c>
      <c r="H498" s="2" t="n">
        <f aca="false">SUM(B498:G498)</f>
        <v>1003</v>
      </c>
    </row>
    <row r="499" customFormat="false" ht="12" hidden="false" customHeight="false" outlineLevel="0" collapsed="false">
      <c r="A499" s="1" t="s">
        <v>323</v>
      </c>
      <c r="B499" s="2" t="n">
        <v>1834</v>
      </c>
      <c r="H499" s="2" t="n">
        <f aca="false">SUM(B499:G499)</f>
        <v>1834</v>
      </c>
    </row>
    <row r="501" customFormat="false" ht="12" hidden="false" customHeight="false" outlineLevel="0" collapsed="false">
      <c r="A501" s="6" t="s">
        <v>324</v>
      </c>
      <c r="B501" s="7" t="s">
        <v>325</v>
      </c>
      <c r="C501" s="7"/>
      <c r="D501" s="7"/>
      <c r="E501" s="7"/>
      <c r="F501" s="7"/>
      <c r="G501" s="7"/>
    </row>
    <row r="503" customFormat="false" ht="12" hidden="false" customHeight="false" outlineLevel="0" collapsed="false">
      <c r="A503" s="8" t="s">
        <v>6</v>
      </c>
      <c r="B503" s="7"/>
      <c r="C503" s="7"/>
      <c r="E503" s="7"/>
    </row>
    <row r="504" customFormat="false" ht="12" hidden="false" customHeight="false" outlineLevel="0" collapsed="false">
      <c r="A504" s="1" t="s">
        <v>326</v>
      </c>
      <c r="B504" s="2" t="n">
        <v>239</v>
      </c>
      <c r="H504" s="2" t="n">
        <f aca="false">SUM(B504:G504)</f>
        <v>239</v>
      </c>
    </row>
    <row r="505" customFormat="false" ht="12" hidden="false" customHeight="false" outlineLevel="0" collapsed="false">
      <c r="A505" s="1" t="s">
        <v>327</v>
      </c>
      <c r="B505" s="2" t="n">
        <v>5610</v>
      </c>
      <c r="H505" s="2" t="n">
        <f aca="false">SUM(B505:G505)</f>
        <v>5610</v>
      </c>
    </row>
    <row r="507" s="2" customFormat="true" ht="12" hidden="false" customHeight="false" outlineLevel="0" collapsed="false">
      <c r="A507" s="8" t="s">
        <v>10</v>
      </c>
    </row>
    <row r="508" customFormat="false" ht="12" hidden="false" customHeight="false" outlineLevel="0" collapsed="false">
      <c r="A508" s="1" t="s">
        <v>328</v>
      </c>
      <c r="B508" s="2" t="n">
        <v>227</v>
      </c>
      <c r="H508" s="2" t="n">
        <f aca="false">SUM(B508:G508)</f>
        <v>227</v>
      </c>
    </row>
    <row r="509" customFormat="false" ht="12" hidden="false" customHeight="false" outlineLevel="0" collapsed="false">
      <c r="A509" s="1" t="s">
        <v>329</v>
      </c>
      <c r="B509" s="2" t="n">
        <v>2497</v>
      </c>
      <c r="H509" s="2" t="n">
        <f aca="false">SUM(B509:G509)</f>
        <v>2497</v>
      </c>
    </row>
    <row r="510" customFormat="false" ht="12" hidden="false" customHeight="false" outlineLevel="0" collapsed="false">
      <c r="A510" s="1" t="s">
        <v>330</v>
      </c>
      <c r="B510" s="2" t="n">
        <v>1268</v>
      </c>
      <c r="H510" s="2" t="n">
        <f aca="false">SUM(B510:G510)</f>
        <v>1268</v>
      </c>
    </row>
    <row r="511" customFormat="false" ht="12" hidden="false" customHeight="false" outlineLevel="0" collapsed="false">
      <c r="A511" s="1" t="s">
        <v>331</v>
      </c>
      <c r="B511" s="2" t="n">
        <v>1099</v>
      </c>
      <c r="H511" s="2" t="n">
        <f aca="false">SUM(B511:G511)</f>
        <v>1099</v>
      </c>
    </row>
    <row r="512" customFormat="false" ht="12" hidden="false" customHeight="false" outlineLevel="0" collapsed="false">
      <c r="A512" s="1" t="s">
        <v>332</v>
      </c>
      <c r="B512" s="2" t="n">
        <v>1408</v>
      </c>
      <c r="H512" s="2" t="n">
        <f aca="false">SUM(B512:G512)</f>
        <v>1408</v>
      </c>
    </row>
    <row r="514" customFormat="false" ht="12" hidden="false" customHeight="false" outlineLevel="0" collapsed="false">
      <c r="A514" s="8" t="s">
        <v>15</v>
      </c>
    </row>
    <row r="515" customFormat="false" ht="12" hidden="false" customHeight="false" outlineLevel="0" collapsed="false">
      <c r="A515" s="1" t="s">
        <v>333</v>
      </c>
      <c r="B515" s="2" t="n">
        <v>225</v>
      </c>
      <c r="H515" s="2" t="n">
        <f aca="false">SUM(B515:G515)</f>
        <v>225</v>
      </c>
    </row>
    <row r="516" customFormat="false" ht="12" hidden="false" customHeight="false" outlineLevel="0" collapsed="false">
      <c r="A516" s="1" t="s">
        <v>334</v>
      </c>
      <c r="B516" s="2" t="n">
        <v>2340</v>
      </c>
      <c r="H516" s="2" t="n">
        <f aca="false">SUM(B516:G516)</f>
        <v>2340</v>
      </c>
    </row>
    <row r="517" customFormat="false" ht="12" hidden="false" customHeight="false" outlineLevel="0" collapsed="false">
      <c r="A517" s="1" t="s">
        <v>335</v>
      </c>
      <c r="B517" s="2" t="n">
        <v>3891</v>
      </c>
      <c r="H517" s="2" t="n">
        <f aca="false">SUM(B517:G517)</f>
        <v>3891</v>
      </c>
    </row>
    <row r="519" customFormat="false" ht="12" hidden="false" customHeight="false" outlineLevel="0" collapsed="false">
      <c r="A519" s="6" t="s">
        <v>336</v>
      </c>
      <c r="B519" s="7" t="s">
        <v>337</v>
      </c>
      <c r="C519" s="7" t="s">
        <v>317</v>
      </c>
      <c r="D519" s="7" t="s">
        <v>338</v>
      </c>
      <c r="E519" s="7" t="s">
        <v>339</v>
      </c>
      <c r="F519" s="7" t="s">
        <v>340</v>
      </c>
      <c r="G519" s="7" t="s">
        <v>341</v>
      </c>
    </row>
    <row r="521" customFormat="false" ht="12" hidden="false" customHeight="false" outlineLevel="0" collapsed="false">
      <c r="A521" s="8" t="s">
        <v>6</v>
      </c>
      <c r="B521" s="7"/>
      <c r="C521" s="7"/>
      <c r="D521" s="7"/>
      <c r="E521" s="7"/>
      <c r="F521" s="7"/>
      <c r="G521" s="7"/>
      <c r="H521" s="7"/>
    </row>
    <row r="522" customFormat="false" ht="12" hidden="false" customHeight="false" outlineLevel="0" collapsed="false">
      <c r="A522" s="1" t="s">
        <v>342</v>
      </c>
      <c r="B522" s="2" t="n">
        <v>1308</v>
      </c>
      <c r="C522" s="2" t="n">
        <v>219</v>
      </c>
      <c r="D522" s="2" t="n">
        <v>907</v>
      </c>
      <c r="E522" s="2" t="n">
        <v>1197</v>
      </c>
      <c r="F522" s="2" t="n">
        <v>376</v>
      </c>
      <c r="G522" s="2" t="n">
        <v>443</v>
      </c>
      <c r="H522" s="2" t="n">
        <f aca="false">SUM(B522:G522)</f>
        <v>4450</v>
      </c>
    </row>
    <row r="523" customFormat="false" ht="12" hidden="false" customHeight="false" outlineLevel="0" collapsed="false">
      <c r="A523" s="1" t="s">
        <v>343</v>
      </c>
      <c r="B523" s="2" t="n">
        <v>338</v>
      </c>
      <c r="C523" s="2" t="n">
        <v>255</v>
      </c>
      <c r="D523" s="2" t="n">
        <v>494</v>
      </c>
      <c r="E523" s="2" t="n">
        <v>1532</v>
      </c>
      <c r="F523" s="2" t="n">
        <v>249</v>
      </c>
      <c r="G523" s="2" t="n">
        <v>477</v>
      </c>
      <c r="H523" s="2" t="n">
        <f aca="false">SUM(B523:G523)</f>
        <v>3345</v>
      </c>
    </row>
    <row r="525" customFormat="false" ht="12" hidden="false" customHeight="false" outlineLevel="0" collapsed="false">
      <c r="A525" s="8" t="s">
        <v>10</v>
      </c>
    </row>
    <row r="526" customFormat="false" ht="12" hidden="false" customHeight="false" outlineLevel="0" collapsed="false">
      <c r="A526" s="1" t="s">
        <v>344</v>
      </c>
      <c r="B526" s="2" t="n">
        <v>44</v>
      </c>
      <c r="C526" s="2" t="n">
        <v>8</v>
      </c>
      <c r="D526" s="2" t="n">
        <v>24</v>
      </c>
      <c r="E526" s="2" t="n">
        <v>21</v>
      </c>
      <c r="F526" s="2" t="n">
        <v>14</v>
      </c>
      <c r="G526" s="2" t="n">
        <v>211</v>
      </c>
      <c r="H526" s="2" t="n">
        <f aca="false">SUM(B526:G526)</f>
        <v>322</v>
      </c>
    </row>
    <row r="527" customFormat="false" ht="12" hidden="false" customHeight="false" outlineLevel="0" collapsed="false">
      <c r="A527" s="1" t="s">
        <v>345</v>
      </c>
      <c r="B527" s="2" t="n">
        <v>17</v>
      </c>
      <c r="C527" s="2" t="n">
        <v>3</v>
      </c>
      <c r="D527" s="2" t="n">
        <v>22</v>
      </c>
      <c r="E527" s="2" t="n">
        <v>30</v>
      </c>
      <c r="F527" s="2" t="n">
        <v>24</v>
      </c>
      <c r="G527" s="2" t="n">
        <v>236</v>
      </c>
      <c r="H527" s="2" t="n">
        <f aca="false">SUM(B527:G527)</f>
        <v>332</v>
      </c>
    </row>
    <row r="528" customFormat="false" ht="12" hidden="false" customHeight="false" outlineLevel="0" collapsed="false">
      <c r="A528" s="1" t="s">
        <v>346</v>
      </c>
      <c r="B528" s="2" t="n">
        <v>1472</v>
      </c>
      <c r="C528" s="2" t="n">
        <v>446</v>
      </c>
      <c r="D528" s="2" t="n">
        <v>1347</v>
      </c>
      <c r="E528" s="2" t="n">
        <v>2471</v>
      </c>
      <c r="F528" s="2" t="n">
        <v>553</v>
      </c>
      <c r="G528" s="2" t="n">
        <v>846</v>
      </c>
      <c r="H528" s="2" t="n">
        <f aca="false">SUM(B528:G528)</f>
        <v>7135</v>
      </c>
    </row>
    <row r="529" customFormat="false" ht="12" hidden="false" customHeight="false" outlineLevel="0" collapsed="false">
      <c r="A529" s="9"/>
    </row>
    <row r="530" customFormat="false" ht="12" hidden="false" customHeight="false" outlineLevel="0" collapsed="false">
      <c r="A530" s="8" t="s">
        <v>15</v>
      </c>
    </row>
    <row r="531" customFormat="false" ht="12" hidden="false" customHeight="false" outlineLevel="0" collapsed="false">
      <c r="A531" s="1" t="s">
        <v>347</v>
      </c>
      <c r="B531" s="2" t="n">
        <v>55</v>
      </c>
      <c r="C531" s="2" t="n">
        <v>11</v>
      </c>
      <c r="D531" s="2" t="n">
        <v>42</v>
      </c>
      <c r="E531" s="2" t="n">
        <v>52</v>
      </c>
      <c r="F531" s="2" t="n">
        <v>30</v>
      </c>
      <c r="G531" s="2" t="n">
        <v>531</v>
      </c>
      <c r="H531" s="2" t="n">
        <f aca="false">SUM(B531:G531)</f>
        <v>721</v>
      </c>
    </row>
    <row r="532" customFormat="false" ht="12" hidden="false" customHeight="false" outlineLevel="0" collapsed="false">
      <c r="A532" s="1" t="s">
        <v>348</v>
      </c>
      <c r="B532" s="2" t="n">
        <v>266</v>
      </c>
      <c r="C532" s="2" t="n">
        <v>133</v>
      </c>
      <c r="D532" s="2" t="n">
        <v>313</v>
      </c>
      <c r="E532" s="2" t="n">
        <v>1203</v>
      </c>
      <c r="F532" s="2" t="n">
        <v>199</v>
      </c>
      <c r="G532" s="2" t="n">
        <v>242</v>
      </c>
      <c r="H532" s="2" t="n">
        <f aca="false">SUM(B532:G532)</f>
        <v>2356</v>
      </c>
    </row>
    <row r="533" customFormat="false" ht="12" hidden="false" customHeight="false" outlineLevel="0" collapsed="false">
      <c r="A533" s="1" t="s">
        <v>349</v>
      </c>
      <c r="B533" s="2" t="n">
        <v>854</v>
      </c>
      <c r="C533" s="2" t="n">
        <v>344</v>
      </c>
      <c r="D533" s="2" t="n">
        <v>873</v>
      </c>
      <c r="E533" s="2" t="n">
        <v>1255</v>
      </c>
      <c r="F533" s="2" t="n">
        <v>328</v>
      </c>
      <c r="G533" s="2" t="n">
        <v>603</v>
      </c>
      <c r="H533" s="2" t="n">
        <f aca="false">SUM(B533:G533)</f>
        <v>4257</v>
      </c>
    </row>
    <row r="534" customFormat="false" ht="12" hidden="false" customHeight="false" outlineLevel="0" collapsed="false">
      <c r="A534" s="1" t="s">
        <v>350</v>
      </c>
      <c r="B534" s="2" t="n">
        <v>511</v>
      </c>
      <c r="C534" s="2" t="n">
        <v>31</v>
      </c>
      <c r="D534" s="2" t="n">
        <v>203</v>
      </c>
      <c r="E534" s="2" t="n">
        <v>227</v>
      </c>
      <c r="F534" s="2" t="n">
        <v>87</v>
      </c>
      <c r="G534" s="2" t="n">
        <v>147</v>
      </c>
      <c r="H534" s="2" t="n">
        <f aca="false">SUM(B534:G534)</f>
        <v>1206</v>
      </c>
    </row>
    <row r="536" customFormat="false" ht="12" hidden="false" customHeight="false" outlineLevel="0" collapsed="false">
      <c r="A536" s="6" t="s">
        <v>351</v>
      </c>
      <c r="B536" s="7" t="s">
        <v>317</v>
      </c>
    </row>
    <row r="538" customFormat="false" ht="12" hidden="false" customHeight="false" outlineLevel="0" collapsed="false">
      <c r="A538" s="8" t="s">
        <v>6</v>
      </c>
      <c r="B538" s="7"/>
      <c r="D538" s="7"/>
    </row>
    <row r="539" customFormat="false" ht="12" hidden="false" customHeight="false" outlineLevel="0" collapsed="false">
      <c r="A539" s="1" t="s">
        <v>352</v>
      </c>
      <c r="B539" s="2" t="n">
        <v>2719</v>
      </c>
      <c r="D539" s="7"/>
      <c r="H539" s="2" t="n">
        <f aca="false">SUM(B539:G539)</f>
        <v>2719</v>
      </c>
    </row>
    <row r="540" customFormat="false" ht="12" hidden="false" customHeight="false" outlineLevel="0" collapsed="false">
      <c r="A540" s="1" t="s">
        <v>353</v>
      </c>
      <c r="B540" s="2" t="n">
        <v>921</v>
      </c>
      <c r="D540" s="7"/>
      <c r="H540" s="2" t="n">
        <f aca="false">SUM(B540:G540)</f>
        <v>921</v>
      </c>
    </row>
    <row r="542" customFormat="false" ht="12" hidden="false" customHeight="false" outlineLevel="0" collapsed="false">
      <c r="A542" s="8" t="s">
        <v>10</v>
      </c>
    </row>
    <row r="543" customFormat="false" ht="12" hidden="false" customHeight="false" outlineLevel="0" collapsed="false">
      <c r="A543" s="1" t="s">
        <v>354</v>
      </c>
      <c r="B543" s="2" t="n">
        <v>298</v>
      </c>
      <c r="H543" s="2" t="n">
        <f aca="false">SUM(B543:G543)</f>
        <v>298</v>
      </c>
    </row>
    <row r="544" customFormat="false" ht="12" hidden="false" customHeight="false" outlineLevel="0" collapsed="false">
      <c r="A544" s="1" t="s">
        <v>355</v>
      </c>
      <c r="B544" s="2" t="n">
        <v>1777</v>
      </c>
      <c r="H544" s="2" t="n">
        <f aca="false">SUM(B544:G544)</f>
        <v>1777</v>
      </c>
    </row>
    <row r="545" customFormat="false" ht="12" hidden="false" customHeight="false" outlineLevel="0" collapsed="false">
      <c r="A545" s="1" t="s">
        <v>356</v>
      </c>
      <c r="B545" s="2" t="n">
        <v>1922</v>
      </c>
      <c r="H545" s="2" t="n">
        <f aca="false">SUM(B545:G545)</f>
        <v>1922</v>
      </c>
    </row>
    <row r="546" customFormat="false" ht="12" hidden="false" customHeight="false" outlineLevel="0" collapsed="false">
      <c r="A546" s="8"/>
    </row>
    <row r="547" customFormat="false" ht="12" hidden="false" customHeight="false" outlineLevel="0" collapsed="false">
      <c r="A547" s="8" t="s">
        <v>15</v>
      </c>
    </row>
    <row r="548" customFormat="false" ht="12" hidden="false" customHeight="false" outlineLevel="0" collapsed="false">
      <c r="A548" s="1" t="s">
        <v>357</v>
      </c>
      <c r="B548" s="2" t="n">
        <v>226</v>
      </c>
      <c r="H548" s="2" t="n">
        <f aca="false">SUM(B548:G548)</f>
        <v>226</v>
      </c>
    </row>
    <row r="549" customFormat="false" ht="12" hidden="false" customHeight="false" outlineLevel="0" collapsed="false">
      <c r="A549" s="1" t="s">
        <v>358</v>
      </c>
      <c r="B549" s="2" t="n">
        <v>2680</v>
      </c>
      <c r="H549" s="2" t="n">
        <f aca="false">SUM(B549:G549)</f>
        <v>2680</v>
      </c>
    </row>
    <row r="550" customFormat="false" ht="12" hidden="false" customHeight="false" outlineLevel="0" collapsed="false">
      <c r="A550" s="1" t="s">
        <v>359</v>
      </c>
      <c r="B550" s="2" t="n">
        <v>863</v>
      </c>
      <c r="H550" s="2" t="n">
        <f aca="false">SUM(B550:G550)</f>
        <v>863</v>
      </c>
    </row>
    <row r="552" customFormat="false" ht="12" hidden="false" customHeight="false" outlineLevel="0" collapsed="false">
      <c r="A552" s="6" t="s">
        <v>360</v>
      </c>
      <c r="B552" s="7" t="s">
        <v>317</v>
      </c>
      <c r="C552" s="7" t="s">
        <v>361</v>
      </c>
    </row>
    <row r="554" customFormat="false" ht="12" hidden="false" customHeight="false" outlineLevel="0" collapsed="false">
      <c r="A554" s="8" t="s">
        <v>6</v>
      </c>
      <c r="B554" s="7"/>
      <c r="D554" s="7"/>
    </row>
    <row r="555" customFormat="false" ht="12" hidden="false" customHeight="false" outlineLevel="0" collapsed="false">
      <c r="A555" s="1" t="s">
        <v>362</v>
      </c>
      <c r="B555" s="2" t="n">
        <v>802</v>
      </c>
      <c r="C555" s="2" t="n">
        <v>3578</v>
      </c>
      <c r="H555" s="2" t="n">
        <f aca="false">SUM(B555:G555)</f>
        <v>4380</v>
      </c>
    </row>
    <row r="557" customFormat="false" ht="12" hidden="false" customHeight="false" outlineLevel="0" collapsed="false">
      <c r="A557" s="8" t="s">
        <v>10</v>
      </c>
    </row>
    <row r="558" customFormat="false" ht="12" hidden="false" customHeight="false" outlineLevel="0" collapsed="false">
      <c r="A558" s="1" t="s">
        <v>363</v>
      </c>
      <c r="B558" s="2" t="n">
        <v>20</v>
      </c>
      <c r="C558" s="2" t="n">
        <v>69</v>
      </c>
      <c r="H558" s="2" t="n">
        <f aca="false">SUM(B558:G558)</f>
        <v>89</v>
      </c>
    </row>
    <row r="559" customFormat="false" ht="12" hidden="false" customHeight="false" outlineLevel="0" collapsed="false">
      <c r="A559" s="1" t="s">
        <v>364</v>
      </c>
      <c r="B559" s="2" t="n">
        <v>162</v>
      </c>
      <c r="C559" s="2" t="n">
        <v>1835</v>
      </c>
      <c r="H559" s="2" t="n">
        <f aca="false">SUM(B559:G559)</f>
        <v>1997</v>
      </c>
    </row>
    <row r="560" customFormat="false" ht="12" hidden="false" customHeight="false" outlineLevel="0" collapsed="false">
      <c r="A560" s="1" t="s">
        <v>365</v>
      </c>
      <c r="B560" s="2" t="n">
        <v>146</v>
      </c>
      <c r="C560" s="2" t="n">
        <v>546</v>
      </c>
      <c r="H560" s="2" t="n">
        <f aca="false">SUM(B560:G560)</f>
        <v>692</v>
      </c>
    </row>
    <row r="561" customFormat="false" ht="12" hidden="false" customHeight="false" outlineLevel="0" collapsed="false">
      <c r="A561" s="1" t="s">
        <v>366</v>
      </c>
      <c r="B561" s="2" t="n">
        <v>518</v>
      </c>
      <c r="C561" s="2" t="n">
        <v>1119</v>
      </c>
      <c r="H561" s="2" t="n">
        <f aca="false">SUM(B561:G561)</f>
        <v>1637</v>
      </c>
    </row>
    <row r="563" customFormat="false" ht="12" hidden="false" customHeight="false" outlineLevel="0" collapsed="false">
      <c r="A563" s="8" t="s">
        <v>15</v>
      </c>
    </row>
    <row r="564" customFormat="false" ht="12" hidden="false" customHeight="false" outlineLevel="0" collapsed="false">
      <c r="A564" s="1" t="s">
        <v>367</v>
      </c>
      <c r="B564" s="2" t="n">
        <v>237</v>
      </c>
      <c r="C564" s="2" t="n">
        <v>254</v>
      </c>
      <c r="H564" s="2" t="n">
        <f aca="false">SUM(B564:G564)</f>
        <v>491</v>
      </c>
    </row>
    <row r="565" customFormat="false" ht="12" hidden="false" customHeight="false" outlineLevel="0" collapsed="false">
      <c r="A565" s="1" t="s">
        <v>368</v>
      </c>
      <c r="B565" s="2" t="n">
        <v>326</v>
      </c>
      <c r="C565" s="2" t="n">
        <v>2359</v>
      </c>
      <c r="H565" s="2" t="n">
        <f aca="false">SUM(B565:G565)</f>
        <v>2685</v>
      </c>
    </row>
    <row r="566" customFormat="false" ht="12" hidden="false" customHeight="false" outlineLevel="0" collapsed="false">
      <c r="A566" s="1" t="s">
        <v>369</v>
      </c>
      <c r="B566" s="2" t="n">
        <v>270</v>
      </c>
      <c r="C566" s="2" t="n">
        <v>1135</v>
      </c>
      <c r="H566" s="2" t="n">
        <f aca="false">SUM(B566:G566)</f>
        <v>1405</v>
      </c>
    </row>
    <row r="568" customFormat="false" ht="12" hidden="false" customHeight="false" outlineLevel="0" collapsed="false">
      <c r="A568" s="6" t="s">
        <v>370</v>
      </c>
      <c r="B568" s="7" t="s">
        <v>371</v>
      </c>
      <c r="C568" s="7" t="s">
        <v>372</v>
      </c>
      <c r="D568" s="7" t="s">
        <v>373</v>
      </c>
      <c r="E568" s="7" t="s">
        <v>374</v>
      </c>
      <c r="F568" s="7"/>
      <c r="G568" s="7"/>
    </row>
    <row r="570" customFormat="false" ht="12" hidden="false" customHeight="false" outlineLevel="0" collapsed="false">
      <c r="A570" s="8" t="s">
        <v>375</v>
      </c>
      <c r="B570" s="7"/>
      <c r="C570" s="7"/>
      <c r="D570" s="7"/>
      <c r="F570" s="7"/>
    </row>
    <row r="571" customFormat="false" ht="12" hidden="false" customHeight="false" outlineLevel="0" collapsed="false">
      <c r="A571" s="1" t="s">
        <v>376</v>
      </c>
      <c r="B571" s="2" t="n">
        <v>264</v>
      </c>
      <c r="C571" s="2" t="n">
        <v>279</v>
      </c>
      <c r="D571" s="2" t="n">
        <v>3026</v>
      </c>
      <c r="E571" s="2" t="n">
        <v>3754</v>
      </c>
      <c r="H571" s="2" t="n">
        <f aca="false">SUM(B571:G571)</f>
        <v>7323</v>
      </c>
    </row>
    <row r="573" customFormat="false" ht="12" hidden="false" customHeight="false" outlineLevel="0" collapsed="false">
      <c r="A573" s="8" t="s">
        <v>10</v>
      </c>
    </row>
    <row r="574" customFormat="false" ht="12" hidden="false" customHeight="false" outlineLevel="0" collapsed="false">
      <c r="A574" s="1" t="s">
        <v>377</v>
      </c>
      <c r="B574" s="2" t="n">
        <v>29</v>
      </c>
      <c r="C574" s="2" t="n">
        <v>5</v>
      </c>
      <c r="D574" s="2" t="n">
        <v>55</v>
      </c>
      <c r="E574" s="2" t="n">
        <v>70</v>
      </c>
      <c r="H574" s="2" t="n">
        <f aca="false">SUM(B574:G574)</f>
        <v>159</v>
      </c>
    </row>
    <row r="575" customFormat="false" ht="12" hidden="false" customHeight="false" outlineLevel="0" collapsed="false">
      <c r="A575" s="1" t="s">
        <v>378</v>
      </c>
      <c r="B575" s="2" t="n">
        <v>93</v>
      </c>
      <c r="C575" s="2" t="n">
        <v>88</v>
      </c>
      <c r="D575" s="2" t="n">
        <v>995</v>
      </c>
      <c r="E575" s="2" t="n">
        <v>1419</v>
      </c>
      <c r="H575" s="2" t="n">
        <f aca="false">SUM(B575:G575)</f>
        <v>2595</v>
      </c>
    </row>
    <row r="576" customFormat="false" ht="12" hidden="false" customHeight="false" outlineLevel="0" collapsed="false">
      <c r="A576" s="1" t="s">
        <v>379</v>
      </c>
      <c r="B576" s="2" t="n">
        <v>21</v>
      </c>
      <c r="C576" s="2" t="n">
        <v>34</v>
      </c>
      <c r="D576" s="2" t="n">
        <v>671</v>
      </c>
      <c r="E576" s="2" t="n">
        <v>1015</v>
      </c>
      <c r="H576" s="2" t="n">
        <f aca="false">SUM(B576:G576)</f>
        <v>1741</v>
      </c>
    </row>
    <row r="577" customFormat="false" ht="12" hidden="false" customHeight="false" outlineLevel="0" collapsed="false">
      <c r="A577" s="1" t="s">
        <v>380</v>
      </c>
      <c r="B577" s="2" t="n">
        <v>170</v>
      </c>
      <c r="C577" s="2" t="n">
        <v>169</v>
      </c>
      <c r="D577" s="2" t="n">
        <v>1400</v>
      </c>
      <c r="E577" s="2" t="n">
        <v>1722</v>
      </c>
      <c r="H577" s="2" t="n">
        <f aca="false">SUM(B577:G577)</f>
        <v>3461</v>
      </c>
    </row>
    <row r="579" customFormat="false" ht="12" hidden="false" customHeight="false" outlineLevel="0" collapsed="false">
      <c r="A579" s="8" t="s">
        <v>15</v>
      </c>
    </row>
    <row r="580" customFormat="false" ht="12" hidden="false" customHeight="false" outlineLevel="0" collapsed="false">
      <c r="A580" s="1" t="s">
        <v>381</v>
      </c>
      <c r="B580" s="2" t="n">
        <v>27</v>
      </c>
      <c r="C580" s="2" t="n">
        <v>4</v>
      </c>
      <c r="D580" s="2" t="n">
        <v>57</v>
      </c>
      <c r="E580" s="2" t="n">
        <v>72</v>
      </c>
      <c r="H580" s="2" t="n">
        <f aca="false">SUM(B580:G580)</f>
        <v>160</v>
      </c>
    </row>
    <row r="581" customFormat="false" ht="12" hidden="false" customHeight="false" outlineLevel="0" collapsed="false">
      <c r="A581" s="1" t="s">
        <v>382</v>
      </c>
      <c r="B581" s="2" t="n">
        <v>63</v>
      </c>
      <c r="C581" s="2" t="n">
        <v>51</v>
      </c>
      <c r="D581" s="2" t="n">
        <v>871</v>
      </c>
      <c r="E581" s="2" t="n">
        <v>771</v>
      </c>
      <c r="H581" s="2" t="n">
        <f aca="false">SUM(B581:G581)</f>
        <v>1756</v>
      </c>
    </row>
    <row r="582" customFormat="false" ht="12" hidden="false" customHeight="false" outlineLevel="0" collapsed="false">
      <c r="A582" s="1" t="s">
        <v>383</v>
      </c>
      <c r="B582" s="2" t="n">
        <v>37</v>
      </c>
      <c r="C582" s="2" t="n">
        <v>30</v>
      </c>
      <c r="D582" s="2" t="n">
        <v>294</v>
      </c>
      <c r="E582" s="2" t="n">
        <v>301</v>
      </c>
      <c r="H582" s="2" t="n">
        <f aca="false">SUM(B582:G582)</f>
        <v>662</v>
      </c>
    </row>
    <row r="583" customFormat="false" ht="12" hidden="false" customHeight="false" outlineLevel="0" collapsed="false">
      <c r="A583" s="1" t="s">
        <v>384</v>
      </c>
      <c r="B583" s="2" t="n">
        <v>105</v>
      </c>
      <c r="C583" s="2" t="n">
        <v>149</v>
      </c>
      <c r="D583" s="2" t="n">
        <v>1697</v>
      </c>
      <c r="E583" s="2" t="n">
        <v>1784</v>
      </c>
      <c r="H583" s="2" t="n">
        <f aca="false">SUM(B583:G583)</f>
        <v>3735</v>
      </c>
    </row>
    <row r="584" customFormat="false" ht="12" hidden="false" customHeight="false" outlineLevel="0" collapsed="false">
      <c r="A584" s="1" t="s">
        <v>385</v>
      </c>
      <c r="B584" s="2" t="n">
        <v>53</v>
      </c>
      <c r="C584" s="2" t="n">
        <v>30</v>
      </c>
      <c r="D584" s="2" t="n">
        <v>347</v>
      </c>
      <c r="E584" s="2" t="n">
        <v>889</v>
      </c>
      <c r="H584" s="2" t="n">
        <f aca="false">SUM(B584:G584)</f>
        <v>1319</v>
      </c>
    </row>
  </sheetData>
  <printOptions headings="false" gridLines="false" gridLinesSet="true" horizontalCentered="true" verticalCentered="false"/>
  <pageMargins left="0.4" right="0.4" top="0.85" bottom="0.440277777777778" header="0.420138888888889" footer="0.2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&amp;C&amp;"Arial,Bold"&amp;12LEGISLATIVE ABSTRACT BY COUNTY
Primary Election     May 15, 2012</oddHeader>
    <oddFooter>&amp;C&amp;"Arial,Italic"&amp;8Page &amp;P</oddFooter>
  </headerFooter>
  <rowBreaks count="8" manualBreakCount="8">
    <brk id="55" man="true" max="16383" min="0"/>
    <brk id="109" man="true" max="16383" min="0"/>
    <brk id="160" man="true" max="16383" min="0"/>
    <brk id="213" man="true" max="16383" min="0"/>
    <brk id="321" man="true" max="16383" min="0"/>
    <brk id="373" man="true" max="16383" min="0"/>
    <brk id="426" man="true" max="16383" min="0"/>
    <brk id="480" man="true" max="16383" min="0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LibreOffice/5.3.3.2$Linux_X86_64 LibreOffice_project/30m0$Build-2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2000-03-15T18:43:59Z</dcterms:created>
  <dc:creator>Patricia Herman</dc:creator>
  <dc:description/>
  <dc:language>en-GB</dc:language>
  <cp:lastModifiedBy>Betsie</cp:lastModifiedBy>
  <cp:lastPrinted>2012-05-29T15:48:57Z</cp:lastPrinted>
  <dcterms:modified xsi:type="dcterms:W3CDTF">2012-05-30T15:25:30Z</dcterms:modified>
  <cp:revision>0</cp:revision>
  <dc:subject/>
  <dc:title/>
</cp:coreProperties>
</file>