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Dist 4" sheetId="1" state="visible" r:id="rId2"/>
    <sheet name="Dist 7" sheetId="2" state="visible" r:id="rId3"/>
  </sheets>
  <definedNames>
    <definedName function="false" hidden="false" localSheetId="0" name="_xlnm.Print_Titles" vbProcedure="false">'Dist 4'!$1:$7</definedName>
    <definedName function="false" hidden="false" localSheetId="1" name="_xlnm.Print_Titles" vbProcedure="false">'Dist 7'!$1:$7</definedName>
    <definedName function="false" hidden="false" localSheetId="0" name="Excel_BuiltIn_Print_Titles" vbProcedure="false">'Dist 4'!$1:$7</definedName>
    <definedName function="false" hidden="false" localSheetId="1" name="Excel_BuiltIn_Print_Titles" vbProcedure="false">'Dist 7'!$1:$7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<sst xmlns="http://schemas.openxmlformats.org/spreadsheetml/2006/main" count="185" uniqueCount="163">
  <si>
    <t xml:space="preserve">Fourth Judicial District</t>
  </si>
  <si>
    <t xml:space="preserve">To Succeed</t>
  </si>
  <si>
    <t xml:space="preserve">Judge Wetherell</t>
  </si>
  <si>
    <t xml:space="preserve">Rebecca W.</t>
  </si>
  <si>
    <t xml:space="preserve">Samuel A.</t>
  </si>
  <si>
    <t xml:space="preserve">Arnold</t>
  </si>
  <si>
    <t xml:space="preserve">Hoagland</t>
  </si>
  <si>
    <t xml:space="preserve">ADA</t>
  </si>
  <si>
    <r>
      <rPr>
        <b val="true"/>
        <sz val="10"/>
        <rFont val="Arial Narrow"/>
        <family val="2"/>
      </rPr>
      <t xml:space="preserve">ADA </t>
    </r>
    <r>
      <rPr>
        <b val="true"/>
        <i val="true"/>
        <sz val="10"/>
        <rFont val="Arial Narrow"/>
        <family val="2"/>
      </rPr>
      <t xml:space="preserve">(Continued)</t>
    </r>
  </si>
  <si>
    <t xml:space="preserve">CO. TOTAL</t>
  </si>
  <si>
    <t xml:space="preserve">BOISE</t>
  </si>
  <si>
    <t xml:space="preserve">30 Garden Valley</t>
  </si>
  <si>
    <t xml:space="preserve">40 Horseshoe Bend</t>
  </si>
  <si>
    <t xml:space="preserve">50 Idaho City</t>
  </si>
  <si>
    <t xml:space="preserve">60 Lowman</t>
  </si>
  <si>
    <t xml:space="preserve">70 Mores Creek</t>
  </si>
  <si>
    <t xml:space="preserve">80 Placerville</t>
  </si>
  <si>
    <t xml:space="preserve">90 Absentee</t>
  </si>
  <si>
    <t xml:space="preserve">ELMORE</t>
  </si>
  <si>
    <t xml:space="preserve">1 Atlanta</t>
  </si>
  <si>
    <t xml:space="preserve">2 Camas</t>
  </si>
  <si>
    <t xml:space="preserve">3 Chattin Flats</t>
  </si>
  <si>
    <t xml:space="preserve">4 Glenns Ferry</t>
  </si>
  <si>
    <t xml:space="preserve">5 Hammett</t>
  </si>
  <si>
    <t xml:space="preserve">6 King Hill</t>
  </si>
  <si>
    <t xml:space="preserve">7 Mayfield</t>
  </si>
  <si>
    <t xml:space="preserve">8 Mountain Home 1</t>
  </si>
  <si>
    <t xml:space="preserve">9 Mountain Home 2</t>
  </si>
  <si>
    <t xml:space="preserve">10 Mountain Home 3</t>
  </si>
  <si>
    <t xml:space="preserve">11 Mountain Home 4</t>
  </si>
  <si>
    <t xml:space="preserve">12 Mountain Home 5</t>
  </si>
  <si>
    <t xml:space="preserve">13 Mountain Home 6</t>
  </si>
  <si>
    <t xml:space="preserve">14 Mountain Home 7</t>
  </si>
  <si>
    <t xml:space="preserve">15 Mountain Home 8</t>
  </si>
  <si>
    <t xml:space="preserve">16 Mountain Home 9</t>
  </si>
  <si>
    <r>
      <rPr>
        <b val="true"/>
        <sz val="10"/>
        <rFont val="Arial Narrow"/>
        <family val="2"/>
      </rPr>
      <t xml:space="preserve">ELMORE </t>
    </r>
    <r>
      <rPr>
        <b val="true"/>
        <i val="true"/>
        <sz val="10"/>
        <rFont val="Arial Narrow"/>
        <family val="2"/>
      </rPr>
      <t xml:space="preserve">(Continued)</t>
    </r>
  </si>
  <si>
    <t xml:space="preserve">17 Pine </t>
  </si>
  <si>
    <t xml:space="preserve">18 Prairie</t>
  </si>
  <si>
    <t xml:space="preserve">Absentee</t>
  </si>
  <si>
    <t xml:space="preserve">VALLEY</t>
  </si>
  <si>
    <t xml:space="preserve">Alpha</t>
  </si>
  <si>
    <t xml:space="preserve">Cascade </t>
  </si>
  <si>
    <t xml:space="preserve">Donnelly </t>
  </si>
  <si>
    <t xml:space="preserve">McCall</t>
  </si>
  <si>
    <t xml:space="preserve">Payette</t>
  </si>
  <si>
    <t xml:space="preserve">Roseberry</t>
  </si>
  <si>
    <t xml:space="preserve">West Mountain</t>
  </si>
  <si>
    <t xml:space="preserve">Yellow Pine</t>
  </si>
  <si>
    <t xml:space="preserve">DIST. TOTAL</t>
  </si>
  <si>
    <t xml:space="preserve">Seventh Judicial District</t>
  </si>
  <si>
    <t xml:space="preserve">Judge Shindurling</t>
  </si>
  <si>
    <t xml:space="preserve">Bruce L.</t>
  </si>
  <si>
    <t xml:space="preserve">Stevan H.</t>
  </si>
  <si>
    <t xml:space="preserve">Pickett</t>
  </si>
  <si>
    <t xml:space="preserve">Thompson</t>
  </si>
  <si>
    <t xml:space="preserve">BINGHAM</t>
  </si>
  <si>
    <t xml:space="preserve">Blackfoot 1</t>
  </si>
  <si>
    <t xml:space="preserve">Blackfoot 2</t>
  </si>
  <si>
    <t xml:space="preserve">Blackfoot 3</t>
  </si>
  <si>
    <t xml:space="preserve">Blackfoot 4</t>
  </si>
  <si>
    <t xml:space="preserve">Blackfoot 5</t>
  </si>
  <si>
    <t xml:space="preserve">Blackfoot 6</t>
  </si>
  <si>
    <t xml:space="preserve">Firth 7</t>
  </si>
  <si>
    <t xml:space="preserve">Firth 8</t>
  </si>
  <si>
    <t xml:space="preserve">Groveland 9</t>
  </si>
  <si>
    <t xml:space="preserve">Jameston 10</t>
  </si>
  <si>
    <t xml:space="preserve">Moreland 11</t>
  </si>
  <si>
    <t xml:space="preserve">Rockford 12</t>
  </si>
  <si>
    <t xml:space="preserve">Shelley 13</t>
  </si>
  <si>
    <t xml:space="preserve">Shelley 14</t>
  </si>
  <si>
    <t xml:space="preserve">Aberdeen 15</t>
  </si>
  <si>
    <t xml:space="preserve">Springfield/Sterling 16</t>
  </si>
  <si>
    <t xml:space="preserve">Riverside 17</t>
  </si>
  <si>
    <t xml:space="preserve">Pingree 18</t>
  </si>
  <si>
    <t xml:space="preserve">Wapello 19</t>
  </si>
  <si>
    <t xml:space="preserve">Fort Hall 20</t>
  </si>
  <si>
    <t xml:space="preserve">Shelley 21</t>
  </si>
  <si>
    <t xml:space="preserve">Groveland 22</t>
  </si>
  <si>
    <t xml:space="preserve">Blackfoot 23</t>
  </si>
  <si>
    <t xml:space="preserve">Riverside 24</t>
  </si>
  <si>
    <t xml:space="preserve">Moreland 25</t>
  </si>
  <si>
    <t xml:space="preserve">Atomic City 26</t>
  </si>
  <si>
    <t xml:space="preserve">Bonneville 27</t>
  </si>
  <si>
    <t xml:space="preserve">Morgan's Pasture 28</t>
  </si>
  <si>
    <t xml:space="preserve">Absentee 31</t>
  </si>
  <si>
    <t xml:space="preserve">BONNEVILLE</t>
  </si>
  <si>
    <r>
      <rPr>
        <b val="true"/>
        <sz val="10"/>
        <rFont val="Arial Narrow"/>
        <family val="2"/>
      </rPr>
      <t xml:space="preserve">BONNEVILLE </t>
    </r>
    <r>
      <rPr>
        <b val="true"/>
        <i val="true"/>
        <sz val="10"/>
        <rFont val="Arial Narrow"/>
        <family val="2"/>
      </rPr>
      <t xml:space="preserve">(Continued)</t>
    </r>
  </si>
  <si>
    <t xml:space="preserve">Absentee 30</t>
  </si>
  <si>
    <t xml:space="preserve">Absentee 32</t>
  </si>
  <si>
    <t xml:space="preserve">Absentee 33</t>
  </si>
  <si>
    <t xml:space="preserve">Absentee 34</t>
  </si>
  <si>
    <t xml:space="preserve">BUTTE</t>
  </si>
  <si>
    <t xml:space="preserve">Arco 1</t>
  </si>
  <si>
    <t xml:space="preserve">Arco 2</t>
  </si>
  <si>
    <t xml:space="preserve">Moore</t>
  </si>
  <si>
    <t xml:space="preserve">Howe</t>
  </si>
  <si>
    <t xml:space="preserve">CLARK</t>
  </si>
  <si>
    <t xml:space="preserve">#1</t>
  </si>
  <si>
    <t xml:space="preserve">#2</t>
  </si>
  <si>
    <t xml:space="preserve">#3</t>
  </si>
  <si>
    <t xml:space="preserve">CUSTER</t>
  </si>
  <si>
    <t xml:space="preserve">Challis 1</t>
  </si>
  <si>
    <t xml:space="preserve">Mackay </t>
  </si>
  <si>
    <t xml:space="preserve">Leslie </t>
  </si>
  <si>
    <t xml:space="preserve">Battleground</t>
  </si>
  <si>
    <t xml:space="preserve">Stanley</t>
  </si>
  <si>
    <t xml:space="preserve">Clayton</t>
  </si>
  <si>
    <t xml:space="preserve">Round Valley 1</t>
  </si>
  <si>
    <t xml:space="preserve">Round Valley 2</t>
  </si>
  <si>
    <t xml:space="preserve">Sunol</t>
  </si>
  <si>
    <t xml:space="preserve">FREMONT</t>
  </si>
  <si>
    <t xml:space="preserve">14 Absentee</t>
  </si>
  <si>
    <t xml:space="preserve">JEFFERSON</t>
  </si>
  <si>
    <t xml:space="preserve">Annis</t>
  </si>
  <si>
    <t xml:space="preserve">Clark</t>
  </si>
  <si>
    <t xml:space="preserve">Garfield</t>
  </si>
  <si>
    <t xml:space="preserve">Grant</t>
  </si>
  <si>
    <t xml:space="preserve">Hamer</t>
  </si>
  <si>
    <t xml:space="preserve">Labelle</t>
  </si>
  <si>
    <t xml:space="preserve">Lewisville</t>
  </si>
  <si>
    <t xml:space="preserve">Lorenzo</t>
  </si>
  <si>
    <t xml:space="preserve">Menan</t>
  </si>
  <si>
    <t xml:space="preserve">Monteview</t>
  </si>
  <si>
    <t xml:space="preserve">Rigby 1</t>
  </si>
  <si>
    <t xml:space="preserve">Rigby 2</t>
  </si>
  <si>
    <t xml:space="preserve">Rigby 3</t>
  </si>
  <si>
    <t xml:space="preserve">Rigby 4</t>
  </si>
  <si>
    <t xml:space="preserve">Ririe</t>
  </si>
  <si>
    <t xml:space="preserve">Roberts</t>
  </si>
  <si>
    <t xml:space="preserve">Terreton</t>
  </si>
  <si>
    <t xml:space="preserve">LEMHI</t>
  </si>
  <si>
    <t xml:space="preserve">Salmon</t>
  </si>
  <si>
    <t xml:space="preserve">Depot</t>
  </si>
  <si>
    <t xml:space="preserve">Brooklyn</t>
  </si>
  <si>
    <t xml:space="preserve">North Fork</t>
  </si>
  <si>
    <t xml:space="preserve">Mineral Hill</t>
  </si>
  <si>
    <t xml:space="preserve">Iron Creek</t>
  </si>
  <si>
    <t xml:space="preserve">Pahsimeroi</t>
  </si>
  <si>
    <t xml:space="preserve">Lemhi</t>
  </si>
  <si>
    <t xml:space="preserve">Junction</t>
  </si>
  <si>
    <t xml:space="preserve">MADISON</t>
  </si>
  <si>
    <t xml:space="preserve">#1 Plano</t>
  </si>
  <si>
    <t xml:space="preserve">#2 Burton</t>
  </si>
  <si>
    <t xml:space="preserve">#3 Hibbard</t>
  </si>
  <si>
    <t xml:space="preserve">#4 Salem</t>
  </si>
  <si>
    <t xml:space="preserve">#5 Fairgrounds</t>
  </si>
  <si>
    <t xml:space="preserve">#6 Sugar City</t>
  </si>
  <si>
    <t xml:space="preserve">#7 Adams</t>
  </si>
  <si>
    <t xml:space="preserve">#8 Pioneer West</t>
  </si>
  <si>
    <t xml:space="preserve">#9 Pioneer East</t>
  </si>
  <si>
    <t xml:space="preserve">#10 Porter Park</t>
  </si>
  <si>
    <r>
      <rPr>
        <b val="true"/>
        <sz val="10"/>
        <rFont val="Arial Narrow"/>
        <family val="2"/>
      </rPr>
      <t xml:space="preserve">MADISON </t>
    </r>
    <r>
      <rPr>
        <b val="true"/>
        <i val="true"/>
        <sz val="10"/>
        <rFont val="Arial Narrow"/>
        <family val="2"/>
      </rPr>
      <t xml:space="preserve">(Continued)</t>
    </r>
  </si>
  <si>
    <t xml:space="preserve">#11 City Center</t>
  </si>
  <si>
    <t xml:space="preserve">#12 4th South</t>
  </si>
  <si>
    <t xml:space="preserve">#13 University</t>
  </si>
  <si>
    <t xml:space="preserve">#14 Rexburg Hill</t>
  </si>
  <si>
    <t xml:space="preserve">#15 Poleline</t>
  </si>
  <si>
    <t xml:space="preserve">#16 Lincoln</t>
  </si>
  <si>
    <t xml:space="preserve">#17 Moody</t>
  </si>
  <si>
    <t xml:space="preserve">#18 Union/Lyman</t>
  </si>
  <si>
    <t xml:space="preserve">#19 Archer</t>
  </si>
  <si>
    <t xml:space="preserve">#20 Absentee</t>
  </si>
  <si>
    <t xml:space="preserve">TETON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</si>
</sst>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@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i val="true"/>
      <sz val="10"/>
      <name val="Arial Narrow"/>
      <family val="2"/>
    </font>
    <font>
      <b val="true"/>
      <sz val="10"/>
      <color rgb="FF0000FF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0C0C0"/>
        <bgColor rgb="FFDDDDDD"/>
      </patternFill>
    </fill>
    <fill>
      <patternFill patternType="solid">
        <fgColor rgb="FFE3E3E3"/>
        <bgColor rgb="FFDDDDDD"/>
      </patternFill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/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/>
      <diagonal/>
    </border>
    <border diagonalUp="false" diagonalDown="false">
      <left/>
      <right/>
      <top style="hair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6" fillId="9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9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6" fillId="1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6" fillId="1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15" fillId="1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1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11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8" fillId="0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6" fillId="9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8" fillId="0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4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150" zoomScalePageLayoutView="75" workbookViewId="0">
      <pane xSplit="1" ySplit="6" topLeftCell="B142" activePane="bottomRight" state="frozen"/>
      <selection pane="topLeft" activeCell="A1" activeCellId="0" sqref="A1"/>
      <selection pane="topRight" activeCell="B1" activeCellId="0" sqref="B1"/>
      <selection pane="bottomLeft" activeCell="A142" activeCellId="0" sqref="A142"/>
      <selection pane="bottomRight" activeCell="A167" activeCellId="0" sqref="A167"/>
    </sheetView>
  </sheetViews>
  <sheetFormatPr defaultRowHeight="13.8" zeroHeight="false" outlineLevelRow="0" outlineLevelCol="0"/>
  <cols>
    <col collapsed="false" customWidth="true" hidden="false" outlineLevel="0" max="1" min="1" style="1" width="22.63"/>
    <col collapsed="false" customWidth="true" hidden="false" outlineLevel="0" max="2" min="2" style="1" width="10.76"/>
    <col collapsed="false" customWidth="true" hidden="false" outlineLevel="0" max="3" min="3" style="2" width="10.76"/>
    <col collapsed="false" customWidth="true" hidden="false" outlineLevel="0" max="257" min="4" style="1" width="9.09"/>
    <col collapsed="false" customWidth="true" hidden="false" outlineLevel="0" max="1025" min="258" style="0" width="9.09"/>
  </cols>
  <sheetData>
    <row r="1" customFormat="false" ht="14.4" hidden="false" customHeight="false" outlineLevel="0" collapsed="false">
      <c r="A1" s="3" t="s">
        <v>0</v>
      </c>
      <c r="B1" s="4"/>
      <c r="C1" s="4"/>
    </row>
    <row r="2" customFormat="false" ht="13.8" hidden="false" customHeight="false" outlineLevel="0" collapsed="false">
      <c r="B2" s="2"/>
    </row>
    <row r="3" customFormat="false" ht="13.8" hidden="false" customHeight="false" outlineLevel="0" collapsed="false">
      <c r="B3" s="5" t="s">
        <v>1</v>
      </c>
      <c r="C3" s="5"/>
    </row>
    <row r="4" customFormat="false" ht="13.8" hidden="false" customHeight="false" outlineLevel="0" collapsed="false">
      <c r="B4" s="6" t="s">
        <v>2</v>
      </c>
      <c r="C4" s="6"/>
    </row>
    <row r="5" s="7" customFormat="true" ht="13.8" hidden="false" customHeight="false" outlineLevel="0" collapsed="false">
      <c r="B5" s="8" t="s">
        <v>3</v>
      </c>
      <c r="C5" s="8" t="s">
        <v>4</v>
      </c>
    </row>
    <row r="6" s="7" customFormat="true" ht="13.8" hidden="false" customHeight="false" outlineLevel="0" collapsed="false">
      <c r="B6" s="9" t="s">
        <v>5</v>
      </c>
      <c r="C6" s="9" t="s">
        <v>6</v>
      </c>
    </row>
    <row r="7" s="7" customFormat="true" ht="14.4" hidden="false" customHeight="false" outlineLevel="0" collapsed="false">
      <c r="B7" s="10"/>
      <c r="C7" s="10"/>
    </row>
    <row r="8" customFormat="false" ht="14.4" hidden="false" customHeight="false" outlineLevel="0" collapsed="false">
      <c r="A8" s="11" t="s">
        <v>7</v>
      </c>
      <c r="B8" s="12"/>
      <c r="C8" s="12"/>
    </row>
    <row r="9" customFormat="false" ht="13.8" hidden="false" customHeight="false" outlineLevel="0" collapsed="false">
      <c r="A9" s="13" t="n">
        <v>1401</v>
      </c>
      <c r="B9" s="14" t="n">
        <v>230</v>
      </c>
      <c r="C9" s="14" t="n">
        <v>353</v>
      </c>
    </row>
    <row r="10" customFormat="false" ht="13.8" hidden="false" customHeight="false" outlineLevel="0" collapsed="false">
      <c r="A10" s="15" t="n">
        <v>1402</v>
      </c>
      <c r="B10" s="16" t="n">
        <v>244</v>
      </c>
      <c r="C10" s="16" t="n">
        <v>399</v>
      </c>
    </row>
    <row r="11" customFormat="false" ht="13.8" hidden="false" customHeight="false" outlineLevel="0" collapsed="false">
      <c r="A11" s="15" t="n">
        <v>1403</v>
      </c>
      <c r="B11" s="16" t="n">
        <v>74</v>
      </c>
      <c r="C11" s="16" t="n">
        <v>193</v>
      </c>
    </row>
    <row r="12" customFormat="false" ht="13.8" hidden="false" customHeight="false" outlineLevel="0" collapsed="false">
      <c r="A12" s="15" t="n">
        <v>1404</v>
      </c>
      <c r="B12" s="16" t="n">
        <v>399</v>
      </c>
      <c r="C12" s="16" t="n">
        <v>427</v>
      </c>
    </row>
    <row r="13" customFormat="false" ht="13.8" hidden="false" customHeight="false" outlineLevel="0" collapsed="false">
      <c r="A13" s="15" t="n">
        <v>1405</v>
      </c>
      <c r="B13" s="16" t="n">
        <v>338</v>
      </c>
      <c r="C13" s="16" t="n">
        <v>364</v>
      </c>
    </row>
    <row r="14" customFormat="false" ht="13.8" hidden="false" customHeight="false" outlineLevel="0" collapsed="false">
      <c r="A14" s="15" t="n">
        <v>1406</v>
      </c>
      <c r="B14" s="16" t="n">
        <v>380</v>
      </c>
      <c r="C14" s="16" t="n">
        <v>521</v>
      </c>
    </row>
    <row r="15" customFormat="false" ht="13.8" hidden="false" customHeight="false" outlineLevel="0" collapsed="false">
      <c r="A15" s="15" t="n">
        <v>1407</v>
      </c>
      <c r="B15" s="16" t="n">
        <v>293</v>
      </c>
      <c r="C15" s="16" t="n">
        <v>311</v>
      </c>
    </row>
    <row r="16" customFormat="false" ht="13.8" hidden="false" customHeight="false" outlineLevel="0" collapsed="false">
      <c r="A16" s="15" t="n">
        <v>1408</v>
      </c>
      <c r="B16" s="16" t="n">
        <v>337</v>
      </c>
      <c r="C16" s="16" t="n">
        <v>420</v>
      </c>
    </row>
    <row r="17" customFormat="false" ht="13.8" hidden="false" customHeight="false" outlineLevel="0" collapsed="false">
      <c r="A17" s="15" t="n">
        <v>1409</v>
      </c>
      <c r="B17" s="16" t="n">
        <v>297</v>
      </c>
      <c r="C17" s="16" t="n">
        <v>425</v>
      </c>
    </row>
    <row r="18" customFormat="false" ht="13.8" hidden="false" customHeight="false" outlineLevel="0" collapsed="false">
      <c r="A18" s="15" t="n">
        <v>1410</v>
      </c>
      <c r="B18" s="16" t="n">
        <v>351</v>
      </c>
      <c r="C18" s="16" t="n">
        <v>326</v>
      </c>
    </row>
    <row r="19" customFormat="false" ht="13.8" hidden="false" customHeight="false" outlineLevel="0" collapsed="false">
      <c r="A19" s="15" t="n">
        <v>1411</v>
      </c>
      <c r="B19" s="16" t="n">
        <v>329</v>
      </c>
      <c r="C19" s="16" t="n">
        <v>472</v>
      </c>
    </row>
    <row r="20" customFormat="false" ht="13.8" hidden="false" customHeight="false" outlineLevel="0" collapsed="false">
      <c r="A20" s="15" t="n">
        <v>1412</v>
      </c>
      <c r="B20" s="16" t="n">
        <v>144</v>
      </c>
      <c r="C20" s="16" t="n">
        <v>128</v>
      </c>
    </row>
    <row r="21" customFormat="false" ht="13.8" hidden="false" customHeight="false" outlineLevel="0" collapsed="false">
      <c r="A21" s="15" t="n">
        <v>1413</v>
      </c>
      <c r="B21" s="16" t="n">
        <v>440</v>
      </c>
      <c r="C21" s="16" t="n">
        <v>472</v>
      </c>
    </row>
    <row r="22" customFormat="false" ht="13.8" hidden="false" customHeight="false" outlineLevel="0" collapsed="false">
      <c r="A22" s="15" t="n">
        <v>1414</v>
      </c>
      <c r="B22" s="16" t="n">
        <v>470</v>
      </c>
      <c r="C22" s="16" t="n">
        <v>511</v>
      </c>
    </row>
    <row r="23" customFormat="false" ht="13.8" hidden="false" customHeight="false" outlineLevel="0" collapsed="false">
      <c r="A23" s="15" t="n">
        <v>1415</v>
      </c>
      <c r="B23" s="16" t="n">
        <v>257</v>
      </c>
      <c r="C23" s="16" t="n">
        <v>464</v>
      </c>
    </row>
    <row r="24" customFormat="false" ht="13.8" hidden="false" customHeight="false" outlineLevel="0" collapsed="false">
      <c r="A24" s="15" t="n">
        <v>1416</v>
      </c>
      <c r="B24" s="16" t="n">
        <v>331</v>
      </c>
      <c r="C24" s="16" t="n">
        <v>455</v>
      </c>
    </row>
    <row r="25" customFormat="false" ht="13.8" hidden="false" customHeight="false" outlineLevel="0" collapsed="false">
      <c r="A25" s="15" t="n">
        <v>1417</v>
      </c>
      <c r="B25" s="16" t="n">
        <v>316</v>
      </c>
      <c r="C25" s="16" t="n">
        <v>362</v>
      </c>
    </row>
    <row r="26" customFormat="false" ht="13.8" hidden="false" customHeight="false" outlineLevel="0" collapsed="false">
      <c r="A26" s="15" t="n">
        <v>1418</v>
      </c>
      <c r="B26" s="16" t="n">
        <v>595</v>
      </c>
      <c r="C26" s="16" t="n">
        <v>604</v>
      </c>
    </row>
    <row r="27" customFormat="false" ht="13.8" hidden="false" customHeight="false" outlineLevel="0" collapsed="false">
      <c r="A27" s="15" t="n">
        <v>1419</v>
      </c>
      <c r="B27" s="16" t="n">
        <v>307</v>
      </c>
      <c r="C27" s="16" t="n">
        <v>317</v>
      </c>
    </row>
    <row r="28" customFormat="false" ht="13.8" hidden="false" customHeight="false" outlineLevel="0" collapsed="false">
      <c r="A28" s="15" t="n">
        <v>1501</v>
      </c>
      <c r="B28" s="16" t="n">
        <v>447</v>
      </c>
      <c r="C28" s="16" t="n">
        <v>569</v>
      </c>
    </row>
    <row r="29" customFormat="false" ht="13.8" hidden="false" customHeight="false" outlineLevel="0" collapsed="false">
      <c r="A29" s="17" t="n">
        <v>1502</v>
      </c>
      <c r="B29" s="16" t="n">
        <v>434</v>
      </c>
      <c r="C29" s="16" t="n">
        <v>535</v>
      </c>
    </row>
    <row r="30" customFormat="false" ht="13.8" hidden="false" customHeight="false" outlineLevel="0" collapsed="false">
      <c r="A30" s="17" t="n">
        <v>1503</v>
      </c>
      <c r="B30" s="16" t="n">
        <v>314</v>
      </c>
      <c r="C30" s="16" t="n">
        <v>416</v>
      </c>
    </row>
    <row r="31" customFormat="false" ht="13.8" hidden="false" customHeight="false" outlineLevel="0" collapsed="false">
      <c r="A31" s="15" t="n">
        <v>1504</v>
      </c>
      <c r="B31" s="16" t="n">
        <v>450</v>
      </c>
      <c r="C31" s="16" t="n">
        <v>538</v>
      </c>
    </row>
    <row r="32" customFormat="false" ht="13.8" hidden="false" customHeight="false" outlineLevel="0" collapsed="false">
      <c r="A32" s="18" t="n">
        <v>1505</v>
      </c>
      <c r="B32" s="16" t="n">
        <v>320</v>
      </c>
      <c r="C32" s="16" t="n">
        <v>356</v>
      </c>
    </row>
    <row r="33" customFormat="false" ht="13.8" hidden="false" customHeight="false" outlineLevel="0" collapsed="false">
      <c r="A33" s="18" t="n">
        <v>1506</v>
      </c>
      <c r="B33" s="16" t="n">
        <v>412</v>
      </c>
      <c r="C33" s="16" t="n">
        <v>392</v>
      </c>
    </row>
    <row r="34" customFormat="false" ht="13.8" hidden="false" customHeight="false" outlineLevel="0" collapsed="false">
      <c r="A34" s="18" t="n">
        <v>1507</v>
      </c>
      <c r="B34" s="16" t="n">
        <v>397</v>
      </c>
      <c r="C34" s="16" t="n">
        <v>433</v>
      </c>
    </row>
    <row r="35" customFormat="false" ht="13.8" hidden="false" customHeight="false" outlineLevel="0" collapsed="false">
      <c r="A35" s="17" t="n">
        <v>1508</v>
      </c>
      <c r="B35" s="16" t="n">
        <v>353</v>
      </c>
      <c r="C35" s="16" t="n">
        <v>420</v>
      </c>
    </row>
    <row r="36" customFormat="false" ht="13.8" hidden="false" customHeight="false" outlineLevel="0" collapsed="false">
      <c r="A36" s="17" t="n">
        <v>1509</v>
      </c>
      <c r="B36" s="16" t="n">
        <v>549</v>
      </c>
      <c r="C36" s="16" t="n">
        <v>469</v>
      </c>
    </row>
    <row r="37" customFormat="false" ht="13.8" hidden="false" customHeight="false" outlineLevel="0" collapsed="false">
      <c r="A37" s="17" t="n">
        <v>1510</v>
      </c>
      <c r="B37" s="16" t="n">
        <v>276</v>
      </c>
      <c r="C37" s="16" t="n">
        <v>276</v>
      </c>
    </row>
    <row r="38" customFormat="false" ht="13.8" hidden="false" customHeight="false" outlineLevel="0" collapsed="false">
      <c r="A38" s="17" t="n">
        <v>1511</v>
      </c>
      <c r="B38" s="16" t="n">
        <v>264</v>
      </c>
      <c r="C38" s="16" t="n">
        <v>225</v>
      </c>
    </row>
    <row r="39" customFormat="false" ht="13.8" hidden="false" customHeight="false" outlineLevel="0" collapsed="false">
      <c r="A39" s="17" t="n">
        <v>1512</v>
      </c>
      <c r="B39" s="16" t="n">
        <v>223</v>
      </c>
      <c r="C39" s="16" t="n">
        <v>194</v>
      </c>
    </row>
    <row r="40" customFormat="false" ht="13.8" hidden="false" customHeight="false" outlineLevel="0" collapsed="false">
      <c r="A40" s="17" t="n">
        <v>1513</v>
      </c>
      <c r="B40" s="16" t="n">
        <v>277</v>
      </c>
      <c r="C40" s="16" t="n">
        <v>227</v>
      </c>
    </row>
    <row r="41" customFormat="false" ht="13.8" hidden="false" customHeight="false" outlineLevel="0" collapsed="false">
      <c r="A41" s="17" t="n">
        <v>1514</v>
      </c>
      <c r="B41" s="16" t="n">
        <v>292</v>
      </c>
      <c r="C41" s="16" t="n">
        <v>291</v>
      </c>
    </row>
    <row r="42" customFormat="false" ht="13.8" hidden="false" customHeight="false" outlineLevel="0" collapsed="false">
      <c r="A42" s="17" t="n">
        <v>1515</v>
      </c>
      <c r="B42" s="16" t="n">
        <v>187</v>
      </c>
      <c r="C42" s="16" t="n">
        <v>209</v>
      </c>
    </row>
    <row r="43" customFormat="false" ht="13.8" hidden="false" customHeight="false" outlineLevel="0" collapsed="false">
      <c r="A43" s="17" t="n">
        <v>1601</v>
      </c>
      <c r="B43" s="16" t="n">
        <v>539</v>
      </c>
      <c r="C43" s="16" t="n">
        <v>665</v>
      </c>
    </row>
    <row r="44" customFormat="false" ht="13.8" hidden="false" customHeight="false" outlineLevel="0" collapsed="false">
      <c r="A44" s="17" t="n">
        <v>1602</v>
      </c>
      <c r="B44" s="16" t="n">
        <v>413</v>
      </c>
      <c r="C44" s="16" t="n">
        <v>387</v>
      </c>
    </row>
    <row r="45" customFormat="false" ht="13.8" hidden="false" customHeight="false" outlineLevel="0" collapsed="false">
      <c r="A45" s="17" t="n">
        <v>1603</v>
      </c>
      <c r="B45" s="16" t="n">
        <v>514</v>
      </c>
      <c r="C45" s="16" t="n">
        <v>606</v>
      </c>
    </row>
    <row r="46" customFormat="false" ht="13.8" hidden="false" customHeight="false" outlineLevel="0" collapsed="false">
      <c r="A46" s="17" t="n">
        <v>1604</v>
      </c>
      <c r="B46" s="16" t="n">
        <v>367</v>
      </c>
      <c r="C46" s="16" t="n">
        <v>380</v>
      </c>
    </row>
    <row r="47" customFormat="false" ht="13.8" hidden="false" customHeight="false" outlineLevel="0" collapsed="false">
      <c r="A47" s="17" t="n">
        <v>1605</v>
      </c>
      <c r="B47" s="16" t="n">
        <v>356</v>
      </c>
      <c r="C47" s="16" t="n">
        <v>357</v>
      </c>
    </row>
    <row r="48" customFormat="false" ht="13.8" hidden="false" customHeight="false" outlineLevel="0" collapsed="false">
      <c r="A48" s="17" t="n">
        <v>1606</v>
      </c>
      <c r="B48" s="16" t="n">
        <v>332</v>
      </c>
      <c r="C48" s="16" t="n">
        <v>267</v>
      </c>
    </row>
    <row r="49" customFormat="false" ht="13.8" hidden="false" customHeight="false" outlineLevel="0" collapsed="false">
      <c r="A49" s="15" t="n">
        <v>1607</v>
      </c>
      <c r="B49" s="16" t="n">
        <v>473</v>
      </c>
      <c r="C49" s="16" t="n">
        <v>495</v>
      </c>
    </row>
    <row r="50" customFormat="false" ht="13.8" hidden="false" customHeight="false" outlineLevel="0" collapsed="false">
      <c r="A50" s="17" t="n">
        <v>1608</v>
      </c>
      <c r="B50" s="16" t="n">
        <v>305</v>
      </c>
      <c r="C50" s="16" t="n">
        <v>224</v>
      </c>
    </row>
    <row r="51" customFormat="false" ht="13.8" hidden="false" customHeight="false" outlineLevel="0" collapsed="false">
      <c r="A51" s="17" t="n">
        <v>1609</v>
      </c>
      <c r="B51" s="16" t="n">
        <v>359</v>
      </c>
      <c r="C51" s="16" t="n">
        <v>427</v>
      </c>
    </row>
    <row r="52" customFormat="false" ht="14.4" hidden="false" customHeight="false" outlineLevel="0" collapsed="false">
      <c r="A52" s="17" t="n">
        <v>1610</v>
      </c>
      <c r="B52" s="16" t="n">
        <v>514</v>
      </c>
      <c r="C52" s="16" t="n">
        <v>517</v>
      </c>
    </row>
    <row r="53" customFormat="false" ht="14.4" hidden="false" customHeight="false" outlineLevel="0" collapsed="false">
      <c r="A53" s="11" t="s">
        <v>8</v>
      </c>
      <c r="B53" s="12"/>
      <c r="C53" s="12"/>
    </row>
    <row r="54" customFormat="false" ht="13.8" hidden="false" customHeight="false" outlineLevel="0" collapsed="false">
      <c r="A54" s="17" t="n">
        <v>1611</v>
      </c>
      <c r="B54" s="16" t="n">
        <v>345</v>
      </c>
      <c r="C54" s="16" t="n">
        <v>472</v>
      </c>
    </row>
    <row r="55" customFormat="false" ht="13.8" hidden="false" customHeight="false" outlineLevel="0" collapsed="false">
      <c r="A55" s="17" t="n">
        <v>1612</v>
      </c>
      <c r="B55" s="16" t="n">
        <v>251</v>
      </c>
      <c r="C55" s="16" t="n">
        <v>194</v>
      </c>
    </row>
    <row r="56" customFormat="false" ht="13.8" hidden="false" customHeight="false" outlineLevel="0" collapsed="false">
      <c r="A56" s="17" t="n">
        <v>1613</v>
      </c>
      <c r="B56" s="16" t="n">
        <v>388</v>
      </c>
      <c r="C56" s="16" t="n">
        <v>449</v>
      </c>
    </row>
    <row r="57" customFormat="false" ht="13.8" hidden="false" customHeight="false" outlineLevel="0" collapsed="false">
      <c r="A57" s="17" t="n">
        <v>1614</v>
      </c>
      <c r="B57" s="16" t="n">
        <v>325</v>
      </c>
      <c r="C57" s="16" t="n">
        <v>329</v>
      </c>
    </row>
    <row r="58" customFormat="false" ht="13.8" hidden="false" customHeight="false" outlineLevel="0" collapsed="false">
      <c r="A58" s="17" t="n">
        <v>1615</v>
      </c>
      <c r="B58" s="16" t="n">
        <v>396</v>
      </c>
      <c r="C58" s="16" t="n">
        <v>408</v>
      </c>
    </row>
    <row r="59" customFormat="false" ht="13.8" hidden="false" customHeight="false" outlineLevel="0" collapsed="false">
      <c r="A59" s="17" t="n">
        <v>1701</v>
      </c>
      <c r="B59" s="16" t="n">
        <v>344</v>
      </c>
      <c r="C59" s="16" t="n">
        <v>247</v>
      </c>
    </row>
    <row r="60" customFormat="false" ht="13.8" hidden="false" customHeight="false" outlineLevel="0" collapsed="false">
      <c r="A60" s="17" t="n">
        <v>1702</v>
      </c>
      <c r="B60" s="16" t="n">
        <v>385</v>
      </c>
      <c r="C60" s="16" t="n">
        <v>402</v>
      </c>
    </row>
    <row r="61" customFormat="false" ht="13.8" hidden="false" customHeight="false" outlineLevel="0" collapsed="false">
      <c r="A61" s="17" t="n">
        <v>1703</v>
      </c>
      <c r="B61" s="16" t="n">
        <v>324</v>
      </c>
      <c r="C61" s="16" t="n">
        <v>276</v>
      </c>
    </row>
    <row r="62" customFormat="false" ht="13.8" hidden="false" customHeight="false" outlineLevel="0" collapsed="false">
      <c r="A62" s="17" t="n">
        <v>1704</v>
      </c>
      <c r="B62" s="16" t="n">
        <v>302</v>
      </c>
      <c r="C62" s="16" t="n">
        <v>331</v>
      </c>
    </row>
    <row r="63" customFormat="false" ht="13.8" hidden="false" customHeight="false" outlineLevel="0" collapsed="false">
      <c r="A63" s="17" t="n">
        <v>1705</v>
      </c>
      <c r="B63" s="16" t="n">
        <v>286</v>
      </c>
      <c r="C63" s="16" t="n">
        <v>294</v>
      </c>
    </row>
    <row r="64" customFormat="false" ht="13.8" hidden="false" customHeight="false" outlineLevel="0" collapsed="false">
      <c r="A64" s="17" t="n">
        <v>1706</v>
      </c>
      <c r="B64" s="16" t="n">
        <v>429</v>
      </c>
      <c r="C64" s="16" t="n">
        <v>384</v>
      </c>
    </row>
    <row r="65" customFormat="false" ht="13.8" hidden="false" customHeight="false" outlineLevel="0" collapsed="false">
      <c r="A65" s="17" t="n">
        <v>1707</v>
      </c>
      <c r="B65" s="16" t="n">
        <v>289</v>
      </c>
      <c r="C65" s="16" t="n">
        <v>307</v>
      </c>
    </row>
    <row r="66" customFormat="false" ht="13.8" hidden="false" customHeight="false" outlineLevel="0" collapsed="false">
      <c r="A66" s="17" t="n">
        <v>1708</v>
      </c>
      <c r="B66" s="16" t="n">
        <v>340</v>
      </c>
      <c r="C66" s="16" t="n">
        <v>348</v>
      </c>
    </row>
    <row r="67" customFormat="false" ht="13.8" hidden="false" customHeight="false" outlineLevel="0" collapsed="false">
      <c r="A67" s="17" t="n">
        <v>1709</v>
      </c>
      <c r="B67" s="16" t="n">
        <v>366</v>
      </c>
      <c r="C67" s="16" t="n">
        <v>346</v>
      </c>
    </row>
    <row r="68" customFormat="false" ht="13.8" hidden="false" customHeight="false" outlineLevel="0" collapsed="false">
      <c r="A68" s="17" t="n">
        <v>1710</v>
      </c>
      <c r="B68" s="16" t="n">
        <v>210</v>
      </c>
      <c r="C68" s="16" t="n">
        <v>134</v>
      </c>
    </row>
    <row r="69" customFormat="false" ht="13.8" hidden="false" customHeight="false" outlineLevel="0" collapsed="false">
      <c r="A69" s="17" t="n">
        <v>1711</v>
      </c>
      <c r="B69" s="16" t="n">
        <v>234</v>
      </c>
      <c r="C69" s="16" t="n">
        <v>174</v>
      </c>
    </row>
    <row r="70" customFormat="false" ht="13.8" hidden="false" customHeight="false" outlineLevel="0" collapsed="false">
      <c r="A70" s="17" t="n">
        <v>1712</v>
      </c>
      <c r="B70" s="16" t="n">
        <v>337</v>
      </c>
      <c r="C70" s="16" t="n">
        <v>309</v>
      </c>
    </row>
    <row r="71" customFormat="false" ht="13.8" hidden="false" customHeight="false" outlineLevel="0" collapsed="false">
      <c r="A71" s="17" t="n">
        <v>1713</v>
      </c>
      <c r="B71" s="16" t="n">
        <v>387</v>
      </c>
      <c r="C71" s="16" t="n">
        <v>412</v>
      </c>
    </row>
    <row r="72" customFormat="false" ht="13.8" hidden="false" customHeight="false" outlineLevel="0" collapsed="false">
      <c r="A72" s="17" t="n">
        <v>1714</v>
      </c>
      <c r="B72" s="16" t="n">
        <v>376</v>
      </c>
      <c r="C72" s="16" t="n">
        <v>366</v>
      </c>
    </row>
    <row r="73" customFormat="false" ht="13.8" hidden="false" customHeight="false" outlineLevel="0" collapsed="false">
      <c r="A73" s="17" t="n">
        <v>1715</v>
      </c>
      <c r="B73" s="16" t="n">
        <v>418</v>
      </c>
      <c r="C73" s="16" t="n">
        <v>315</v>
      </c>
    </row>
    <row r="74" customFormat="false" ht="13.8" hidden="false" customHeight="false" outlineLevel="0" collapsed="false">
      <c r="A74" s="15" t="n">
        <v>1801</v>
      </c>
      <c r="B74" s="16" t="n">
        <v>330</v>
      </c>
      <c r="C74" s="16" t="n">
        <v>343</v>
      </c>
    </row>
    <row r="75" customFormat="false" ht="13.8" hidden="false" customHeight="false" outlineLevel="0" collapsed="false">
      <c r="A75" s="15" t="n">
        <v>1802</v>
      </c>
      <c r="B75" s="16" t="n">
        <v>452</v>
      </c>
      <c r="C75" s="16" t="n">
        <v>508</v>
      </c>
    </row>
    <row r="76" customFormat="false" ht="13.8" hidden="false" customHeight="false" outlineLevel="0" collapsed="false">
      <c r="A76" s="15" t="n">
        <v>1803</v>
      </c>
      <c r="B76" s="16" t="n">
        <v>301</v>
      </c>
      <c r="C76" s="16" t="n">
        <v>343</v>
      </c>
    </row>
    <row r="77" customFormat="false" ht="13.8" hidden="false" customHeight="false" outlineLevel="0" collapsed="false">
      <c r="A77" s="15" t="n">
        <v>1804</v>
      </c>
      <c r="B77" s="16" t="n">
        <v>30</v>
      </c>
      <c r="C77" s="16" t="n">
        <v>30</v>
      </c>
    </row>
    <row r="78" customFormat="false" ht="13.8" hidden="false" customHeight="false" outlineLevel="0" collapsed="false">
      <c r="A78" s="17" t="n">
        <v>1805</v>
      </c>
      <c r="B78" s="16" t="n">
        <v>343</v>
      </c>
      <c r="C78" s="16" t="n">
        <v>359</v>
      </c>
    </row>
    <row r="79" customFormat="false" ht="13.8" hidden="false" customHeight="false" outlineLevel="0" collapsed="false">
      <c r="A79" s="17" t="n">
        <v>1806</v>
      </c>
      <c r="B79" s="16" t="n">
        <v>393</v>
      </c>
      <c r="C79" s="16" t="n">
        <v>395</v>
      </c>
    </row>
    <row r="80" customFormat="false" ht="13.8" hidden="false" customHeight="false" outlineLevel="0" collapsed="false">
      <c r="A80" s="17" t="n">
        <v>1807</v>
      </c>
      <c r="B80" s="16" t="n">
        <v>465</v>
      </c>
      <c r="C80" s="16" t="n">
        <v>398</v>
      </c>
    </row>
    <row r="81" customFormat="false" ht="13.8" hidden="false" customHeight="false" outlineLevel="0" collapsed="false">
      <c r="A81" s="17" t="n">
        <v>1808</v>
      </c>
      <c r="B81" s="16" t="n">
        <v>413</v>
      </c>
      <c r="C81" s="16" t="n">
        <v>344</v>
      </c>
    </row>
    <row r="82" customFormat="false" ht="13.8" hidden="false" customHeight="false" outlineLevel="0" collapsed="false">
      <c r="A82" s="17" t="n">
        <v>1809</v>
      </c>
      <c r="B82" s="16" t="n">
        <v>414</v>
      </c>
      <c r="C82" s="16" t="n">
        <v>458</v>
      </c>
    </row>
    <row r="83" customFormat="false" ht="13.8" hidden="false" customHeight="false" outlineLevel="0" collapsed="false">
      <c r="A83" s="17" t="n">
        <v>1810</v>
      </c>
      <c r="B83" s="16" t="n">
        <v>289</v>
      </c>
      <c r="C83" s="16" t="n">
        <v>381</v>
      </c>
    </row>
    <row r="84" customFormat="false" ht="13.8" hidden="false" customHeight="false" outlineLevel="0" collapsed="false">
      <c r="A84" s="17" t="n">
        <v>1811</v>
      </c>
      <c r="B84" s="16" t="n">
        <v>385</v>
      </c>
      <c r="C84" s="16" t="n">
        <v>474</v>
      </c>
    </row>
    <row r="85" customFormat="false" ht="13.8" hidden="false" customHeight="false" outlineLevel="0" collapsed="false">
      <c r="A85" s="17" t="n">
        <v>1812</v>
      </c>
      <c r="B85" s="16" t="n">
        <v>378</v>
      </c>
      <c r="C85" s="16" t="n">
        <v>325</v>
      </c>
    </row>
    <row r="86" customFormat="false" ht="13.8" hidden="false" customHeight="false" outlineLevel="0" collapsed="false">
      <c r="A86" s="17" t="n">
        <v>1813</v>
      </c>
      <c r="B86" s="16" t="n">
        <v>376</v>
      </c>
      <c r="C86" s="16" t="n">
        <v>413</v>
      </c>
    </row>
    <row r="87" customFormat="false" ht="13.8" hidden="false" customHeight="false" outlineLevel="0" collapsed="false">
      <c r="A87" s="17" t="n">
        <v>1814</v>
      </c>
      <c r="B87" s="16" t="n">
        <v>393</v>
      </c>
      <c r="C87" s="16" t="n">
        <v>372</v>
      </c>
    </row>
    <row r="88" customFormat="false" ht="13.8" hidden="false" customHeight="false" outlineLevel="0" collapsed="false">
      <c r="A88" s="17" t="n">
        <v>1815</v>
      </c>
      <c r="B88" s="16" t="n">
        <v>422</v>
      </c>
      <c r="C88" s="16" t="n">
        <v>388</v>
      </c>
    </row>
    <row r="89" customFormat="false" ht="13.8" hidden="false" customHeight="false" outlineLevel="0" collapsed="false">
      <c r="A89" s="17" t="n">
        <v>1816</v>
      </c>
      <c r="B89" s="16" t="n">
        <v>215</v>
      </c>
      <c r="C89" s="16" t="n">
        <v>306</v>
      </c>
    </row>
    <row r="90" customFormat="false" ht="13.8" hidden="false" customHeight="false" outlineLevel="0" collapsed="false">
      <c r="A90" s="17" t="n">
        <v>1817</v>
      </c>
      <c r="B90" s="16" t="n">
        <v>465</v>
      </c>
      <c r="C90" s="16" t="n">
        <v>520</v>
      </c>
    </row>
    <row r="91" customFormat="false" ht="13.8" hidden="false" customHeight="false" outlineLevel="0" collapsed="false">
      <c r="A91" s="17" t="n">
        <v>1818</v>
      </c>
      <c r="B91" s="16" t="n">
        <v>393</v>
      </c>
      <c r="C91" s="16" t="n">
        <v>351</v>
      </c>
    </row>
    <row r="92" customFormat="false" ht="13.8" hidden="false" customHeight="false" outlineLevel="0" collapsed="false">
      <c r="A92" s="17" t="n">
        <v>1901</v>
      </c>
      <c r="B92" s="16" t="n">
        <v>349</v>
      </c>
      <c r="C92" s="16" t="n">
        <v>516</v>
      </c>
    </row>
    <row r="93" customFormat="false" ht="13.8" hidden="false" customHeight="false" outlineLevel="0" collapsed="false">
      <c r="A93" s="17" t="n">
        <v>1902</v>
      </c>
      <c r="B93" s="16" t="n">
        <v>341</v>
      </c>
      <c r="C93" s="16" t="n">
        <v>505</v>
      </c>
    </row>
    <row r="94" customFormat="false" ht="13.8" hidden="false" customHeight="false" outlineLevel="0" collapsed="false">
      <c r="A94" s="15" t="n">
        <v>1903</v>
      </c>
      <c r="B94" s="16" t="n">
        <v>147</v>
      </c>
      <c r="C94" s="16" t="n">
        <v>149</v>
      </c>
    </row>
    <row r="95" customFormat="false" ht="13.8" hidden="false" customHeight="false" outlineLevel="0" collapsed="false">
      <c r="A95" s="17" t="n">
        <v>1904</v>
      </c>
      <c r="B95" s="16" t="n">
        <v>332</v>
      </c>
      <c r="C95" s="16" t="n">
        <v>368</v>
      </c>
    </row>
    <row r="96" customFormat="false" ht="13.8" hidden="false" customHeight="false" outlineLevel="0" collapsed="false">
      <c r="A96" s="17" t="n">
        <v>1905</v>
      </c>
      <c r="B96" s="16" t="n">
        <v>315</v>
      </c>
      <c r="C96" s="16" t="n">
        <v>309</v>
      </c>
    </row>
    <row r="97" customFormat="false" ht="14.4" hidden="false" customHeight="false" outlineLevel="0" collapsed="false">
      <c r="A97" s="17" t="n">
        <v>1906</v>
      </c>
      <c r="B97" s="16" t="n">
        <v>438</v>
      </c>
      <c r="C97" s="16" t="n">
        <v>439</v>
      </c>
    </row>
    <row r="98" customFormat="false" ht="14.4" hidden="false" customHeight="false" outlineLevel="0" collapsed="false">
      <c r="A98" s="11" t="s">
        <v>8</v>
      </c>
      <c r="B98" s="12"/>
      <c r="C98" s="12"/>
    </row>
    <row r="99" customFormat="false" ht="13.8" hidden="false" customHeight="false" outlineLevel="0" collapsed="false">
      <c r="A99" s="17" t="n">
        <v>1907</v>
      </c>
      <c r="B99" s="16" t="n">
        <v>437</v>
      </c>
      <c r="C99" s="16" t="n">
        <v>525</v>
      </c>
    </row>
    <row r="100" customFormat="false" ht="13.8" hidden="false" customHeight="false" outlineLevel="0" collapsed="false">
      <c r="A100" s="17" t="n">
        <v>1908</v>
      </c>
      <c r="B100" s="16" t="n">
        <v>255</v>
      </c>
      <c r="C100" s="16" t="n">
        <v>291</v>
      </c>
    </row>
    <row r="101" customFormat="false" ht="13.8" hidden="false" customHeight="false" outlineLevel="0" collapsed="false">
      <c r="A101" s="17" t="n">
        <v>1909</v>
      </c>
      <c r="B101" s="16" t="n">
        <v>386</v>
      </c>
      <c r="C101" s="16" t="n">
        <v>474</v>
      </c>
    </row>
    <row r="102" customFormat="false" ht="13.8" hidden="false" customHeight="false" outlineLevel="0" collapsed="false">
      <c r="A102" s="17" t="n">
        <v>1910</v>
      </c>
      <c r="B102" s="16" t="n">
        <v>479</v>
      </c>
      <c r="C102" s="16" t="n">
        <v>662</v>
      </c>
    </row>
    <row r="103" customFormat="false" ht="13.8" hidden="false" customHeight="false" outlineLevel="0" collapsed="false">
      <c r="A103" s="17" t="n">
        <v>1911</v>
      </c>
      <c r="B103" s="16" t="n">
        <v>302</v>
      </c>
      <c r="C103" s="16" t="n">
        <v>416</v>
      </c>
    </row>
    <row r="104" customFormat="false" ht="13.8" hidden="false" customHeight="false" outlineLevel="0" collapsed="false">
      <c r="A104" s="17" t="n">
        <v>1912</v>
      </c>
      <c r="B104" s="16" t="n">
        <v>265</v>
      </c>
      <c r="C104" s="16" t="n">
        <v>340</v>
      </c>
    </row>
    <row r="105" customFormat="false" ht="13.8" hidden="false" customHeight="false" outlineLevel="0" collapsed="false">
      <c r="A105" s="17" t="n">
        <v>1913</v>
      </c>
      <c r="B105" s="16" t="n">
        <v>296</v>
      </c>
      <c r="C105" s="16" t="n">
        <v>437</v>
      </c>
    </row>
    <row r="106" customFormat="false" ht="13.8" hidden="false" customHeight="false" outlineLevel="0" collapsed="false">
      <c r="A106" s="17" t="n">
        <v>1914</v>
      </c>
      <c r="B106" s="16" t="n">
        <v>279</v>
      </c>
      <c r="C106" s="16" t="n">
        <v>276</v>
      </c>
    </row>
    <row r="107" customFormat="false" ht="13.8" hidden="false" customHeight="false" outlineLevel="0" collapsed="false">
      <c r="A107" s="17" t="n">
        <v>1915</v>
      </c>
      <c r="B107" s="16" t="n">
        <v>355</v>
      </c>
      <c r="C107" s="16" t="n">
        <v>300</v>
      </c>
    </row>
    <row r="108" customFormat="false" ht="13.8" hidden="false" customHeight="false" outlineLevel="0" collapsed="false">
      <c r="A108" s="17" t="n">
        <v>1916</v>
      </c>
      <c r="B108" s="16" t="n">
        <v>269</v>
      </c>
      <c r="C108" s="16" t="n">
        <v>214</v>
      </c>
    </row>
    <row r="109" customFormat="false" ht="13.8" hidden="false" customHeight="false" outlineLevel="0" collapsed="false">
      <c r="A109" s="17" t="n">
        <v>1917</v>
      </c>
      <c r="B109" s="16" t="n">
        <v>237</v>
      </c>
      <c r="C109" s="16" t="n">
        <v>264</v>
      </c>
    </row>
    <row r="110" customFormat="false" ht="13.8" hidden="false" customHeight="false" outlineLevel="0" collapsed="false">
      <c r="A110" s="17" t="n">
        <v>1918</v>
      </c>
      <c r="B110" s="16" t="n">
        <v>442</v>
      </c>
      <c r="C110" s="16" t="n">
        <v>676</v>
      </c>
    </row>
    <row r="111" customFormat="false" ht="13.8" hidden="false" customHeight="false" outlineLevel="0" collapsed="false">
      <c r="A111" s="17" t="n">
        <v>1919</v>
      </c>
      <c r="B111" s="16" t="n">
        <v>401</v>
      </c>
      <c r="C111" s="16" t="n">
        <v>545</v>
      </c>
    </row>
    <row r="112" customFormat="false" ht="13.8" hidden="false" customHeight="false" outlineLevel="0" collapsed="false">
      <c r="A112" s="17" t="n">
        <v>1920</v>
      </c>
      <c r="B112" s="16" t="n">
        <v>205</v>
      </c>
      <c r="C112" s="16" t="n">
        <v>248</v>
      </c>
    </row>
    <row r="113" customFormat="false" ht="13.8" hidden="false" customHeight="false" outlineLevel="0" collapsed="false">
      <c r="A113" s="15" t="n">
        <v>2001</v>
      </c>
      <c r="B113" s="16" t="n">
        <v>294</v>
      </c>
      <c r="C113" s="16" t="n">
        <v>298</v>
      </c>
    </row>
    <row r="114" customFormat="false" ht="13.8" hidden="false" customHeight="false" outlineLevel="0" collapsed="false">
      <c r="A114" s="15" t="n">
        <v>2002</v>
      </c>
      <c r="B114" s="16" t="n">
        <v>526</v>
      </c>
      <c r="C114" s="16" t="n">
        <v>540</v>
      </c>
    </row>
    <row r="115" customFormat="false" ht="13.8" hidden="false" customHeight="false" outlineLevel="0" collapsed="false">
      <c r="A115" s="15" t="n">
        <v>2003</v>
      </c>
      <c r="B115" s="16" t="n">
        <v>333</v>
      </c>
      <c r="C115" s="16" t="n">
        <v>395</v>
      </c>
    </row>
    <row r="116" customFormat="false" ht="13.8" hidden="false" customHeight="false" outlineLevel="0" collapsed="false">
      <c r="A116" s="15" t="n">
        <v>2004</v>
      </c>
      <c r="B116" s="16" t="n">
        <v>344</v>
      </c>
      <c r="C116" s="16" t="n">
        <v>376</v>
      </c>
    </row>
    <row r="117" customFormat="false" ht="13.8" hidden="false" customHeight="false" outlineLevel="0" collapsed="false">
      <c r="A117" s="15" t="n">
        <v>2005</v>
      </c>
      <c r="B117" s="16" t="n">
        <v>405</v>
      </c>
      <c r="C117" s="16" t="n">
        <v>531</v>
      </c>
    </row>
    <row r="118" customFormat="false" ht="13.8" hidden="false" customHeight="false" outlineLevel="0" collapsed="false">
      <c r="A118" s="15" t="n">
        <v>2006</v>
      </c>
      <c r="B118" s="16" t="n">
        <v>449</v>
      </c>
      <c r="C118" s="16" t="n">
        <v>467</v>
      </c>
    </row>
    <row r="119" customFormat="false" ht="13.8" hidden="false" customHeight="false" outlineLevel="0" collapsed="false">
      <c r="A119" s="15" t="n">
        <v>2007</v>
      </c>
      <c r="B119" s="16" t="n">
        <v>353</v>
      </c>
      <c r="C119" s="16" t="n">
        <v>415</v>
      </c>
    </row>
    <row r="120" customFormat="false" ht="13.8" hidden="false" customHeight="false" outlineLevel="0" collapsed="false">
      <c r="A120" s="15" t="n">
        <v>2008</v>
      </c>
      <c r="B120" s="16" t="n">
        <v>485</v>
      </c>
      <c r="C120" s="16" t="n">
        <v>468</v>
      </c>
    </row>
    <row r="121" customFormat="false" ht="13.8" hidden="false" customHeight="false" outlineLevel="0" collapsed="false">
      <c r="A121" s="15" t="n">
        <v>2009</v>
      </c>
      <c r="B121" s="16" t="n">
        <v>560</v>
      </c>
      <c r="C121" s="16" t="n">
        <v>534</v>
      </c>
    </row>
    <row r="122" customFormat="false" ht="13.8" hidden="false" customHeight="false" outlineLevel="0" collapsed="false">
      <c r="A122" s="15" t="n">
        <v>2010</v>
      </c>
      <c r="B122" s="16" t="n">
        <v>288</v>
      </c>
      <c r="C122" s="16" t="n">
        <v>424</v>
      </c>
    </row>
    <row r="123" customFormat="false" ht="13.8" hidden="false" customHeight="false" outlineLevel="0" collapsed="false">
      <c r="A123" s="15" t="n">
        <v>2011</v>
      </c>
      <c r="B123" s="16" t="n">
        <v>358</v>
      </c>
      <c r="C123" s="16" t="n">
        <v>365</v>
      </c>
    </row>
    <row r="124" customFormat="false" ht="13.8" hidden="false" customHeight="false" outlineLevel="0" collapsed="false">
      <c r="A124" s="15" t="n">
        <v>2012</v>
      </c>
      <c r="B124" s="16" t="n">
        <v>297</v>
      </c>
      <c r="C124" s="16" t="n">
        <v>216</v>
      </c>
    </row>
    <row r="125" customFormat="false" ht="13.8" hidden="false" customHeight="false" outlineLevel="0" collapsed="false">
      <c r="A125" s="15" t="n">
        <v>2013</v>
      </c>
      <c r="B125" s="16" t="n">
        <v>321</v>
      </c>
      <c r="C125" s="16" t="n">
        <v>364</v>
      </c>
    </row>
    <row r="126" customFormat="false" ht="13.8" hidden="false" customHeight="false" outlineLevel="0" collapsed="false">
      <c r="A126" s="15" t="n">
        <v>2101</v>
      </c>
      <c r="B126" s="16" t="n">
        <v>556</v>
      </c>
      <c r="C126" s="16" t="n">
        <v>609</v>
      </c>
    </row>
    <row r="127" customFormat="false" ht="13.8" hidden="false" customHeight="false" outlineLevel="0" collapsed="false">
      <c r="A127" s="15" t="n">
        <v>2102</v>
      </c>
      <c r="B127" s="16" t="n">
        <v>407</v>
      </c>
      <c r="C127" s="16" t="n">
        <v>454</v>
      </c>
    </row>
    <row r="128" customFormat="false" ht="13.8" hidden="false" customHeight="false" outlineLevel="0" collapsed="false">
      <c r="A128" s="15" t="n">
        <v>2103</v>
      </c>
      <c r="B128" s="16" t="n">
        <v>273</v>
      </c>
      <c r="C128" s="16" t="n">
        <v>314</v>
      </c>
    </row>
    <row r="129" customFormat="false" ht="13.8" hidden="false" customHeight="false" outlineLevel="0" collapsed="false">
      <c r="A129" s="15" t="n">
        <v>2104</v>
      </c>
      <c r="B129" s="16" t="n">
        <v>347</v>
      </c>
      <c r="C129" s="16" t="n">
        <v>451</v>
      </c>
    </row>
    <row r="130" customFormat="false" ht="13.8" hidden="false" customHeight="false" outlineLevel="0" collapsed="false">
      <c r="A130" s="15" t="n">
        <v>2105</v>
      </c>
      <c r="B130" s="16" t="n">
        <v>241</v>
      </c>
      <c r="C130" s="16" t="n">
        <v>296</v>
      </c>
    </row>
    <row r="131" customFormat="false" ht="13.8" hidden="false" customHeight="false" outlineLevel="0" collapsed="false">
      <c r="A131" s="15" t="n">
        <v>2106</v>
      </c>
      <c r="B131" s="16" t="n">
        <v>473</v>
      </c>
      <c r="C131" s="16" t="n">
        <v>619</v>
      </c>
    </row>
    <row r="132" customFormat="false" ht="13.8" hidden="false" customHeight="false" outlineLevel="0" collapsed="false">
      <c r="A132" s="15" t="n">
        <v>2107</v>
      </c>
      <c r="B132" s="16" t="n">
        <v>311</v>
      </c>
      <c r="C132" s="16" t="n">
        <v>430</v>
      </c>
    </row>
    <row r="133" customFormat="false" ht="13.8" hidden="false" customHeight="false" outlineLevel="0" collapsed="false">
      <c r="A133" s="15" t="n">
        <v>2108</v>
      </c>
      <c r="B133" s="16" t="n">
        <v>369</v>
      </c>
      <c r="C133" s="16" t="n">
        <v>362</v>
      </c>
    </row>
    <row r="134" customFormat="false" ht="13.8" hidden="false" customHeight="false" outlineLevel="0" collapsed="false">
      <c r="A134" s="15" t="n">
        <v>2109</v>
      </c>
      <c r="B134" s="16" t="n">
        <v>325</v>
      </c>
      <c r="C134" s="16" t="n">
        <v>326</v>
      </c>
    </row>
    <row r="135" customFormat="false" ht="13.8" hidden="false" customHeight="false" outlineLevel="0" collapsed="false">
      <c r="A135" s="15" t="n">
        <v>2110</v>
      </c>
      <c r="B135" s="16" t="n">
        <v>175</v>
      </c>
      <c r="C135" s="16" t="n">
        <v>157</v>
      </c>
    </row>
    <row r="136" customFormat="false" ht="13.8" hidden="false" customHeight="false" outlineLevel="0" collapsed="false">
      <c r="A136" s="15" t="n">
        <v>2111</v>
      </c>
      <c r="B136" s="16" t="n">
        <v>372</v>
      </c>
      <c r="C136" s="16" t="n">
        <v>389</v>
      </c>
    </row>
    <row r="137" customFormat="false" ht="13.8" hidden="false" customHeight="false" outlineLevel="0" collapsed="false">
      <c r="A137" s="15" t="n">
        <v>2112</v>
      </c>
      <c r="B137" s="16" t="n">
        <v>464</v>
      </c>
      <c r="C137" s="16" t="n">
        <v>458</v>
      </c>
    </row>
    <row r="138" customFormat="false" ht="13.8" hidden="false" customHeight="false" outlineLevel="0" collapsed="false">
      <c r="A138" s="15" t="n">
        <v>2113</v>
      </c>
      <c r="B138" s="16" t="n">
        <v>299</v>
      </c>
      <c r="C138" s="16" t="n">
        <v>289</v>
      </c>
    </row>
    <row r="139" customFormat="false" ht="13.8" hidden="false" customHeight="false" outlineLevel="0" collapsed="false">
      <c r="A139" s="15" t="n">
        <v>2114</v>
      </c>
      <c r="B139" s="16" t="n">
        <v>398</v>
      </c>
      <c r="C139" s="16" t="n">
        <v>444</v>
      </c>
    </row>
    <row r="140" customFormat="false" ht="13.8" hidden="false" customHeight="false" outlineLevel="0" collapsed="false">
      <c r="A140" s="15" t="n">
        <v>2115</v>
      </c>
      <c r="B140" s="16" t="n">
        <v>395</v>
      </c>
      <c r="C140" s="16" t="n">
        <v>361</v>
      </c>
    </row>
    <row r="141" customFormat="false" ht="13.8" hidden="false" customHeight="false" outlineLevel="0" collapsed="false">
      <c r="A141" s="15" t="n">
        <v>2116</v>
      </c>
      <c r="B141" s="16" t="n">
        <v>278</v>
      </c>
      <c r="C141" s="16" t="n">
        <v>261</v>
      </c>
    </row>
    <row r="142" customFormat="false" ht="14.4" hidden="false" customHeight="false" outlineLevel="0" collapsed="false">
      <c r="A142" s="15" t="n">
        <v>2201</v>
      </c>
      <c r="B142" s="16" t="n">
        <v>327</v>
      </c>
      <c r="C142" s="16" t="n">
        <v>352</v>
      </c>
    </row>
    <row r="143" customFormat="false" ht="14.4" hidden="false" customHeight="false" outlineLevel="0" collapsed="false">
      <c r="A143" s="11" t="s">
        <v>8</v>
      </c>
      <c r="B143" s="12"/>
      <c r="C143" s="12"/>
    </row>
    <row r="144" customFormat="false" ht="13.8" hidden="false" customHeight="false" outlineLevel="0" collapsed="false">
      <c r="A144" s="15" t="n">
        <v>2202</v>
      </c>
      <c r="B144" s="16" t="n">
        <v>314</v>
      </c>
      <c r="C144" s="16" t="n">
        <v>326</v>
      </c>
    </row>
    <row r="145" customFormat="false" ht="13.8" hidden="false" customHeight="false" outlineLevel="0" collapsed="false">
      <c r="A145" s="15" t="n">
        <v>2203</v>
      </c>
      <c r="B145" s="16" t="n">
        <v>393</v>
      </c>
      <c r="C145" s="16" t="n">
        <v>355</v>
      </c>
    </row>
    <row r="146" customFormat="false" ht="13.8" hidden="false" customHeight="false" outlineLevel="0" collapsed="false">
      <c r="A146" s="15" t="n">
        <v>2204</v>
      </c>
      <c r="B146" s="16" t="n">
        <v>395</v>
      </c>
      <c r="C146" s="16" t="n">
        <v>372</v>
      </c>
    </row>
    <row r="147" customFormat="false" ht="13.8" hidden="false" customHeight="false" outlineLevel="0" collapsed="false">
      <c r="A147" s="15" t="n">
        <v>2205</v>
      </c>
      <c r="B147" s="16" t="n">
        <v>195</v>
      </c>
      <c r="C147" s="16" t="n">
        <v>258</v>
      </c>
    </row>
    <row r="148" customFormat="false" ht="13.8" hidden="false" customHeight="false" outlineLevel="0" collapsed="false">
      <c r="A148" s="15" t="n">
        <v>2206</v>
      </c>
      <c r="B148" s="16" t="n">
        <v>324</v>
      </c>
      <c r="C148" s="16" t="n">
        <v>385</v>
      </c>
    </row>
    <row r="149" customFormat="false" ht="13.8" hidden="false" customHeight="false" outlineLevel="0" collapsed="false">
      <c r="A149" s="15" t="n">
        <v>2207</v>
      </c>
      <c r="B149" s="16" t="n">
        <v>321</v>
      </c>
      <c r="C149" s="16" t="n">
        <v>483</v>
      </c>
    </row>
    <row r="150" customFormat="false" ht="13.8" hidden="false" customHeight="false" outlineLevel="0" collapsed="false">
      <c r="A150" s="15" t="n">
        <v>2208</v>
      </c>
      <c r="B150" s="16" t="n">
        <v>368</v>
      </c>
      <c r="C150" s="16" t="n">
        <v>415</v>
      </c>
    </row>
    <row r="151" customFormat="false" ht="13.8" hidden="false" customHeight="false" outlineLevel="0" collapsed="false">
      <c r="A151" s="15" t="n">
        <v>2209</v>
      </c>
      <c r="B151" s="16" t="n">
        <v>258</v>
      </c>
      <c r="C151" s="16" t="n">
        <v>280</v>
      </c>
    </row>
    <row r="152" customFormat="false" ht="13.8" hidden="false" customHeight="false" outlineLevel="0" collapsed="false">
      <c r="A152" s="15" t="n">
        <v>2210</v>
      </c>
      <c r="B152" s="16" t="n">
        <v>313</v>
      </c>
      <c r="C152" s="16" t="n">
        <v>381</v>
      </c>
    </row>
    <row r="153" customFormat="false" ht="13.8" hidden="false" customHeight="false" outlineLevel="0" collapsed="false">
      <c r="A153" s="15" t="n">
        <v>2211</v>
      </c>
      <c r="B153" s="16" t="n">
        <v>309</v>
      </c>
      <c r="C153" s="16" t="n">
        <v>384</v>
      </c>
    </row>
    <row r="154" customFormat="false" ht="13.8" hidden="false" customHeight="false" outlineLevel="0" collapsed="false">
      <c r="A154" s="15" t="n">
        <v>2212</v>
      </c>
      <c r="B154" s="16" t="n">
        <v>248</v>
      </c>
      <c r="C154" s="16" t="n">
        <v>357</v>
      </c>
    </row>
    <row r="155" customFormat="false" ht="13.8" hidden="false" customHeight="false" outlineLevel="0" collapsed="false">
      <c r="A155" s="15" t="n">
        <v>2213</v>
      </c>
      <c r="B155" s="16" t="n">
        <v>19</v>
      </c>
      <c r="C155" s="16" t="n">
        <v>24</v>
      </c>
    </row>
    <row r="156" customFormat="false" ht="13.8" hidden="false" customHeight="false" outlineLevel="0" collapsed="false">
      <c r="A156" s="15" t="n">
        <v>2214</v>
      </c>
      <c r="B156" s="19" t="n">
        <v>239</v>
      </c>
      <c r="C156" s="19" t="n">
        <v>266</v>
      </c>
    </row>
    <row r="157" customFormat="false" ht="13.8" hidden="false" customHeight="false" outlineLevel="0" collapsed="false">
      <c r="A157" s="20" t="s">
        <v>9</v>
      </c>
      <c r="B157" s="21" t="n">
        <f aca="false">SUM(B8:B156)</f>
        <v>49937</v>
      </c>
      <c r="C157" s="21" t="n">
        <f aca="false">SUM(C8:C156)</f>
        <v>54809</v>
      </c>
    </row>
    <row r="158" customFormat="false" ht="14.4" hidden="false" customHeight="false" outlineLevel="0" collapsed="false">
      <c r="A158" s="22"/>
    </row>
    <row r="159" customFormat="false" ht="14.4" hidden="false" customHeight="false" outlineLevel="0" collapsed="false">
      <c r="A159" s="11" t="s">
        <v>10</v>
      </c>
      <c r="B159" s="12"/>
      <c r="C159" s="12"/>
    </row>
    <row r="160" customFormat="false" ht="13.8" hidden="false" customHeight="false" outlineLevel="0" collapsed="false">
      <c r="A160" s="23" t="s">
        <v>11</v>
      </c>
      <c r="B160" s="14" t="n">
        <v>309</v>
      </c>
      <c r="C160" s="14" t="n">
        <v>318</v>
      </c>
    </row>
    <row r="161" customFormat="false" ht="13.8" hidden="false" customHeight="false" outlineLevel="0" collapsed="false">
      <c r="A161" s="24" t="s">
        <v>12</v>
      </c>
      <c r="B161" s="16" t="n">
        <v>181</v>
      </c>
      <c r="C161" s="16" t="n">
        <v>245</v>
      </c>
    </row>
    <row r="162" customFormat="false" ht="13.8" hidden="false" customHeight="false" outlineLevel="0" collapsed="false">
      <c r="A162" s="24" t="s">
        <v>13</v>
      </c>
      <c r="B162" s="16" t="n">
        <v>95</v>
      </c>
      <c r="C162" s="16" t="n">
        <v>195</v>
      </c>
    </row>
    <row r="163" customFormat="false" ht="13.8" hidden="false" customHeight="false" outlineLevel="0" collapsed="false">
      <c r="A163" s="24" t="s">
        <v>14</v>
      </c>
      <c r="B163" s="16" t="n">
        <v>31</v>
      </c>
      <c r="C163" s="16" t="n">
        <v>51</v>
      </c>
    </row>
    <row r="164" customFormat="false" ht="13.8" hidden="false" customHeight="false" outlineLevel="0" collapsed="false">
      <c r="A164" s="24" t="s">
        <v>15</v>
      </c>
      <c r="B164" s="16" t="n">
        <v>146</v>
      </c>
      <c r="C164" s="16" t="n">
        <v>275</v>
      </c>
    </row>
    <row r="165" customFormat="false" ht="13.8" hidden="false" customHeight="false" outlineLevel="0" collapsed="false">
      <c r="A165" s="24" t="s">
        <v>16</v>
      </c>
      <c r="B165" s="16" t="n">
        <v>48</v>
      </c>
      <c r="C165" s="16" t="n">
        <v>37</v>
      </c>
    </row>
    <row r="166" customFormat="false" ht="13.8" hidden="false" customHeight="false" outlineLevel="0" collapsed="false">
      <c r="A166" s="24" t="s">
        <v>17</v>
      </c>
      <c r="B166" s="16" t="n">
        <v>210</v>
      </c>
      <c r="C166" s="16" t="n">
        <v>206</v>
      </c>
    </row>
    <row r="167" customFormat="false" ht="13.8" hidden="false" customHeight="false" outlineLevel="0" collapsed="false">
      <c r="A167" s="20" t="s">
        <v>9</v>
      </c>
      <c r="B167" s="21" t="n">
        <f aca="false">SUM(B160:B166)</f>
        <v>1020</v>
      </c>
      <c r="C167" s="21" t="n">
        <f aca="false">SUM(C160:C166)</f>
        <v>1327</v>
      </c>
    </row>
    <row r="168" customFormat="false" ht="14.4" hidden="false" customHeight="false" outlineLevel="0" collapsed="false">
      <c r="A168" s="22"/>
    </row>
    <row r="169" customFormat="false" ht="14.4" hidden="false" customHeight="false" outlineLevel="0" collapsed="false">
      <c r="A169" s="11" t="s">
        <v>18</v>
      </c>
      <c r="B169" s="12"/>
      <c r="C169" s="12"/>
    </row>
    <row r="170" customFormat="false" ht="13.8" hidden="false" customHeight="false" outlineLevel="0" collapsed="false">
      <c r="A170" s="23" t="s">
        <v>19</v>
      </c>
      <c r="B170" s="14" t="n">
        <v>9</v>
      </c>
      <c r="C170" s="14" t="n">
        <v>13</v>
      </c>
    </row>
    <row r="171" customFormat="false" ht="13.8" hidden="false" customHeight="false" outlineLevel="0" collapsed="false">
      <c r="A171" s="24" t="s">
        <v>20</v>
      </c>
      <c r="B171" s="16" t="n">
        <v>3</v>
      </c>
      <c r="C171" s="16" t="n">
        <v>9</v>
      </c>
    </row>
    <row r="172" customFormat="false" ht="13.8" hidden="false" customHeight="false" outlineLevel="0" collapsed="false">
      <c r="A172" s="24" t="s">
        <v>21</v>
      </c>
      <c r="B172" s="16" t="n">
        <v>6</v>
      </c>
      <c r="C172" s="16" t="n">
        <v>29</v>
      </c>
    </row>
    <row r="173" customFormat="false" ht="13.8" hidden="false" customHeight="false" outlineLevel="0" collapsed="false">
      <c r="A173" s="24" t="s">
        <v>22</v>
      </c>
      <c r="B173" s="16" t="n">
        <v>135</v>
      </c>
      <c r="C173" s="16" t="n">
        <v>181</v>
      </c>
    </row>
    <row r="174" customFormat="false" ht="13.8" hidden="false" customHeight="false" outlineLevel="0" collapsed="false">
      <c r="A174" s="24" t="s">
        <v>23</v>
      </c>
      <c r="B174" s="16" t="n">
        <v>37</v>
      </c>
      <c r="C174" s="16" t="n">
        <v>67</v>
      </c>
    </row>
    <row r="175" customFormat="false" ht="13.8" hidden="false" customHeight="false" outlineLevel="0" collapsed="false">
      <c r="A175" s="24" t="s">
        <v>24</v>
      </c>
      <c r="B175" s="16" t="n">
        <v>31</v>
      </c>
      <c r="C175" s="16" t="n">
        <v>69</v>
      </c>
    </row>
    <row r="176" customFormat="false" ht="13.8" hidden="false" customHeight="false" outlineLevel="0" collapsed="false">
      <c r="A176" s="24" t="s">
        <v>25</v>
      </c>
      <c r="B176" s="16" t="n">
        <v>41</v>
      </c>
      <c r="C176" s="16" t="n">
        <v>39</v>
      </c>
    </row>
    <row r="177" customFormat="false" ht="13.8" hidden="false" customHeight="false" outlineLevel="0" collapsed="false">
      <c r="A177" s="24" t="s">
        <v>26</v>
      </c>
      <c r="B177" s="16" t="n">
        <v>70</v>
      </c>
      <c r="C177" s="16" t="n">
        <v>132</v>
      </c>
    </row>
    <row r="178" customFormat="false" ht="13.8" hidden="false" customHeight="false" outlineLevel="0" collapsed="false">
      <c r="A178" s="24" t="s">
        <v>27</v>
      </c>
      <c r="B178" s="16" t="n">
        <v>156</v>
      </c>
      <c r="C178" s="16" t="n">
        <v>220</v>
      </c>
    </row>
    <row r="179" customFormat="false" ht="13.8" hidden="false" customHeight="false" outlineLevel="0" collapsed="false">
      <c r="A179" s="24" t="s">
        <v>28</v>
      </c>
      <c r="B179" s="16" t="n">
        <v>120</v>
      </c>
      <c r="C179" s="16" t="n">
        <v>200</v>
      </c>
    </row>
    <row r="180" customFormat="false" ht="13.8" hidden="false" customHeight="false" outlineLevel="0" collapsed="false">
      <c r="A180" s="24" t="s">
        <v>29</v>
      </c>
      <c r="B180" s="16" t="n">
        <v>118</v>
      </c>
      <c r="C180" s="16" t="n">
        <v>176</v>
      </c>
    </row>
    <row r="181" customFormat="false" ht="13.8" hidden="false" customHeight="false" outlineLevel="0" collapsed="false">
      <c r="A181" s="24" t="s">
        <v>30</v>
      </c>
      <c r="B181" s="16" t="n">
        <v>148</v>
      </c>
      <c r="C181" s="16" t="n">
        <v>194</v>
      </c>
    </row>
    <row r="182" customFormat="false" ht="13.8" hidden="false" customHeight="false" outlineLevel="0" collapsed="false">
      <c r="A182" s="24" t="s">
        <v>31</v>
      </c>
      <c r="B182" s="16" t="n">
        <v>102</v>
      </c>
      <c r="C182" s="16" t="n">
        <v>194</v>
      </c>
    </row>
    <row r="183" customFormat="false" ht="13.8" hidden="false" customHeight="false" outlineLevel="0" collapsed="false">
      <c r="A183" s="24" t="s">
        <v>32</v>
      </c>
      <c r="B183" s="16" t="n">
        <v>138</v>
      </c>
      <c r="C183" s="16" t="n">
        <v>198</v>
      </c>
    </row>
    <row r="184" customFormat="false" ht="13.8" hidden="false" customHeight="false" outlineLevel="0" collapsed="false">
      <c r="A184" s="24" t="s">
        <v>33</v>
      </c>
      <c r="B184" s="16" t="n">
        <v>232</v>
      </c>
      <c r="C184" s="16" t="n">
        <v>261</v>
      </c>
    </row>
    <row r="185" customFormat="false" ht="14.4" hidden="false" customHeight="false" outlineLevel="0" collapsed="false">
      <c r="A185" s="24" t="s">
        <v>34</v>
      </c>
      <c r="B185" s="16" t="n">
        <v>135</v>
      </c>
      <c r="C185" s="16" t="n">
        <v>236</v>
      </c>
    </row>
    <row r="186" customFormat="false" ht="14.4" hidden="false" customHeight="false" outlineLevel="0" collapsed="false">
      <c r="A186" s="11" t="s">
        <v>35</v>
      </c>
      <c r="B186" s="12"/>
      <c r="C186" s="12"/>
    </row>
    <row r="187" customFormat="false" ht="13.8" hidden="false" customHeight="false" outlineLevel="0" collapsed="false">
      <c r="A187" s="24" t="s">
        <v>36</v>
      </c>
      <c r="B187" s="16" t="n">
        <v>19</v>
      </c>
      <c r="C187" s="16" t="n">
        <v>30</v>
      </c>
    </row>
    <row r="188" customFormat="false" ht="13.8" hidden="false" customHeight="false" outlineLevel="0" collapsed="false">
      <c r="A188" s="24" t="s">
        <v>37</v>
      </c>
      <c r="B188" s="16" t="n">
        <v>10</v>
      </c>
      <c r="C188" s="16" t="n">
        <v>27</v>
      </c>
    </row>
    <row r="189" customFormat="false" ht="13.8" hidden="false" customHeight="false" outlineLevel="0" collapsed="false">
      <c r="A189" s="24" t="s">
        <v>38</v>
      </c>
      <c r="B189" s="16" t="n">
        <v>378</v>
      </c>
      <c r="C189" s="16" t="n">
        <v>494</v>
      </c>
    </row>
    <row r="190" customFormat="false" ht="13.8" hidden="false" customHeight="false" outlineLevel="0" collapsed="false">
      <c r="A190" s="20" t="s">
        <v>9</v>
      </c>
      <c r="B190" s="21" t="n">
        <f aca="false">SUM(B170:B189)</f>
        <v>1888</v>
      </c>
      <c r="C190" s="21" t="n">
        <f aca="false">SUM(C170:C189)</f>
        <v>2769</v>
      </c>
    </row>
    <row r="191" customFormat="false" ht="14.4" hidden="false" customHeight="false" outlineLevel="0" collapsed="false">
      <c r="A191" s="22"/>
    </row>
    <row r="192" customFormat="false" ht="14.4" hidden="false" customHeight="false" outlineLevel="0" collapsed="false">
      <c r="A192" s="11" t="s">
        <v>39</v>
      </c>
      <c r="B192" s="12"/>
      <c r="C192" s="12"/>
    </row>
    <row r="193" customFormat="false" ht="13.8" hidden="false" customHeight="false" outlineLevel="0" collapsed="false">
      <c r="A193" s="23" t="s">
        <v>40</v>
      </c>
      <c r="B193" s="25" t="n">
        <v>61</v>
      </c>
      <c r="C193" s="26" t="n">
        <v>113</v>
      </c>
    </row>
    <row r="194" customFormat="false" ht="13.8" hidden="false" customHeight="false" outlineLevel="0" collapsed="false">
      <c r="A194" s="24" t="s">
        <v>41</v>
      </c>
      <c r="B194" s="27" t="n">
        <v>98</v>
      </c>
      <c r="C194" s="28" t="n">
        <v>99</v>
      </c>
    </row>
    <row r="195" customFormat="false" ht="13.8" hidden="false" customHeight="false" outlineLevel="0" collapsed="false">
      <c r="A195" s="24" t="s">
        <v>42</v>
      </c>
      <c r="B195" s="27" t="n">
        <v>14</v>
      </c>
      <c r="C195" s="28" t="n">
        <v>6</v>
      </c>
    </row>
    <row r="196" customFormat="false" ht="13.8" hidden="false" customHeight="false" outlineLevel="0" collapsed="false">
      <c r="A196" s="24" t="s">
        <v>43</v>
      </c>
      <c r="B196" s="27" t="n">
        <v>258</v>
      </c>
      <c r="C196" s="28" t="n">
        <v>341</v>
      </c>
    </row>
    <row r="197" customFormat="false" ht="13.8" hidden="false" customHeight="false" outlineLevel="0" collapsed="false">
      <c r="A197" s="24" t="s">
        <v>44</v>
      </c>
      <c r="B197" s="27" t="n">
        <v>118</v>
      </c>
      <c r="C197" s="28" t="n">
        <v>199</v>
      </c>
    </row>
    <row r="198" customFormat="false" ht="13.8" hidden="false" customHeight="false" outlineLevel="0" collapsed="false">
      <c r="A198" s="24" t="s">
        <v>45</v>
      </c>
      <c r="B198" s="27" t="n">
        <v>229</v>
      </c>
      <c r="C198" s="28" t="n">
        <v>372</v>
      </c>
    </row>
    <row r="199" customFormat="false" ht="13.8" hidden="false" customHeight="false" outlineLevel="0" collapsed="false">
      <c r="A199" s="24" t="s">
        <v>46</v>
      </c>
      <c r="B199" s="27" t="n">
        <v>91</v>
      </c>
      <c r="C199" s="28" t="n">
        <v>127</v>
      </c>
    </row>
    <row r="200" customFormat="false" ht="13.8" hidden="false" customHeight="false" outlineLevel="0" collapsed="false">
      <c r="A200" s="24" t="s">
        <v>47</v>
      </c>
      <c r="B200" s="27" t="n">
        <v>25</v>
      </c>
      <c r="C200" s="28" t="n">
        <v>12</v>
      </c>
    </row>
    <row r="201" customFormat="false" ht="13.8" hidden="false" customHeight="false" outlineLevel="0" collapsed="false">
      <c r="A201" s="24" t="s">
        <v>38</v>
      </c>
      <c r="B201" s="27" t="n">
        <v>431</v>
      </c>
      <c r="C201" s="28" t="n">
        <v>393</v>
      </c>
    </row>
    <row r="202" customFormat="false" ht="13.8" hidden="false" customHeight="false" outlineLevel="0" collapsed="false">
      <c r="A202" s="20" t="s">
        <v>9</v>
      </c>
      <c r="B202" s="21" t="n">
        <f aca="false">SUM(B193:B201)</f>
        <v>1325</v>
      </c>
      <c r="C202" s="21" t="n">
        <f aca="false">SUM(C193:C201)</f>
        <v>1662</v>
      </c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9" t="s">
        <v>48</v>
      </c>
      <c r="B204" s="29" t="n">
        <f aca="false">B157+B167+B190+B202</f>
        <v>54170</v>
      </c>
      <c r="C204" s="29" t="n">
        <f aca="false">C157+C167+C190+C202</f>
        <v>60567</v>
      </c>
    </row>
  </sheetData>
  <mergeCells count="2">
    <mergeCell ref="B3:C3"/>
    <mergeCell ref="B4:C4"/>
  </mergeCells>
  <printOptions headings="false" gridLines="false" gridLinesSet="true" horizontalCentered="true" verticalCentered="false"/>
  <pageMargins left="0.5" right="0.5" top="1" bottom="0.5" header="0.3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&amp;C&amp;"Arial,Bold"JUDICIAL DISTRICT TOTALS
By Precinct
GENERAL ELECTION     NOVEMBER 4, 2014</oddHeader>
    <oddFooter/>
  </headerFooter>
  <rowBreaks count="1" manualBreakCount="1">
    <brk id="185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75" workbookViewId="0">
      <pane xSplit="1" ySplit="6" topLeftCell="B132" activePane="bottomRight" state="frozen"/>
      <selection pane="topLeft" activeCell="A1" activeCellId="0" sqref="A1"/>
      <selection pane="topRight" activeCell="B1" activeCellId="0" sqref="B1"/>
      <selection pane="bottomLeft" activeCell="A132" activeCellId="0" sqref="A132"/>
      <selection pane="bottomRight" activeCell="A140" activeCellId="0" sqref="A140"/>
    </sheetView>
  </sheetViews>
  <sheetFormatPr defaultRowHeight="13.8" zeroHeight="false" outlineLevelRow="0" outlineLevelCol="0"/>
  <cols>
    <col collapsed="false" customWidth="true" hidden="false" outlineLevel="0" max="1" min="1" style="1" width="19.41"/>
    <col collapsed="false" customWidth="true" hidden="false" outlineLevel="0" max="3" min="2" style="2" width="10.65"/>
    <col collapsed="false" customWidth="true" hidden="false" outlineLevel="0" max="257" min="4" style="1" width="9.09"/>
    <col collapsed="false" customWidth="true" hidden="false" outlineLevel="0" max="1025" min="258" style="0" width="9.09"/>
  </cols>
  <sheetData>
    <row r="1" customFormat="false" ht="14.4" hidden="false" customHeight="false" outlineLevel="0" collapsed="false">
      <c r="A1" s="30" t="s">
        <v>49</v>
      </c>
      <c r="B1" s="4"/>
      <c r="C1" s="4"/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  <c r="B3" s="5" t="s">
        <v>1</v>
      </c>
      <c r="C3" s="5"/>
    </row>
    <row r="4" customFormat="false" ht="13.8" hidden="false" customHeight="false" outlineLevel="0" collapsed="false">
      <c r="A4" s="2"/>
      <c r="B4" s="6" t="s">
        <v>50</v>
      </c>
      <c r="C4" s="6"/>
    </row>
    <row r="5" s="7" customFormat="true" ht="13.8" hidden="false" customHeight="false" outlineLevel="0" collapsed="false">
      <c r="A5" s="10"/>
      <c r="B5" s="8" t="s">
        <v>51</v>
      </c>
      <c r="C5" s="8" t="s">
        <v>52</v>
      </c>
    </row>
    <row r="6" s="7" customFormat="true" ht="13.8" hidden="false" customHeight="false" outlineLevel="0" collapsed="false">
      <c r="A6" s="10"/>
      <c r="B6" s="9" t="s">
        <v>53</v>
      </c>
      <c r="C6" s="9" t="s">
        <v>54</v>
      </c>
    </row>
    <row r="7" customFormat="false" ht="14.4" hidden="false" customHeight="false" outlineLevel="0" collapsed="false">
      <c r="A7" s="2"/>
    </row>
    <row r="8" customFormat="false" ht="14.4" hidden="false" customHeight="false" outlineLevel="0" collapsed="false">
      <c r="A8" s="11" t="s">
        <v>55</v>
      </c>
      <c r="B8" s="12"/>
      <c r="C8" s="12"/>
    </row>
    <row r="9" customFormat="false" ht="13.8" hidden="false" customHeight="false" outlineLevel="0" collapsed="false">
      <c r="A9" s="23" t="s">
        <v>56</v>
      </c>
      <c r="B9" s="31" t="n">
        <v>193</v>
      </c>
      <c r="C9" s="31" t="n">
        <v>149</v>
      </c>
    </row>
    <row r="10" customFormat="false" ht="13.8" hidden="false" customHeight="false" outlineLevel="0" collapsed="false">
      <c r="A10" s="24" t="s">
        <v>57</v>
      </c>
      <c r="B10" s="32" t="n">
        <v>100</v>
      </c>
      <c r="C10" s="32" t="n">
        <v>99</v>
      </c>
    </row>
    <row r="11" customFormat="false" ht="13.8" hidden="false" customHeight="false" outlineLevel="0" collapsed="false">
      <c r="A11" s="24" t="s">
        <v>58</v>
      </c>
      <c r="B11" s="32" t="n">
        <v>165</v>
      </c>
      <c r="C11" s="32" t="n">
        <v>132</v>
      </c>
    </row>
    <row r="12" customFormat="false" ht="13.8" hidden="false" customHeight="false" outlineLevel="0" collapsed="false">
      <c r="A12" s="24" t="s">
        <v>59</v>
      </c>
      <c r="B12" s="32" t="n">
        <v>168</v>
      </c>
      <c r="C12" s="32" t="n">
        <v>153</v>
      </c>
    </row>
    <row r="13" customFormat="false" ht="13.8" hidden="false" customHeight="false" outlineLevel="0" collapsed="false">
      <c r="A13" s="24" t="s">
        <v>60</v>
      </c>
      <c r="B13" s="32" t="n">
        <v>182</v>
      </c>
      <c r="C13" s="32" t="n">
        <v>167</v>
      </c>
    </row>
    <row r="14" customFormat="false" ht="13.8" hidden="false" customHeight="false" outlineLevel="0" collapsed="false">
      <c r="A14" s="24" t="s">
        <v>61</v>
      </c>
      <c r="B14" s="32" t="n">
        <v>198</v>
      </c>
      <c r="C14" s="32" t="n">
        <v>168</v>
      </c>
    </row>
    <row r="15" customFormat="false" ht="13.8" hidden="false" customHeight="false" outlineLevel="0" collapsed="false">
      <c r="A15" s="24" t="s">
        <v>62</v>
      </c>
      <c r="B15" s="32" t="n">
        <v>288</v>
      </c>
      <c r="C15" s="32" t="n">
        <v>177</v>
      </c>
    </row>
    <row r="16" customFormat="false" ht="13.8" hidden="false" customHeight="false" outlineLevel="0" collapsed="false">
      <c r="A16" s="24" t="s">
        <v>63</v>
      </c>
      <c r="B16" s="32" t="n">
        <v>235</v>
      </c>
      <c r="C16" s="32" t="n">
        <v>158</v>
      </c>
    </row>
    <row r="17" customFormat="false" ht="13.8" hidden="false" customHeight="false" outlineLevel="0" collapsed="false">
      <c r="A17" s="24" t="s">
        <v>64</v>
      </c>
      <c r="B17" s="32" t="n">
        <v>196</v>
      </c>
      <c r="C17" s="32" t="n">
        <v>210</v>
      </c>
    </row>
    <row r="18" customFormat="false" ht="13.8" hidden="false" customHeight="false" outlineLevel="0" collapsed="false">
      <c r="A18" s="24" t="s">
        <v>65</v>
      </c>
      <c r="B18" s="32" t="n">
        <v>196</v>
      </c>
      <c r="C18" s="32" t="n">
        <v>103</v>
      </c>
    </row>
    <row r="19" customFormat="false" ht="13.8" hidden="false" customHeight="false" outlineLevel="0" collapsed="false">
      <c r="A19" s="24" t="s">
        <v>66</v>
      </c>
      <c r="B19" s="32" t="n">
        <v>94</v>
      </c>
      <c r="C19" s="32" t="n">
        <v>127</v>
      </c>
    </row>
    <row r="20" customFormat="false" ht="13.8" hidden="false" customHeight="false" outlineLevel="0" collapsed="false">
      <c r="A20" s="24" t="s">
        <v>67</v>
      </c>
      <c r="B20" s="32" t="n">
        <v>154</v>
      </c>
      <c r="C20" s="32" t="n">
        <v>189</v>
      </c>
    </row>
    <row r="21" customFormat="false" ht="13.8" hidden="false" customHeight="false" outlineLevel="0" collapsed="false">
      <c r="A21" s="24" t="s">
        <v>68</v>
      </c>
      <c r="B21" s="32" t="n">
        <v>241</v>
      </c>
      <c r="C21" s="32" t="n">
        <v>130</v>
      </c>
    </row>
    <row r="22" customFormat="false" ht="13.8" hidden="false" customHeight="false" outlineLevel="0" collapsed="false">
      <c r="A22" s="24" t="s">
        <v>69</v>
      </c>
      <c r="B22" s="32" t="n">
        <v>277</v>
      </c>
      <c r="C22" s="32" t="n">
        <v>144</v>
      </c>
    </row>
    <row r="23" customFormat="false" ht="13.8" hidden="false" customHeight="false" outlineLevel="0" collapsed="false">
      <c r="A23" s="24" t="s">
        <v>70</v>
      </c>
      <c r="B23" s="32" t="n">
        <v>146</v>
      </c>
      <c r="C23" s="32" t="n">
        <v>169</v>
      </c>
    </row>
    <row r="24" customFormat="false" ht="13.8" hidden="false" customHeight="false" outlineLevel="0" collapsed="false">
      <c r="A24" s="24" t="s">
        <v>71</v>
      </c>
      <c r="B24" s="32" t="n">
        <v>75</v>
      </c>
      <c r="C24" s="32" t="n">
        <v>64</v>
      </c>
    </row>
    <row r="25" customFormat="false" ht="13.8" hidden="false" customHeight="false" outlineLevel="0" collapsed="false">
      <c r="A25" s="24" t="s">
        <v>72</v>
      </c>
      <c r="B25" s="32" t="n">
        <v>179</v>
      </c>
      <c r="C25" s="32" t="n">
        <v>183</v>
      </c>
    </row>
    <row r="26" customFormat="false" ht="13.8" hidden="false" customHeight="false" outlineLevel="0" collapsed="false">
      <c r="A26" s="24" t="s">
        <v>73</v>
      </c>
      <c r="B26" s="32" t="n">
        <v>84</v>
      </c>
      <c r="C26" s="32" t="n">
        <v>124</v>
      </c>
    </row>
    <row r="27" customFormat="false" ht="13.8" hidden="false" customHeight="false" outlineLevel="0" collapsed="false">
      <c r="A27" s="24" t="s">
        <v>74</v>
      </c>
      <c r="B27" s="32" t="n">
        <v>88</v>
      </c>
      <c r="C27" s="32" t="n">
        <v>80</v>
      </c>
    </row>
    <row r="28" customFormat="false" ht="13.8" hidden="false" customHeight="false" outlineLevel="0" collapsed="false">
      <c r="A28" s="24" t="s">
        <v>75</v>
      </c>
      <c r="B28" s="32" t="n">
        <v>58</v>
      </c>
      <c r="C28" s="32" t="n">
        <v>99</v>
      </c>
    </row>
    <row r="29" customFormat="false" ht="13.8" hidden="false" customHeight="false" outlineLevel="0" collapsed="false">
      <c r="A29" s="24" t="s">
        <v>76</v>
      </c>
      <c r="B29" s="32" t="n">
        <v>259</v>
      </c>
      <c r="C29" s="32" t="n">
        <v>201</v>
      </c>
    </row>
    <row r="30" customFormat="false" ht="13.8" hidden="false" customHeight="false" outlineLevel="0" collapsed="false">
      <c r="A30" s="24" t="s">
        <v>77</v>
      </c>
      <c r="B30" s="32" t="n">
        <v>112</v>
      </c>
      <c r="C30" s="32" t="n">
        <v>99</v>
      </c>
    </row>
    <row r="31" customFormat="false" ht="13.8" hidden="false" customHeight="false" outlineLevel="0" collapsed="false">
      <c r="A31" s="24" t="s">
        <v>78</v>
      </c>
      <c r="B31" s="32" t="n">
        <v>97</v>
      </c>
      <c r="C31" s="32" t="n">
        <v>92</v>
      </c>
    </row>
    <row r="32" customFormat="false" ht="13.8" hidden="false" customHeight="false" outlineLevel="0" collapsed="false">
      <c r="A32" s="24" t="s">
        <v>79</v>
      </c>
      <c r="B32" s="32" t="n">
        <v>98</v>
      </c>
      <c r="C32" s="32" t="n">
        <v>97</v>
      </c>
    </row>
    <row r="33" customFormat="false" ht="13.8" hidden="false" customHeight="false" outlineLevel="0" collapsed="false">
      <c r="A33" s="24" t="s">
        <v>80</v>
      </c>
      <c r="B33" s="32" t="n">
        <v>111</v>
      </c>
      <c r="C33" s="32" t="n">
        <v>117</v>
      </c>
    </row>
    <row r="34" customFormat="false" ht="13.8" hidden="false" customHeight="false" outlineLevel="0" collapsed="false">
      <c r="A34" s="24" t="s">
        <v>81</v>
      </c>
      <c r="B34" s="32" t="n">
        <v>5</v>
      </c>
      <c r="C34" s="32" t="n">
        <v>3</v>
      </c>
    </row>
    <row r="35" customFormat="false" ht="13.8" hidden="false" customHeight="false" outlineLevel="0" collapsed="false">
      <c r="A35" s="24" t="s">
        <v>82</v>
      </c>
      <c r="B35" s="32" t="n">
        <v>0</v>
      </c>
      <c r="C35" s="32" t="n">
        <v>0</v>
      </c>
    </row>
    <row r="36" customFormat="false" ht="13.8" hidden="false" customHeight="false" outlineLevel="0" collapsed="false">
      <c r="A36" s="24" t="s">
        <v>83</v>
      </c>
      <c r="B36" s="33" t="n">
        <v>0</v>
      </c>
      <c r="C36" s="33" t="n">
        <v>0</v>
      </c>
    </row>
    <row r="37" customFormat="false" ht="13.8" hidden="false" customHeight="false" outlineLevel="0" collapsed="false">
      <c r="A37" s="24" t="s">
        <v>84</v>
      </c>
      <c r="B37" s="33" t="n">
        <v>830</v>
      </c>
      <c r="C37" s="33" t="n">
        <v>793</v>
      </c>
    </row>
    <row r="38" customFormat="false" ht="13.8" hidden="false" customHeight="false" outlineLevel="0" collapsed="false">
      <c r="A38" s="20" t="s">
        <v>9</v>
      </c>
      <c r="B38" s="21" t="n">
        <f aca="false">SUM(B9:B37)</f>
        <v>4829</v>
      </c>
      <c r="C38" s="21" t="n">
        <f aca="false">SUM(C9:C37)</f>
        <v>4227</v>
      </c>
    </row>
    <row r="39" customFormat="false" ht="14.4" hidden="false" customHeight="false" outlineLevel="0" collapsed="false">
      <c r="A39" s="22"/>
    </row>
    <row r="40" customFormat="false" ht="14.4" hidden="false" customHeight="false" outlineLevel="0" collapsed="false">
      <c r="A40" s="11" t="s">
        <v>85</v>
      </c>
      <c r="B40" s="12"/>
      <c r="C40" s="12"/>
    </row>
    <row r="41" customFormat="false" ht="13.8" hidden="false" customHeight="false" outlineLevel="0" collapsed="false">
      <c r="A41" s="23" t="n">
        <v>1</v>
      </c>
      <c r="B41" s="34" t="n">
        <v>252</v>
      </c>
      <c r="C41" s="34" t="n">
        <v>175</v>
      </c>
    </row>
    <row r="42" customFormat="false" ht="13.8" hidden="false" customHeight="false" outlineLevel="0" collapsed="false">
      <c r="A42" s="24" t="n">
        <v>2</v>
      </c>
      <c r="B42" s="19" t="n">
        <v>215</v>
      </c>
      <c r="C42" s="19" t="n">
        <v>191</v>
      </c>
    </row>
    <row r="43" customFormat="false" ht="13.8" hidden="false" customHeight="false" outlineLevel="0" collapsed="false">
      <c r="A43" s="24" t="n">
        <v>3</v>
      </c>
      <c r="B43" s="19" t="n">
        <v>112</v>
      </c>
      <c r="C43" s="19" t="n">
        <v>101</v>
      </c>
    </row>
    <row r="44" customFormat="false" ht="13.8" hidden="false" customHeight="false" outlineLevel="0" collapsed="false">
      <c r="A44" s="24" t="n">
        <v>4</v>
      </c>
      <c r="B44" s="19" t="n">
        <v>172</v>
      </c>
      <c r="C44" s="19" t="n">
        <v>90</v>
      </c>
    </row>
    <row r="45" customFormat="false" ht="13.8" hidden="false" customHeight="false" outlineLevel="0" collapsed="false">
      <c r="A45" s="24" t="n">
        <v>5</v>
      </c>
      <c r="B45" s="19" t="n">
        <v>224</v>
      </c>
      <c r="C45" s="19" t="n">
        <v>168</v>
      </c>
    </row>
    <row r="46" customFormat="false" ht="13.8" hidden="false" customHeight="false" outlineLevel="0" collapsed="false">
      <c r="A46" s="24" t="n">
        <v>6</v>
      </c>
      <c r="B46" s="19" t="n">
        <v>267</v>
      </c>
      <c r="C46" s="19" t="n">
        <v>218</v>
      </c>
    </row>
    <row r="47" customFormat="false" ht="13.8" hidden="false" customHeight="false" outlineLevel="0" collapsed="false">
      <c r="A47" s="24" t="n">
        <v>7</v>
      </c>
      <c r="B47" s="19" t="n">
        <v>99</v>
      </c>
      <c r="C47" s="19" t="n">
        <v>95</v>
      </c>
    </row>
    <row r="48" customFormat="false" ht="13.8" hidden="false" customHeight="false" outlineLevel="0" collapsed="false">
      <c r="A48" s="24" t="n">
        <v>8</v>
      </c>
      <c r="B48" s="19" t="n">
        <v>267</v>
      </c>
      <c r="C48" s="19" t="n">
        <v>175</v>
      </c>
    </row>
    <row r="49" customFormat="false" ht="13.8" hidden="false" customHeight="false" outlineLevel="0" collapsed="false">
      <c r="A49" s="24" t="n">
        <v>9</v>
      </c>
      <c r="B49" s="19" t="n">
        <v>176</v>
      </c>
      <c r="C49" s="19" t="n">
        <v>132</v>
      </c>
    </row>
    <row r="50" customFormat="false" ht="13.8" hidden="false" customHeight="false" outlineLevel="0" collapsed="false">
      <c r="A50" s="24" t="n">
        <v>10</v>
      </c>
      <c r="B50" s="19" t="n">
        <v>146</v>
      </c>
      <c r="C50" s="19" t="n">
        <v>111</v>
      </c>
    </row>
    <row r="51" customFormat="false" ht="13.8" hidden="false" customHeight="false" outlineLevel="0" collapsed="false">
      <c r="A51" s="24" t="n">
        <v>11</v>
      </c>
      <c r="B51" s="19" t="n">
        <v>181</v>
      </c>
      <c r="C51" s="19" t="n">
        <v>143</v>
      </c>
    </row>
    <row r="52" customFormat="false" ht="13.8" hidden="false" customHeight="false" outlineLevel="0" collapsed="false">
      <c r="A52" s="35" t="n">
        <v>12</v>
      </c>
      <c r="B52" s="16" t="n">
        <v>175</v>
      </c>
      <c r="C52" s="16" t="n">
        <v>156</v>
      </c>
    </row>
    <row r="53" customFormat="false" ht="4.8" hidden="false" customHeight="true" outlineLevel="0" collapsed="false">
      <c r="A53" s="36"/>
      <c r="B53" s="37"/>
      <c r="C53" s="37"/>
    </row>
    <row r="54" customFormat="false" ht="14.4" hidden="false" customHeight="false" outlineLevel="0" collapsed="false">
      <c r="A54" s="11" t="s">
        <v>86</v>
      </c>
      <c r="B54" s="12"/>
      <c r="C54" s="12"/>
    </row>
    <row r="55" customFormat="false" ht="13.8" hidden="false" customHeight="false" outlineLevel="0" collapsed="false">
      <c r="A55" s="24" t="n">
        <v>13</v>
      </c>
      <c r="B55" s="19" t="n">
        <v>271</v>
      </c>
      <c r="C55" s="19" t="n">
        <v>266</v>
      </c>
    </row>
    <row r="56" customFormat="false" ht="13.8" hidden="false" customHeight="false" outlineLevel="0" collapsed="false">
      <c r="A56" s="24" t="n">
        <v>14</v>
      </c>
      <c r="B56" s="19" t="n">
        <v>167</v>
      </c>
      <c r="C56" s="19" t="n">
        <v>182</v>
      </c>
    </row>
    <row r="57" customFormat="false" ht="13.8" hidden="false" customHeight="false" outlineLevel="0" collapsed="false">
      <c r="A57" s="24" t="n">
        <v>15</v>
      </c>
      <c r="B57" s="19" t="n">
        <v>235</v>
      </c>
      <c r="C57" s="19" t="n">
        <v>251</v>
      </c>
    </row>
    <row r="58" customFormat="false" ht="13.8" hidden="false" customHeight="false" outlineLevel="0" collapsed="false">
      <c r="A58" s="24" t="n">
        <v>16</v>
      </c>
      <c r="B58" s="19" t="n">
        <v>249</v>
      </c>
      <c r="C58" s="19" t="n">
        <v>239</v>
      </c>
    </row>
    <row r="59" customFormat="false" ht="13.8" hidden="false" customHeight="false" outlineLevel="0" collapsed="false">
      <c r="A59" s="24" t="n">
        <v>17</v>
      </c>
      <c r="B59" s="19" t="n">
        <v>246</v>
      </c>
      <c r="C59" s="19" t="n">
        <v>209</v>
      </c>
    </row>
    <row r="60" customFormat="false" ht="13.8" hidden="false" customHeight="false" outlineLevel="0" collapsed="false">
      <c r="A60" s="35" t="n">
        <v>18</v>
      </c>
      <c r="B60" s="16" t="n">
        <v>176</v>
      </c>
      <c r="C60" s="16" t="n">
        <v>140</v>
      </c>
    </row>
    <row r="61" customFormat="false" ht="13.8" hidden="false" customHeight="false" outlineLevel="0" collapsed="false">
      <c r="A61" s="24" t="n">
        <v>19</v>
      </c>
      <c r="B61" s="19" t="n">
        <v>191</v>
      </c>
      <c r="C61" s="19" t="n">
        <v>166</v>
      </c>
    </row>
    <row r="62" customFormat="false" ht="13.8" hidden="false" customHeight="false" outlineLevel="0" collapsed="false">
      <c r="A62" s="24" t="n">
        <v>20</v>
      </c>
      <c r="B62" s="19" t="n">
        <v>233</v>
      </c>
      <c r="C62" s="19" t="n">
        <v>216</v>
      </c>
    </row>
    <row r="63" customFormat="false" ht="13.8" hidden="false" customHeight="false" outlineLevel="0" collapsed="false">
      <c r="A63" s="24" t="n">
        <v>21</v>
      </c>
      <c r="B63" s="19" t="n">
        <v>240</v>
      </c>
      <c r="C63" s="19" t="n">
        <v>218</v>
      </c>
    </row>
    <row r="64" customFormat="false" ht="13.8" hidden="false" customHeight="false" outlineLevel="0" collapsed="false">
      <c r="A64" s="24" t="n">
        <v>22</v>
      </c>
      <c r="B64" s="19" t="n">
        <v>160</v>
      </c>
      <c r="C64" s="19" t="n">
        <v>107</v>
      </c>
    </row>
    <row r="65" customFormat="false" ht="13.8" hidden="false" customHeight="false" outlineLevel="0" collapsed="false">
      <c r="A65" s="24" t="n">
        <v>23</v>
      </c>
      <c r="B65" s="19" t="n">
        <v>265</v>
      </c>
      <c r="C65" s="19" t="n">
        <v>163</v>
      </c>
    </row>
    <row r="66" customFormat="false" ht="13.8" hidden="false" customHeight="false" outlineLevel="0" collapsed="false">
      <c r="A66" s="24" t="n">
        <v>24</v>
      </c>
      <c r="B66" s="19" t="n">
        <v>216</v>
      </c>
      <c r="C66" s="19" t="n">
        <v>158</v>
      </c>
    </row>
    <row r="67" customFormat="false" ht="13.8" hidden="false" customHeight="false" outlineLevel="0" collapsed="false">
      <c r="A67" s="24" t="n">
        <v>25</v>
      </c>
      <c r="B67" s="19" t="n">
        <v>250</v>
      </c>
      <c r="C67" s="19" t="n">
        <v>138</v>
      </c>
    </row>
    <row r="68" customFormat="false" ht="13.8" hidden="false" customHeight="false" outlineLevel="0" collapsed="false">
      <c r="A68" s="24" t="n">
        <v>26</v>
      </c>
      <c r="B68" s="19" t="n">
        <v>229</v>
      </c>
      <c r="C68" s="19" t="n">
        <v>199</v>
      </c>
    </row>
    <row r="69" customFormat="false" ht="13.8" hidden="false" customHeight="false" outlineLevel="0" collapsed="false">
      <c r="A69" s="24" t="n">
        <v>27</v>
      </c>
      <c r="B69" s="19" t="n">
        <v>239</v>
      </c>
      <c r="C69" s="19" t="n">
        <v>195</v>
      </c>
    </row>
    <row r="70" customFormat="false" ht="13.8" hidden="false" customHeight="false" outlineLevel="0" collapsed="false">
      <c r="A70" s="24" t="n">
        <v>37</v>
      </c>
      <c r="B70" s="19" t="n">
        <v>180</v>
      </c>
      <c r="C70" s="19" t="n">
        <v>136</v>
      </c>
    </row>
    <row r="71" customFormat="false" ht="13.8" hidden="false" customHeight="false" outlineLevel="0" collapsed="false">
      <c r="A71" s="35" t="n">
        <v>38</v>
      </c>
      <c r="B71" s="16" t="n">
        <v>209</v>
      </c>
      <c r="C71" s="16" t="n">
        <v>187</v>
      </c>
    </row>
    <row r="72" customFormat="false" ht="13.8" hidden="false" customHeight="false" outlineLevel="0" collapsed="false">
      <c r="A72" s="24" t="n">
        <v>39</v>
      </c>
      <c r="B72" s="19" t="n">
        <v>250</v>
      </c>
      <c r="C72" s="19" t="n">
        <v>116</v>
      </c>
    </row>
    <row r="73" customFormat="false" ht="13.8" hidden="false" customHeight="false" outlineLevel="0" collapsed="false">
      <c r="A73" s="24" t="n">
        <v>40</v>
      </c>
      <c r="B73" s="19" t="n">
        <v>193</v>
      </c>
      <c r="C73" s="19" t="n">
        <v>93</v>
      </c>
    </row>
    <row r="74" customFormat="false" ht="13.8" hidden="false" customHeight="false" outlineLevel="0" collapsed="false">
      <c r="A74" s="24" t="n">
        <v>41</v>
      </c>
      <c r="B74" s="19" t="n">
        <v>282</v>
      </c>
      <c r="C74" s="19" t="n">
        <v>224</v>
      </c>
    </row>
    <row r="75" customFormat="false" ht="13.8" hidden="false" customHeight="false" outlineLevel="0" collapsed="false">
      <c r="A75" s="24" t="n">
        <v>42</v>
      </c>
      <c r="B75" s="19" t="n">
        <v>120</v>
      </c>
      <c r="C75" s="19" t="n">
        <v>130</v>
      </c>
    </row>
    <row r="76" customFormat="false" ht="13.8" hidden="false" customHeight="false" outlineLevel="0" collapsed="false">
      <c r="A76" s="24" t="n">
        <v>43</v>
      </c>
      <c r="B76" s="19" t="n">
        <v>392</v>
      </c>
      <c r="C76" s="19" t="n">
        <v>169</v>
      </c>
    </row>
    <row r="77" customFormat="false" ht="13.8" hidden="false" customHeight="false" outlineLevel="0" collapsed="false">
      <c r="A77" s="35" t="n">
        <v>44</v>
      </c>
      <c r="B77" s="16" t="n">
        <v>295</v>
      </c>
      <c r="C77" s="16" t="n">
        <v>139</v>
      </c>
    </row>
    <row r="78" customFormat="false" ht="13.8" hidden="false" customHeight="false" outlineLevel="0" collapsed="false">
      <c r="A78" s="35" t="n">
        <v>45</v>
      </c>
      <c r="B78" s="16" t="n">
        <v>345</v>
      </c>
      <c r="C78" s="16" t="n">
        <v>144</v>
      </c>
    </row>
    <row r="79" customFormat="false" ht="13.8" hidden="false" customHeight="false" outlineLevel="0" collapsed="false">
      <c r="A79" s="24" t="n">
        <v>46</v>
      </c>
      <c r="B79" s="19" t="n">
        <v>293</v>
      </c>
      <c r="C79" s="19" t="n">
        <v>126</v>
      </c>
    </row>
    <row r="80" customFormat="false" ht="13.8" hidden="false" customHeight="false" outlineLevel="0" collapsed="false">
      <c r="A80" s="24" t="n">
        <v>47</v>
      </c>
      <c r="B80" s="19" t="n">
        <v>272</v>
      </c>
      <c r="C80" s="19" t="n">
        <v>132</v>
      </c>
    </row>
    <row r="81" customFormat="false" ht="13.8" hidden="false" customHeight="false" outlineLevel="0" collapsed="false">
      <c r="A81" s="24" t="n">
        <v>48</v>
      </c>
      <c r="B81" s="19" t="n">
        <v>330</v>
      </c>
      <c r="C81" s="19" t="n">
        <v>201</v>
      </c>
    </row>
    <row r="82" customFormat="false" ht="13.8" hidden="false" customHeight="false" outlineLevel="0" collapsed="false">
      <c r="A82" s="24" t="n">
        <v>49</v>
      </c>
      <c r="B82" s="19" t="n">
        <v>295</v>
      </c>
      <c r="C82" s="19" t="n">
        <v>153</v>
      </c>
    </row>
    <row r="83" customFormat="false" ht="13.8" hidden="false" customHeight="false" outlineLevel="0" collapsed="false">
      <c r="A83" s="24" t="n">
        <v>50</v>
      </c>
      <c r="B83" s="19" t="n">
        <v>258</v>
      </c>
      <c r="C83" s="19" t="n">
        <v>110</v>
      </c>
    </row>
    <row r="84" customFormat="false" ht="13.8" hidden="false" customHeight="false" outlineLevel="0" collapsed="false">
      <c r="A84" s="24" t="n">
        <v>51</v>
      </c>
      <c r="B84" s="19" t="n">
        <v>243</v>
      </c>
      <c r="C84" s="19" t="n">
        <v>90</v>
      </c>
    </row>
    <row r="85" customFormat="false" ht="13.8" hidden="false" customHeight="false" outlineLevel="0" collapsed="false">
      <c r="A85" s="24" t="n">
        <v>52</v>
      </c>
      <c r="B85" s="19" t="n">
        <v>561</v>
      </c>
      <c r="C85" s="19" t="n">
        <v>118</v>
      </c>
    </row>
    <row r="86" customFormat="false" ht="13.8" hidden="false" customHeight="false" outlineLevel="0" collapsed="false">
      <c r="A86" s="24" t="n">
        <v>53</v>
      </c>
      <c r="B86" s="19" t="n">
        <v>419</v>
      </c>
      <c r="C86" s="19" t="n">
        <v>150</v>
      </c>
    </row>
    <row r="87" customFormat="false" ht="13.8" hidden="false" customHeight="false" outlineLevel="0" collapsed="false">
      <c r="A87" s="24" t="n">
        <v>54</v>
      </c>
      <c r="B87" s="19" t="n">
        <v>78</v>
      </c>
      <c r="C87" s="19" t="n">
        <v>57</v>
      </c>
    </row>
    <row r="88" customFormat="false" ht="13.8" hidden="false" customHeight="false" outlineLevel="0" collapsed="false">
      <c r="A88" s="24" t="n">
        <v>55</v>
      </c>
      <c r="B88" s="19" t="n">
        <v>87</v>
      </c>
      <c r="C88" s="19" t="n">
        <v>69</v>
      </c>
    </row>
    <row r="89" customFormat="false" ht="13.8" hidden="false" customHeight="false" outlineLevel="0" collapsed="false">
      <c r="A89" s="24" t="n">
        <v>56</v>
      </c>
      <c r="B89" s="19" t="n">
        <v>14</v>
      </c>
      <c r="C89" s="19" t="n">
        <v>9</v>
      </c>
    </row>
    <row r="90" customFormat="false" ht="13.8" hidden="false" customHeight="false" outlineLevel="0" collapsed="false">
      <c r="A90" s="24" t="n">
        <v>57</v>
      </c>
      <c r="B90" s="19" t="n">
        <v>358</v>
      </c>
      <c r="C90" s="19" t="n">
        <v>162</v>
      </c>
    </row>
    <row r="91" customFormat="false" ht="13.8" hidden="false" customHeight="false" outlineLevel="0" collapsed="false">
      <c r="A91" s="24" t="n">
        <v>58</v>
      </c>
      <c r="B91" s="19" t="n">
        <v>292</v>
      </c>
      <c r="C91" s="19" t="n">
        <v>128</v>
      </c>
    </row>
    <row r="92" customFormat="false" ht="13.8" hidden="false" customHeight="false" outlineLevel="0" collapsed="false">
      <c r="A92" s="24" t="n">
        <v>59</v>
      </c>
      <c r="B92" s="19" t="n">
        <v>372</v>
      </c>
      <c r="C92" s="19" t="n">
        <v>98</v>
      </c>
    </row>
    <row r="93" customFormat="false" ht="13.8" hidden="false" customHeight="false" outlineLevel="0" collapsed="false">
      <c r="A93" s="24" t="s">
        <v>87</v>
      </c>
      <c r="B93" s="19" t="n">
        <v>976</v>
      </c>
      <c r="C93" s="19" t="n">
        <v>720</v>
      </c>
    </row>
    <row r="94" customFormat="false" ht="13.8" hidden="false" customHeight="false" outlineLevel="0" collapsed="false">
      <c r="A94" s="24" t="s">
        <v>88</v>
      </c>
      <c r="B94" s="19" t="n">
        <v>112</v>
      </c>
      <c r="C94" s="19" t="n">
        <v>64</v>
      </c>
    </row>
    <row r="95" customFormat="false" ht="13.8" hidden="false" customHeight="false" outlineLevel="0" collapsed="false">
      <c r="A95" s="24" t="s">
        <v>89</v>
      </c>
      <c r="B95" s="19" t="n">
        <v>854</v>
      </c>
      <c r="C95" s="19" t="n">
        <v>797</v>
      </c>
    </row>
    <row r="96" customFormat="false" ht="13.8" hidden="false" customHeight="false" outlineLevel="0" collapsed="false">
      <c r="A96" s="24" t="s">
        <v>90</v>
      </c>
      <c r="B96" s="19" t="n">
        <v>159</v>
      </c>
      <c r="C96" s="19" t="n">
        <v>86</v>
      </c>
    </row>
    <row r="97" customFormat="false" ht="13.8" hidden="false" customHeight="false" outlineLevel="0" collapsed="false">
      <c r="A97" s="20" t="s">
        <v>9</v>
      </c>
      <c r="B97" s="21" t="n">
        <f aca="false">SUM(B41:B96)</f>
        <v>13892</v>
      </c>
      <c r="C97" s="21" t="n">
        <f aca="false">SUM(C41:C96)</f>
        <v>9210</v>
      </c>
    </row>
    <row r="98" customFormat="false" ht="14.4" hidden="false" customHeight="false" outlineLevel="0" collapsed="false">
      <c r="A98" s="38"/>
    </row>
    <row r="99" customFormat="false" ht="14.4" hidden="false" customHeight="false" outlineLevel="0" collapsed="false">
      <c r="A99" s="11" t="s">
        <v>91</v>
      </c>
      <c r="B99" s="12"/>
      <c r="C99" s="12"/>
    </row>
    <row r="100" customFormat="false" ht="13.8" hidden="false" customHeight="false" outlineLevel="0" collapsed="false">
      <c r="A100" s="23" t="s">
        <v>92</v>
      </c>
      <c r="B100" s="34" t="n">
        <v>196</v>
      </c>
      <c r="C100" s="34" t="n">
        <v>149</v>
      </c>
    </row>
    <row r="101" customFormat="false" ht="13.8" hidden="false" customHeight="false" outlineLevel="0" collapsed="false">
      <c r="A101" s="24" t="s">
        <v>93</v>
      </c>
      <c r="B101" s="19" t="n">
        <v>109</v>
      </c>
      <c r="C101" s="19" t="n">
        <v>99</v>
      </c>
    </row>
    <row r="102" customFormat="false" ht="13.8" hidden="false" customHeight="false" outlineLevel="0" collapsed="false">
      <c r="A102" s="24" t="s">
        <v>94</v>
      </c>
      <c r="B102" s="19" t="n">
        <v>192</v>
      </c>
      <c r="C102" s="19" t="n">
        <v>150</v>
      </c>
    </row>
    <row r="103" customFormat="false" ht="13.8" hidden="false" customHeight="false" outlineLevel="0" collapsed="false">
      <c r="A103" s="24" t="s">
        <v>95</v>
      </c>
      <c r="B103" s="19" t="n">
        <v>64</v>
      </c>
      <c r="C103" s="19" t="n">
        <v>37</v>
      </c>
    </row>
    <row r="104" customFormat="false" ht="13.8" hidden="false" customHeight="false" outlineLevel="0" collapsed="false">
      <c r="A104" s="20" t="s">
        <v>9</v>
      </c>
      <c r="B104" s="21" t="n">
        <f aca="false">SUM(B100:B103)</f>
        <v>561</v>
      </c>
      <c r="C104" s="21" t="n">
        <f aca="false">SUM(C100:C103)</f>
        <v>435</v>
      </c>
    </row>
    <row r="105" customFormat="false" ht="14.4" hidden="false" customHeight="false" outlineLevel="0" collapsed="false">
      <c r="A105" s="22"/>
    </row>
    <row r="106" customFormat="false" ht="14.4" hidden="false" customHeight="false" outlineLevel="0" collapsed="false">
      <c r="A106" s="11" t="s">
        <v>96</v>
      </c>
      <c r="B106" s="12"/>
      <c r="C106" s="12"/>
    </row>
    <row r="107" customFormat="false" ht="13.8" hidden="false" customHeight="false" outlineLevel="0" collapsed="false">
      <c r="A107" s="23" t="s">
        <v>97</v>
      </c>
      <c r="B107" s="34" t="n">
        <v>55</v>
      </c>
      <c r="C107" s="34" t="n">
        <v>30</v>
      </c>
    </row>
    <row r="108" customFormat="false" ht="13.8" hidden="false" customHeight="false" outlineLevel="0" collapsed="false">
      <c r="A108" s="24" t="s">
        <v>98</v>
      </c>
      <c r="B108" s="19" t="n">
        <v>30</v>
      </c>
      <c r="C108" s="19" t="n">
        <v>22</v>
      </c>
    </row>
    <row r="109" customFormat="false" ht="13.8" hidden="false" customHeight="false" outlineLevel="0" collapsed="false">
      <c r="A109" s="24" t="s">
        <v>99</v>
      </c>
      <c r="B109" s="19" t="n">
        <v>47</v>
      </c>
      <c r="C109" s="19" t="n">
        <v>18</v>
      </c>
    </row>
    <row r="110" customFormat="false" ht="13.8" hidden="false" customHeight="false" outlineLevel="0" collapsed="false">
      <c r="A110" s="20" t="s">
        <v>9</v>
      </c>
      <c r="B110" s="21" t="n">
        <f aca="false">SUM(B107:B109)</f>
        <v>132</v>
      </c>
      <c r="C110" s="21" t="n">
        <f aca="false">SUM(C107:C109)</f>
        <v>70</v>
      </c>
    </row>
    <row r="111" customFormat="false" ht="14.4" hidden="false" customHeight="false" outlineLevel="0" collapsed="false">
      <c r="A111" s="39"/>
      <c r="B111" s="40"/>
      <c r="C111" s="40"/>
    </row>
    <row r="112" customFormat="false" ht="14.4" hidden="false" customHeight="false" outlineLevel="0" collapsed="false">
      <c r="A112" s="11" t="s">
        <v>100</v>
      </c>
      <c r="B112" s="12"/>
      <c r="C112" s="12"/>
    </row>
    <row r="113" customFormat="false" ht="13.8" hidden="false" customHeight="false" outlineLevel="0" collapsed="false">
      <c r="A113" s="23" t="s">
        <v>101</v>
      </c>
      <c r="B113" s="34" t="n">
        <v>113</v>
      </c>
      <c r="C113" s="34" t="n">
        <v>153</v>
      </c>
    </row>
    <row r="114" customFormat="false" ht="13.8" hidden="false" customHeight="false" outlineLevel="0" collapsed="false">
      <c r="A114" s="24" t="s">
        <v>102</v>
      </c>
      <c r="B114" s="19" t="n">
        <v>70</v>
      </c>
      <c r="C114" s="19" t="n">
        <v>71</v>
      </c>
    </row>
    <row r="115" customFormat="false" ht="13.8" hidden="false" customHeight="false" outlineLevel="0" collapsed="false">
      <c r="A115" s="24" t="s">
        <v>103</v>
      </c>
      <c r="B115" s="19" t="n">
        <v>109</v>
      </c>
      <c r="C115" s="19" t="n">
        <v>107</v>
      </c>
    </row>
    <row r="116" customFormat="false" ht="13.8" hidden="false" customHeight="false" outlineLevel="0" collapsed="false">
      <c r="A116" s="24" t="s">
        <v>104</v>
      </c>
      <c r="B116" s="19" t="n">
        <v>42</v>
      </c>
      <c r="C116" s="19" t="n">
        <v>27</v>
      </c>
    </row>
    <row r="117" customFormat="false" ht="13.8" hidden="false" customHeight="false" outlineLevel="0" collapsed="false">
      <c r="A117" s="24" t="s">
        <v>105</v>
      </c>
      <c r="B117" s="19" t="n">
        <v>23</v>
      </c>
      <c r="C117" s="19" t="n">
        <v>37</v>
      </c>
    </row>
    <row r="118" customFormat="false" ht="13.8" hidden="false" customHeight="false" outlineLevel="0" collapsed="false">
      <c r="A118" s="24" t="s">
        <v>106</v>
      </c>
      <c r="B118" s="19" t="n">
        <v>33</v>
      </c>
      <c r="C118" s="19" t="n">
        <v>31</v>
      </c>
    </row>
    <row r="119" customFormat="false" ht="13.8" hidden="false" customHeight="false" outlineLevel="0" collapsed="false">
      <c r="A119" s="24" t="s">
        <v>107</v>
      </c>
      <c r="B119" s="19" t="n">
        <v>102</v>
      </c>
      <c r="C119" s="19" t="n">
        <v>140</v>
      </c>
    </row>
    <row r="120" customFormat="false" ht="13.8" hidden="false" customHeight="false" outlineLevel="0" collapsed="false">
      <c r="A120" s="24" t="s">
        <v>108</v>
      </c>
      <c r="B120" s="19" t="n">
        <v>67</v>
      </c>
      <c r="C120" s="19" t="n">
        <v>87</v>
      </c>
    </row>
    <row r="121" customFormat="false" ht="13.8" hidden="false" customHeight="false" outlineLevel="0" collapsed="false">
      <c r="A121" s="24" t="s">
        <v>109</v>
      </c>
      <c r="B121" s="19" t="n">
        <v>14</v>
      </c>
      <c r="C121" s="19" t="n">
        <v>8</v>
      </c>
    </row>
    <row r="122" customFormat="false" ht="13.8" hidden="false" customHeight="false" outlineLevel="0" collapsed="false">
      <c r="A122" s="24" t="s">
        <v>38</v>
      </c>
      <c r="B122" s="19" t="n">
        <v>113</v>
      </c>
      <c r="C122" s="19" t="n">
        <v>141</v>
      </c>
    </row>
    <row r="123" customFormat="false" ht="13.8" hidden="false" customHeight="false" outlineLevel="0" collapsed="false">
      <c r="A123" s="20" t="s">
        <v>9</v>
      </c>
      <c r="B123" s="21" t="n">
        <f aca="false">SUM(B113:B122)</f>
        <v>686</v>
      </c>
      <c r="C123" s="21" t="n">
        <f aca="false">SUM(C113:C122)</f>
        <v>802</v>
      </c>
    </row>
    <row r="124" customFormat="false" ht="14.4" hidden="false" customHeight="false" outlineLevel="0" collapsed="false">
      <c r="A124" s="22"/>
    </row>
    <row r="125" customFormat="false" ht="14.4" hidden="false" customHeight="false" outlineLevel="0" collapsed="false">
      <c r="A125" s="11" t="s">
        <v>110</v>
      </c>
      <c r="B125" s="12"/>
      <c r="C125" s="12"/>
    </row>
    <row r="126" customFormat="false" ht="13.8" hidden="false" customHeight="false" outlineLevel="0" collapsed="false">
      <c r="A126" s="23" t="n">
        <v>1</v>
      </c>
      <c r="B126" s="34" t="n">
        <v>139</v>
      </c>
      <c r="C126" s="34" t="n">
        <v>99</v>
      </c>
    </row>
    <row r="127" customFormat="false" ht="13.8" hidden="false" customHeight="false" outlineLevel="0" collapsed="false">
      <c r="A127" s="24" t="n">
        <v>2</v>
      </c>
      <c r="B127" s="19" t="n">
        <v>164</v>
      </c>
      <c r="C127" s="19" t="n">
        <v>74</v>
      </c>
    </row>
    <row r="128" customFormat="false" ht="13.8" hidden="false" customHeight="false" outlineLevel="0" collapsed="false">
      <c r="A128" s="24" t="n">
        <v>3</v>
      </c>
      <c r="B128" s="19" t="n">
        <v>112</v>
      </c>
      <c r="C128" s="19" t="n">
        <v>93</v>
      </c>
    </row>
    <row r="129" customFormat="false" ht="13.8" hidden="false" customHeight="false" outlineLevel="0" collapsed="false">
      <c r="A129" s="24" t="n">
        <v>4</v>
      </c>
      <c r="B129" s="19" t="n">
        <v>110</v>
      </c>
      <c r="C129" s="19" t="n">
        <v>115</v>
      </c>
    </row>
    <row r="130" customFormat="false" ht="13.8" hidden="false" customHeight="false" outlineLevel="0" collapsed="false">
      <c r="A130" s="24" t="n">
        <v>5</v>
      </c>
      <c r="B130" s="19" t="n">
        <v>110</v>
      </c>
      <c r="C130" s="19" t="n">
        <v>73</v>
      </c>
    </row>
    <row r="131" customFormat="false" ht="13.8" hidden="false" customHeight="false" outlineLevel="0" collapsed="false">
      <c r="A131" s="24" t="n">
        <v>6</v>
      </c>
      <c r="B131" s="19" t="n">
        <v>110</v>
      </c>
      <c r="C131" s="19" t="n">
        <v>71</v>
      </c>
    </row>
    <row r="132" customFormat="false" ht="13.8" hidden="false" customHeight="false" outlineLevel="0" collapsed="false">
      <c r="A132" s="24" t="n">
        <v>7</v>
      </c>
      <c r="B132" s="19" t="n">
        <v>169</v>
      </c>
      <c r="C132" s="19" t="n">
        <v>93</v>
      </c>
    </row>
    <row r="133" customFormat="false" ht="13.8" hidden="false" customHeight="false" outlineLevel="0" collapsed="false">
      <c r="A133" s="24" t="n">
        <v>8</v>
      </c>
      <c r="B133" s="19" t="n">
        <v>172</v>
      </c>
      <c r="C133" s="19" t="n">
        <v>107</v>
      </c>
    </row>
    <row r="134" customFormat="false" ht="13.8" hidden="false" customHeight="false" outlineLevel="0" collapsed="false">
      <c r="A134" s="35" t="n">
        <v>9</v>
      </c>
      <c r="B134" s="16" t="n">
        <v>92</v>
      </c>
      <c r="C134" s="16" t="n">
        <v>68</v>
      </c>
    </row>
    <row r="135" customFormat="false" ht="13.8" hidden="false" customHeight="false" outlineLevel="0" collapsed="false">
      <c r="A135" s="24" t="n">
        <v>10</v>
      </c>
      <c r="B135" s="19" t="n">
        <v>152</v>
      </c>
      <c r="C135" s="19" t="n">
        <v>97</v>
      </c>
    </row>
    <row r="136" customFormat="false" ht="13.8" hidden="false" customHeight="false" outlineLevel="0" collapsed="false">
      <c r="A136" s="24" t="n">
        <v>11</v>
      </c>
      <c r="B136" s="19" t="n">
        <v>178</v>
      </c>
      <c r="C136" s="19" t="n">
        <v>115</v>
      </c>
    </row>
    <row r="137" customFormat="false" ht="13.8" hidden="false" customHeight="false" outlineLevel="0" collapsed="false">
      <c r="A137" s="24" t="n">
        <v>12</v>
      </c>
      <c r="B137" s="19" t="n">
        <v>89</v>
      </c>
      <c r="C137" s="19" t="n">
        <v>72</v>
      </c>
    </row>
    <row r="138" customFormat="false" ht="13.8" hidden="false" customHeight="false" outlineLevel="0" collapsed="false">
      <c r="A138" s="24" t="n">
        <v>13</v>
      </c>
      <c r="B138" s="19" t="n">
        <v>53</v>
      </c>
      <c r="C138" s="19" t="n">
        <v>50</v>
      </c>
    </row>
    <row r="139" customFormat="false" ht="13.8" hidden="false" customHeight="false" outlineLevel="0" collapsed="false">
      <c r="A139" s="24" t="s">
        <v>111</v>
      </c>
      <c r="B139" s="19" t="n">
        <v>238</v>
      </c>
      <c r="C139" s="19" t="n">
        <v>183</v>
      </c>
    </row>
    <row r="140" customFormat="false" ht="13.8" hidden="false" customHeight="false" outlineLevel="0" collapsed="false">
      <c r="A140" s="20" t="s">
        <v>9</v>
      </c>
      <c r="B140" s="21" t="n">
        <f aca="false">SUM(B126:B139)</f>
        <v>1888</v>
      </c>
      <c r="C140" s="21" t="n">
        <f aca="false">SUM(C126:C139)</f>
        <v>1310</v>
      </c>
    </row>
    <row r="141" customFormat="false" ht="14.4" hidden="false" customHeight="false" outlineLevel="0" collapsed="false">
      <c r="A141" s="38"/>
    </row>
    <row r="142" customFormat="false" ht="14.4" hidden="false" customHeight="false" outlineLevel="0" collapsed="false">
      <c r="A142" s="11" t="s">
        <v>112</v>
      </c>
      <c r="B142" s="12"/>
      <c r="C142" s="12"/>
    </row>
    <row r="143" customFormat="false" ht="13.8" hidden="false" customHeight="false" outlineLevel="0" collapsed="false">
      <c r="A143" s="23" t="s">
        <v>113</v>
      </c>
      <c r="B143" s="34" t="n">
        <v>84</v>
      </c>
      <c r="C143" s="34" t="n">
        <v>59</v>
      </c>
    </row>
    <row r="144" customFormat="false" ht="13.8" hidden="false" customHeight="false" outlineLevel="0" collapsed="false">
      <c r="A144" s="24" t="s">
        <v>114</v>
      </c>
      <c r="B144" s="19" t="n">
        <v>287</v>
      </c>
      <c r="C144" s="19" t="n">
        <v>153</v>
      </c>
    </row>
    <row r="145" customFormat="false" ht="13.8" hidden="false" customHeight="false" outlineLevel="0" collapsed="false">
      <c r="A145" s="24" t="s">
        <v>115</v>
      </c>
      <c r="B145" s="19" t="n">
        <v>405</v>
      </c>
      <c r="C145" s="19" t="n">
        <v>211</v>
      </c>
    </row>
    <row r="146" customFormat="false" ht="13.8" hidden="false" customHeight="false" outlineLevel="0" collapsed="false">
      <c r="A146" s="24" t="s">
        <v>116</v>
      </c>
      <c r="B146" s="19" t="n">
        <v>187</v>
      </c>
      <c r="C146" s="19" t="n">
        <v>104</v>
      </c>
    </row>
    <row r="147" customFormat="false" ht="13.8" hidden="false" customHeight="false" outlineLevel="0" collapsed="false">
      <c r="A147" s="24" t="s">
        <v>117</v>
      </c>
      <c r="B147" s="19" t="n">
        <v>101</v>
      </c>
      <c r="C147" s="19" t="n">
        <v>45</v>
      </c>
    </row>
    <row r="148" customFormat="false" ht="13.8" hidden="false" customHeight="false" outlineLevel="0" collapsed="false">
      <c r="A148" s="24" t="s">
        <v>118</v>
      </c>
      <c r="B148" s="19" t="n">
        <v>167</v>
      </c>
      <c r="C148" s="19" t="n">
        <v>128</v>
      </c>
    </row>
    <row r="149" customFormat="false" ht="13.8" hidden="false" customHeight="false" outlineLevel="0" collapsed="false">
      <c r="A149" s="24" t="s">
        <v>119</v>
      </c>
      <c r="B149" s="19" t="n">
        <v>217</v>
      </c>
      <c r="C149" s="19" t="n">
        <v>73</v>
      </c>
    </row>
    <row r="150" customFormat="false" ht="13.8" hidden="false" customHeight="false" outlineLevel="0" collapsed="false">
      <c r="A150" s="24" t="s">
        <v>120</v>
      </c>
      <c r="B150" s="19" t="n">
        <v>79</v>
      </c>
      <c r="C150" s="19" t="n">
        <v>35</v>
      </c>
    </row>
    <row r="151" customFormat="false" ht="13.8" hidden="false" customHeight="false" outlineLevel="0" collapsed="false">
      <c r="A151" s="24" t="s">
        <v>121</v>
      </c>
      <c r="B151" s="19" t="n">
        <v>253</v>
      </c>
      <c r="C151" s="19" t="n">
        <v>116</v>
      </c>
    </row>
    <row r="152" customFormat="false" ht="13.8" hidden="false" customHeight="false" outlineLevel="0" collapsed="false">
      <c r="A152" s="24" t="s">
        <v>122</v>
      </c>
      <c r="B152" s="19" t="n">
        <v>54</v>
      </c>
      <c r="C152" s="19" t="n">
        <v>41</v>
      </c>
    </row>
    <row r="153" customFormat="false" ht="13.8" hidden="false" customHeight="false" outlineLevel="0" collapsed="false">
      <c r="A153" s="24" t="s">
        <v>123</v>
      </c>
      <c r="B153" s="19" t="n">
        <v>168</v>
      </c>
      <c r="C153" s="19" t="n">
        <v>67</v>
      </c>
    </row>
    <row r="154" customFormat="false" ht="13.8" hidden="false" customHeight="false" outlineLevel="0" collapsed="false">
      <c r="A154" s="24" t="s">
        <v>124</v>
      </c>
      <c r="B154" s="19" t="n">
        <v>100</v>
      </c>
      <c r="C154" s="19" t="n">
        <v>55</v>
      </c>
    </row>
    <row r="155" customFormat="false" ht="13.8" hidden="false" customHeight="false" outlineLevel="0" collapsed="false">
      <c r="A155" s="24" t="s">
        <v>125</v>
      </c>
      <c r="B155" s="19" t="n">
        <v>548</v>
      </c>
      <c r="C155" s="19" t="n">
        <v>259</v>
      </c>
    </row>
    <row r="156" customFormat="false" ht="13.8" hidden="false" customHeight="false" outlineLevel="0" collapsed="false">
      <c r="A156" s="24" t="s">
        <v>126</v>
      </c>
      <c r="B156" s="19" t="n">
        <v>258</v>
      </c>
      <c r="C156" s="19" t="n">
        <v>131</v>
      </c>
    </row>
    <row r="157" customFormat="false" ht="13.8" hidden="false" customHeight="false" outlineLevel="0" collapsed="false">
      <c r="A157" s="24" t="s">
        <v>127</v>
      </c>
      <c r="B157" s="19" t="n">
        <v>253</v>
      </c>
      <c r="C157" s="19" t="n">
        <v>161</v>
      </c>
    </row>
    <row r="158" customFormat="false" ht="13.8" hidden="false" customHeight="false" outlineLevel="0" collapsed="false">
      <c r="A158" s="24" t="s">
        <v>128</v>
      </c>
      <c r="B158" s="19" t="n">
        <v>171</v>
      </c>
      <c r="C158" s="19" t="n">
        <v>99</v>
      </c>
    </row>
    <row r="159" customFormat="false" ht="13.8" hidden="false" customHeight="false" outlineLevel="0" collapsed="false">
      <c r="A159" s="24" t="s">
        <v>129</v>
      </c>
      <c r="B159" s="19" t="n">
        <v>179</v>
      </c>
      <c r="C159" s="19" t="n">
        <v>89</v>
      </c>
    </row>
    <row r="160" customFormat="false" ht="13.8" hidden="false" customHeight="false" outlineLevel="0" collapsed="false">
      <c r="A160" s="24" t="s">
        <v>38</v>
      </c>
      <c r="B160" s="19" t="n">
        <v>472</v>
      </c>
      <c r="C160" s="19" t="n">
        <v>225</v>
      </c>
    </row>
    <row r="161" customFormat="false" ht="13.8" hidden="false" customHeight="false" outlineLevel="0" collapsed="false">
      <c r="A161" s="20" t="s">
        <v>9</v>
      </c>
      <c r="B161" s="21" t="n">
        <f aca="false">SUM(B143:B160)</f>
        <v>3983</v>
      </c>
      <c r="C161" s="21" t="n">
        <f aca="false">SUM(C143:C160)</f>
        <v>2051</v>
      </c>
    </row>
    <row r="162" customFormat="false" ht="14.4" hidden="false" customHeight="false" outlineLevel="0" collapsed="false">
      <c r="A162" s="22"/>
    </row>
    <row r="163" customFormat="false" ht="14.4" hidden="false" customHeight="false" outlineLevel="0" collapsed="false">
      <c r="A163" s="11" t="s">
        <v>130</v>
      </c>
      <c r="B163" s="12"/>
      <c r="C163" s="12"/>
    </row>
    <row r="164" customFormat="false" ht="13.8" hidden="false" customHeight="false" outlineLevel="0" collapsed="false">
      <c r="A164" s="23" t="s">
        <v>131</v>
      </c>
      <c r="B164" s="34" t="n">
        <v>239</v>
      </c>
      <c r="C164" s="34" t="n">
        <v>143</v>
      </c>
    </row>
    <row r="165" customFormat="false" ht="13.8" hidden="false" customHeight="false" outlineLevel="0" collapsed="false">
      <c r="A165" s="24" t="s">
        <v>132</v>
      </c>
      <c r="B165" s="19" t="n">
        <v>215</v>
      </c>
      <c r="C165" s="19" t="n">
        <v>107</v>
      </c>
    </row>
    <row r="166" customFormat="false" ht="13.8" hidden="false" customHeight="false" outlineLevel="0" collapsed="false">
      <c r="A166" s="24" t="s">
        <v>133</v>
      </c>
      <c r="B166" s="19" t="n">
        <v>320</v>
      </c>
      <c r="C166" s="19" t="n">
        <v>172</v>
      </c>
    </row>
    <row r="167" customFormat="false" ht="13.8" hidden="false" customHeight="false" outlineLevel="0" collapsed="false">
      <c r="A167" s="24" t="s">
        <v>134</v>
      </c>
      <c r="B167" s="19" t="n">
        <v>57</v>
      </c>
      <c r="C167" s="19" t="n">
        <v>29</v>
      </c>
    </row>
    <row r="168" customFormat="false" ht="13.8" hidden="false" customHeight="false" outlineLevel="0" collapsed="false">
      <c r="A168" s="24" t="s">
        <v>135</v>
      </c>
      <c r="B168" s="19" t="n">
        <v>11</v>
      </c>
      <c r="C168" s="19" t="n">
        <v>8</v>
      </c>
    </row>
    <row r="169" customFormat="false" ht="13.8" hidden="false" customHeight="false" outlineLevel="0" collapsed="false">
      <c r="A169" s="24" t="s">
        <v>136</v>
      </c>
      <c r="B169" s="19" t="n">
        <v>43</v>
      </c>
      <c r="C169" s="19" t="n">
        <v>20</v>
      </c>
    </row>
    <row r="170" customFormat="false" ht="13.8" hidden="false" customHeight="false" outlineLevel="0" collapsed="false">
      <c r="A170" s="24" t="s">
        <v>137</v>
      </c>
      <c r="B170" s="19" t="n">
        <v>21</v>
      </c>
      <c r="C170" s="19" t="n">
        <v>10</v>
      </c>
    </row>
    <row r="171" customFormat="false" ht="13.8" hidden="false" customHeight="false" outlineLevel="0" collapsed="false">
      <c r="A171" s="24" t="s">
        <v>138</v>
      </c>
      <c r="B171" s="19" t="n">
        <v>79</v>
      </c>
      <c r="C171" s="19" t="n">
        <v>35</v>
      </c>
    </row>
    <row r="172" customFormat="false" ht="13.8" hidden="false" customHeight="false" outlineLevel="0" collapsed="false">
      <c r="A172" s="24" t="s">
        <v>139</v>
      </c>
      <c r="B172" s="19" t="n">
        <v>75</v>
      </c>
      <c r="C172" s="19" t="n">
        <v>27</v>
      </c>
    </row>
    <row r="173" customFormat="false" ht="13.8" hidden="false" customHeight="false" outlineLevel="0" collapsed="false">
      <c r="A173" s="24" t="s">
        <v>38</v>
      </c>
      <c r="B173" s="19" t="n">
        <v>293</v>
      </c>
      <c r="C173" s="19" t="n">
        <v>174</v>
      </c>
    </row>
    <row r="174" customFormat="false" ht="13.8" hidden="false" customHeight="false" outlineLevel="0" collapsed="false">
      <c r="A174" s="20" t="s">
        <v>9</v>
      </c>
      <c r="B174" s="21" t="n">
        <f aca="false">SUM(B164:B173)</f>
        <v>1353</v>
      </c>
      <c r="C174" s="21" t="n">
        <f aca="false">SUM(C164:C173)</f>
        <v>725</v>
      </c>
    </row>
    <row r="175" customFormat="false" ht="14.4" hidden="false" customHeight="false" outlineLevel="0" collapsed="false">
      <c r="A175" s="22"/>
    </row>
    <row r="176" customFormat="false" ht="14.4" hidden="false" customHeight="false" outlineLevel="0" collapsed="false">
      <c r="A176" s="11" t="s">
        <v>140</v>
      </c>
      <c r="B176" s="12"/>
      <c r="C176" s="12"/>
    </row>
    <row r="177" customFormat="false" ht="13.8" hidden="false" customHeight="false" outlineLevel="0" collapsed="false">
      <c r="A177" s="23" t="s">
        <v>141</v>
      </c>
      <c r="B177" s="34" t="n">
        <v>106</v>
      </c>
      <c r="C177" s="34" t="n">
        <v>65</v>
      </c>
    </row>
    <row r="178" customFormat="false" ht="13.8" hidden="false" customHeight="false" outlineLevel="0" collapsed="false">
      <c r="A178" s="24" t="s">
        <v>142</v>
      </c>
      <c r="B178" s="19" t="n">
        <v>287</v>
      </c>
      <c r="C178" s="19" t="n">
        <v>226</v>
      </c>
    </row>
    <row r="179" customFormat="false" ht="13.8" hidden="false" customHeight="false" outlineLevel="0" collapsed="false">
      <c r="A179" s="24" t="s">
        <v>143</v>
      </c>
      <c r="B179" s="19" t="n">
        <v>277</v>
      </c>
      <c r="C179" s="19" t="n">
        <v>158</v>
      </c>
    </row>
    <row r="180" customFormat="false" ht="13.8" hidden="false" customHeight="false" outlineLevel="0" collapsed="false">
      <c r="A180" s="24" t="s">
        <v>144</v>
      </c>
      <c r="B180" s="19" t="n">
        <v>122</v>
      </c>
      <c r="C180" s="19" t="n">
        <v>62</v>
      </c>
    </row>
    <row r="181" customFormat="false" ht="13.8" hidden="false" customHeight="false" outlineLevel="0" collapsed="false">
      <c r="A181" s="24" t="s">
        <v>145</v>
      </c>
      <c r="B181" s="19" t="n">
        <v>213</v>
      </c>
      <c r="C181" s="19" t="n">
        <v>140</v>
      </c>
    </row>
    <row r="182" customFormat="false" ht="13.8" hidden="false" customHeight="false" outlineLevel="0" collapsed="false">
      <c r="A182" s="24" t="s">
        <v>146</v>
      </c>
      <c r="B182" s="19" t="n">
        <v>298</v>
      </c>
      <c r="C182" s="19" t="n">
        <v>117</v>
      </c>
    </row>
    <row r="183" customFormat="false" ht="13.8" hidden="false" customHeight="false" outlineLevel="0" collapsed="false">
      <c r="A183" s="24" t="s">
        <v>147</v>
      </c>
      <c r="B183" s="19" t="n">
        <v>251</v>
      </c>
      <c r="C183" s="19" t="n">
        <v>146</v>
      </c>
    </row>
    <row r="184" customFormat="false" ht="13.8" hidden="false" customHeight="false" outlineLevel="0" collapsed="false">
      <c r="A184" s="24" t="s">
        <v>148</v>
      </c>
      <c r="B184" s="19" t="n">
        <v>138</v>
      </c>
      <c r="C184" s="19" t="n">
        <v>72</v>
      </c>
    </row>
    <row r="185" customFormat="false" ht="13.8" hidden="false" customHeight="false" outlineLevel="0" collapsed="false">
      <c r="A185" s="24" t="s">
        <v>149</v>
      </c>
      <c r="B185" s="19" t="n">
        <v>192</v>
      </c>
      <c r="C185" s="19" t="n">
        <v>101</v>
      </c>
    </row>
    <row r="186" customFormat="false" ht="13.8" hidden="false" customHeight="false" outlineLevel="0" collapsed="false">
      <c r="A186" s="35" t="s">
        <v>150</v>
      </c>
      <c r="B186" s="16" t="n">
        <v>57</v>
      </c>
      <c r="C186" s="16" t="n">
        <v>31</v>
      </c>
    </row>
    <row r="187" customFormat="false" ht="7.8" hidden="false" customHeight="true" outlineLevel="0" collapsed="false">
      <c r="A187" s="36"/>
      <c r="B187" s="37"/>
      <c r="C187" s="37"/>
    </row>
    <row r="188" customFormat="false" ht="14.4" hidden="false" customHeight="false" outlineLevel="0" collapsed="false">
      <c r="A188" s="11" t="s">
        <v>151</v>
      </c>
      <c r="B188" s="12"/>
      <c r="C188" s="12"/>
    </row>
    <row r="189" customFormat="false" ht="13.8" hidden="false" customHeight="false" outlineLevel="0" collapsed="false">
      <c r="A189" s="24" t="s">
        <v>152</v>
      </c>
      <c r="B189" s="19" t="n">
        <v>51</v>
      </c>
      <c r="C189" s="19" t="n">
        <v>26</v>
      </c>
    </row>
    <row r="190" customFormat="false" ht="13.8" hidden="false" customHeight="false" outlineLevel="0" collapsed="false">
      <c r="A190" s="24" t="s">
        <v>153</v>
      </c>
      <c r="B190" s="19" t="n">
        <v>60</v>
      </c>
      <c r="C190" s="19" t="n">
        <v>28</v>
      </c>
    </row>
    <row r="191" customFormat="false" ht="13.8" hidden="false" customHeight="false" outlineLevel="0" collapsed="false">
      <c r="A191" s="24" t="s">
        <v>154</v>
      </c>
      <c r="B191" s="19" t="n">
        <v>47</v>
      </c>
      <c r="C191" s="19" t="n">
        <v>24</v>
      </c>
    </row>
    <row r="192" customFormat="false" ht="13.8" hidden="false" customHeight="false" outlineLevel="0" collapsed="false">
      <c r="A192" s="24" t="s">
        <v>155</v>
      </c>
      <c r="B192" s="19" t="n">
        <v>106</v>
      </c>
      <c r="C192" s="19" t="n">
        <v>75</v>
      </c>
    </row>
    <row r="193" customFormat="false" ht="13.8" hidden="false" customHeight="false" outlineLevel="0" collapsed="false">
      <c r="A193" s="35" t="s">
        <v>156</v>
      </c>
      <c r="B193" s="16" t="n">
        <v>176</v>
      </c>
      <c r="C193" s="16" t="n">
        <v>104</v>
      </c>
    </row>
    <row r="194" customFormat="false" ht="13.8" hidden="false" customHeight="false" outlineLevel="0" collapsed="false">
      <c r="A194" s="24" t="s">
        <v>157</v>
      </c>
      <c r="B194" s="19" t="n">
        <v>226</v>
      </c>
      <c r="C194" s="19" t="n">
        <v>132</v>
      </c>
    </row>
    <row r="195" customFormat="false" ht="13.8" hidden="false" customHeight="false" outlineLevel="0" collapsed="false">
      <c r="A195" s="24" t="s">
        <v>158</v>
      </c>
      <c r="B195" s="19" t="n">
        <v>76</v>
      </c>
      <c r="C195" s="19" t="n">
        <v>49</v>
      </c>
    </row>
    <row r="196" customFormat="false" ht="13.8" hidden="false" customHeight="false" outlineLevel="0" collapsed="false">
      <c r="A196" s="24" t="s">
        <v>159</v>
      </c>
      <c r="B196" s="19" t="n">
        <v>196</v>
      </c>
      <c r="C196" s="19" t="n">
        <v>114</v>
      </c>
    </row>
    <row r="197" customFormat="false" ht="13.8" hidden="false" customHeight="false" outlineLevel="0" collapsed="false">
      <c r="A197" s="24" t="s">
        <v>160</v>
      </c>
      <c r="B197" s="19" t="n">
        <v>196</v>
      </c>
      <c r="C197" s="19" t="n">
        <v>101</v>
      </c>
    </row>
    <row r="198" customFormat="false" ht="13.8" hidden="false" customHeight="false" outlineLevel="0" collapsed="false">
      <c r="A198" s="24" t="s">
        <v>161</v>
      </c>
      <c r="B198" s="19" t="n">
        <v>399</v>
      </c>
      <c r="C198" s="19" t="n">
        <v>251</v>
      </c>
    </row>
    <row r="199" customFormat="false" ht="13.8" hidden="false" customHeight="false" outlineLevel="0" collapsed="false">
      <c r="A199" s="20" t="s">
        <v>9</v>
      </c>
      <c r="B199" s="21" t="n">
        <f aca="false">SUM(B177:B198)</f>
        <v>3474</v>
      </c>
      <c r="C199" s="21" t="n">
        <f aca="false">SUM(C177:C198)</f>
        <v>2022</v>
      </c>
    </row>
    <row r="200" customFormat="false" ht="14.4" hidden="false" customHeight="false" outlineLevel="0" collapsed="false">
      <c r="A200" s="22"/>
    </row>
    <row r="201" customFormat="false" ht="14.4" hidden="false" customHeight="false" outlineLevel="0" collapsed="false">
      <c r="A201" s="11" t="s">
        <v>162</v>
      </c>
      <c r="B201" s="12"/>
      <c r="C201" s="12"/>
    </row>
    <row r="202" customFormat="false" ht="13.8" hidden="false" customHeight="false" outlineLevel="0" collapsed="false">
      <c r="A202" s="23" t="n">
        <v>1</v>
      </c>
      <c r="B202" s="14" t="n">
        <v>170</v>
      </c>
      <c r="C202" s="14" t="n">
        <v>133</v>
      </c>
    </row>
    <row r="203" customFormat="false" ht="13.8" hidden="false" customHeight="false" outlineLevel="0" collapsed="false">
      <c r="A203" s="24" t="n">
        <v>2</v>
      </c>
      <c r="B203" s="16" t="n">
        <v>94</v>
      </c>
      <c r="C203" s="16" t="n">
        <v>71</v>
      </c>
    </row>
    <row r="204" customFormat="false" ht="13.8" hidden="false" customHeight="false" outlineLevel="0" collapsed="false">
      <c r="A204" s="24" t="n">
        <v>3</v>
      </c>
      <c r="B204" s="19" t="n">
        <v>49</v>
      </c>
      <c r="C204" s="19" t="n">
        <v>54</v>
      </c>
    </row>
    <row r="205" customFormat="false" ht="13.8" hidden="false" customHeight="false" outlineLevel="0" collapsed="false">
      <c r="A205" s="24" t="n">
        <v>4</v>
      </c>
      <c r="B205" s="19" t="n">
        <v>92</v>
      </c>
      <c r="C205" s="19" t="n">
        <v>90</v>
      </c>
    </row>
    <row r="206" customFormat="false" ht="13.8" hidden="false" customHeight="false" outlineLevel="0" collapsed="false">
      <c r="A206" s="24" t="n">
        <v>5</v>
      </c>
      <c r="B206" s="19" t="n">
        <v>75</v>
      </c>
      <c r="C206" s="19" t="n">
        <v>66</v>
      </c>
    </row>
    <row r="207" customFormat="false" ht="13.8" hidden="false" customHeight="false" outlineLevel="0" collapsed="false">
      <c r="A207" s="24" t="n">
        <v>6</v>
      </c>
      <c r="B207" s="19" t="n">
        <v>101</v>
      </c>
      <c r="C207" s="19" t="n">
        <v>132</v>
      </c>
    </row>
    <row r="208" customFormat="false" ht="13.8" hidden="false" customHeight="false" outlineLevel="0" collapsed="false">
      <c r="A208" s="24" t="n">
        <v>7</v>
      </c>
      <c r="B208" s="19" t="n">
        <v>111</v>
      </c>
      <c r="C208" s="19" t="n">
        <v>114</v>
      </c>
    </row>
    <row r="209" customFormat="false" ht="13.8" hidden="false" customHeight="false" outlineLevel="0" collapsed="false">
      <c r="A209" s="24" t="s">
        <v>38</v>
      </c>
      <c r="B209" s="19" t="n">
        <v>683</v>
      </c>
      <c r="C209" s="19" t="n">
        <v>565</v>
      </c>
    </row>
    <row r="210" customFormat="false" ht="13.8" hidden="false" customHeight="false" outlineLevel="0" collapsed="false">
      <c r="A210" s="20" t="s">
        <v>9</v>
      </c>
      <c r="B210" s="21" t="n">
        <f aca="false">SUM(B202:B209)</f>
        <v>1375</v>
      </c>
      <c r="C210" s="21" t="n">
        <f aca="false">SUM(C202:C209)</f>
        <v>1225</v>
      </c>
    </row>
    <row r="212" customFormat="false" ht="13.8" hidden="false" customHeight="false" outlineLevel="0" collapsed="false">
      <c r="A212" s="41" t="s">
        <v>48</v>
      </c>
      <c r="B212" s="29" t="n">
        <f aca="false">B38+B97+B104+B110+B123+B140+B161+B174+B199+B210</f>
        <v>32173</v>
      </c>
      <c r="C212" s="29" t="n">
        <f aca="false">C38+C97+C104+C110+C123+C140+C161+C174+C199+C210</f>
        <v>22077</v>
      </c>
    </row>
  </sheetData>
  <mergeCells count="2">
    <mergeCell ref="B3:C3"/>
    <mergeCell ref="B4:C4"/>
  </mergeCells>
  <printOptions headings="false" gridLines="false" gridLinesSet="true" horizontalCentered="true" verticalCentered="false"/>
  <pageMargins left="0.5" right="0.5" top="1" bottom="0.5" header="0.3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&amp;C&amp;"Arial,Bold"JUDICIAL DISTRICT TOTALS
By Precinct
GENERAL ELECTION     NOVEMBER 4, 2014</oddHeader>
    <oddFooter/>
  </headerFooter>
  <rowBreaks count="1" manualBreakCount="1">
    <brk id="14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1998-04-10T17:36:47Z</dcterms:created>
  <dc:creator/>
  <dc:description/>
  <dc:language>en-GB</dc:language>
  <cp:lastModifiedBy>Betsie</cp:lastModifiedBy>
  <cp:lastPrinted>2014-11-19T00:48:01Z</cp:lastPrinted>
  <dcterms:modified xsi:type="dcterms:W3CDTF">2014-11-26T19:06:53Z</dcterms:modified>
  <cp:revision>0</cp:revision>
  <dc:subject/>
  <dc:title/>
</cp:coreProperties>
</file>