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1st Dist" sheetId="1" state="visible" r:id="rId2"/>
    <sheet name="2nd Dist" sheetId="2" state="visible" r:id="rId3"/>
  </sheets>
  <definedNames>
    <definedName function="false" hidden="false" localSheetId="0" name="_xlnm.Print_Titles" vbProcedure="false">'1st Dist'!$1:$6</definedName>
    <definedName function="false" hidden="false" localSheetId="1" name="_xlnm.Print_Titles" vbProcedure="false">'2nd Dist'!$1:$6</definedName>
    <definedName function="false" hidden="false" localSheetId="0" name="Excel_BuiltIn_Print_Titles" vbProcedure="false">'1st Dist'!$1:$6</definedName>
    <definedName function="false" hidden="false" localSheetId="1" name="Excel_BuiltIn_Print_Titles" vbProcedure="false">'2nd Dist'!$1:$6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<sst xmlns="http://schemas.openxmlformats.org/spreadsheetml/2006/main" count="231" uniqueCount="221">
  <si>
    <t xml:space="preserve">First Judicial District</t>
  </si>
  <si>
    <t xml:space="preserve">To Succeed</t>
  </si>
  <si>
    <t xml:space="preserve">Judge Michaud</t>
  </si>
  <si>
    <t xml:space="preserve">Jack</t>
  </si>
  <si>
    <t xml:space="preserve">Steven C.</t>
  </si>
  <si>
    <t xml:space="preserve">Douglas</t>
  </si>
  <si>
    <t xml:space="preserve">Verby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</si>
  <si>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</si>
  <si>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</si>
  <si>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</si>
  <si>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</si>
  <si>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</si>
  <si>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</si>
  <si>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</si>
  <si>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</si>
  <si>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</si>
  <si>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</si>
  <si>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</si>
  <si>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</si>
  <si>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CO. TOTAL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</si>
  <si>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</si>
  <si>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</si>
  <si>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</si>
  <si>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</si>
  <si>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</si>
  <si>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</si>
  <si>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</si>
  <si>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</si>
  <si>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</si>
  <si>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</si>
  <si>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</si>
  <si>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</si>
  <si>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</si>
  <si>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</si>
  <si>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</si>
  <si>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</si>
  <si>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</si>
  <si>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</si>
  <si>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</si>
  <si>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</si>
  <si>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Northside</t>
  </si>
  <si>
    <t xml:space="preserve">21 Oden</t>
  </si>
  <si>
    <t xml:space="preserve">22 Oldtown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</si>
  <si>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</si>
  <si>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</si>
  <si>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</si>
  <si>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</si>
  <si>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</si>
  <si>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</si>
  <si>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29 Spirit Valley</t>
  </si>
  <si>
    <t xml:space="preserve">30 Washington</t>
  </si>
  <si>
    <t xml:space="preserve">31 West Branch</t>
  </si>
  <si>
    <t xml:space="preserve">32 Westmond</t>
  </si>
  <si>
    <t xml:space="preserve">33 W Priest River Bench</t>
  </si>
  <si>
    <t xml:space="preserve">34 Wrenco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</si>
  <si>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</si>
  <si>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</si>
  <si>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</si>
  <si>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</si>
  <si>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</t>
  </si>
  <si>
    <t xml:space="preserve">5 Naples</t>
  </si>
  <si>
    <t xml:space="preserve">6 N Bonners Ferry</t>
  </si>
  <si>
    <t xml:space="preserve">7 Valley View</t>
  </si>
  <si>
    <t xml:space="preserve">KOOTENAI</t>
  </si>
  <si>
    <t xml:space="preserve">72 Absentee</t>
  </si>
  <si>
    <t xml:space="preserve">73 Absentee</t>
  </si>
  <si>
    <t xml:space="preserve">74 Absentee</t>
  </si>
  <si>
    <t xml:space="preserve">75 Absentee</t>
  </si>
  <si>
    <t xml:space="preserve">SHOSHONE</t>
  </si>
  <si>
    <t xml:space="preserve">1 Prichard/Murray</t>
  </si>
  <si>
    <t xml:space="preserve">2 Mullan</t>
  </si>
  <si>
    <t xml:space="preserve">3 E Wallace</t>
  </si>
  <si>
    <t xml:space="preserve">4 W Wallace</t>
  </si>
  <si>
    <t xml:space="preserve">5 Silverton</t>
  </si>
  <si>
    <t xml:space="preserve">6 E Osburn</t>
  </si>
  <si>
    <t xml:space="preserve">7 W Osburn</t>
  </si>
  <si>
    <t xml:space="preserve">8 E Kellogg</t>
  </si>
  <si>
    <t xml:space="preserve">9 Middle Kellogg</t>
  </si>
  <si>
    <t xml:space="preserve">10 W Kellogg</t>
  </si>
  <si>
    <t xml:space="preserve">11 Wardner</t>
  </si>
  <si>
    <t xml:space="preserve">12 Smelterville</t>
  </si>
  <si>
    <t xml:space="preserve">13 E Pinehurst</t>
  </si>
  <si>
    <t xml:space="preserve">14 W Pinehurst</t>
  </si>
  <si>
    <t xml:space="preserve">15 Kingston/Cataldo</t>
  </si>
  <si>
    <t xml:space="preserve">16 Calder</t>
  </si>
  <si>
    <t xml:space="preserve">17 Clarkia</t>
  </si>
  <si>
    <t xml:space="preserve">18 Avery</t>
  </si>
  <si>
    <t xml:space="preserve">Absentee</t>
  </si>
  <si>
    <t xml:space="preserve">DISTRICT TOTAL</t>
  </si>
  <si>
    <t xml:space="preserve">Second Judicial District</t>
  </si>
  <si>
    <t xml:space="preserve">Judge Reinhardt</t>
  </si>
  <si>
    <t xml:space="preserve">John</t>
  </si>
  <si>
    <t xml:space="preserve">Joseph A.</t>
  </si>
  <si>
    <t xml:space="preserve">Bradbury</t>
  </si>
  <si>
    <t xml:space="preserve">Wright</t>
  </si>
  <si>
    <t xml:space="preserve">CLEARWATER</t>
  </si>
  <si>
    <t xml:space="preserve">01  Orofino</t>
  </si>
  <si>
    <t xml:space="preserve">02  Orofino</t>
  </si>
  <si>
    <t xml:space="preserve">03  Orofino</t>
  </si>
  <si>
    <t xml:space="preserve">04  Orofino</t>
  </si>
  <si>
    <t xml:space="preserve">05  Orofino</t>
  </si>
  <si>
    <t xml:space="preserve">06  Fraser</t>
  </si>
  <si>
    <t xml:space="preserve">07  Greer</t>
  </si>
  <si>
    <t xml:space="preserve">08  Teakean</t>
  </si>
  <si>
    <t xml:space="preserve">09  Weippe</t>
  </si>
  <si>
    <t xml:space="preserve">10  Headquarters</t>
  </si>
  <si>
    <t xml:space="preserve">11  Ahsahka</t>
  </si>
  <si>
    <t xml:space="preserve">12  Pierce</t>
  </si>
  <si>
    <t xml:space="preserve">13  Elk River</t>
  </si>
  <si>
    <t xml:space="preserve">14  Grangemont</t>
  </si>
  <si>
    <t xml:space="preserve">15  Absentee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</si>
  <si>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</si>
  <si>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</si>
  <si>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</si>
  <si>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</si>
  <si>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</si>
  <si>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</si>
  <si>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</si>
  <si>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</si>
  <si>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</si>
  <si>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</si>
  <si>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1</t>
  </si>
  <si>
    <t xml:space="preserve">11 Grangeville 2</t>
  </si>
  <si>
    <t xml:space="preserve">12 Grangeville 3</t>
  </si>
  <si>
    <t xml:space="preserve">13 Grangeville 4</t>
  </si>
  <si>
    <t xml:space="preserve">14 Grangeville 5</t>
  </si>
  <si>
    <t xml:space="preserve">15 Harpster</t>
  </si>
  <si>
    <t xml:space="preserve">16 Joseph 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</si>
  <si>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</si>
  <si>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</si>
  <si>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</si>
  <si>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</si>
  <si>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</si>
  <si>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</si>
  <si>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</si>
  <si>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</si>
  <si>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</si>
  <si>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</si>
  <si>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</si>
  <si>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</si>
  <si>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</si>
  <si>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</si>
  <si>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</si>
  <si>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</si>
  <si>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</si>
  <si>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</si>
  <si>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</si>
  <si>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</si>
  <si>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</si>
  <si>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</si>
  <si>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</si>
  <si>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</si>
  <si>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</si>
  <si>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</si>
  <si>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</si>
  <si>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</si>
  <si>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</si>
  <si>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</si>
  <si>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</si>
  <si>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</si>
  <si>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</si>
  <si>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</si>
  <si>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</si>
  <si>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</si>
  <si>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</si>
  <si>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</si>
  <si>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</si>
  <si>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</si>
  <si>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</si>
  <si>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</si>
  <si>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</si>
  <si>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</si>
  <si>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35 Absentee</t>
  </si>
  <si>
    <t xml:space="preserve">LEWIS</t>
  </si>
  <si>
    <t xml:space="preserve">1 Nezperce</t>
  </si>
  <si>
    <t xml:space="preserve">2 W Kamiah</t>
  </si>
  <si>
    <t xml:space="preserve">3 E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</si>
  <si>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</si>
  <si>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</si>
  <si>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</si>
  <si>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</si>
  <si>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</si>
  <si>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NEZ PERCE</t>
  </si>
  <si>
    <t xml:space="preserve">1 Lewiston</t>
  </si>
  <si>
    <t xml:space="preserve">2 Lewiston</t>
  </si>
  <si>
    <t xml:space="preserve">3 Lewiston</t>
  </si>
  <si>
    <t xml:space="preserve">4 Lewiston</t>
  </si>
  <si>
    <t xml:space="preserve">5 Lewiston</t>
  </si>
  <si>
    <t xml:space="preserve">6 Lewiston</t>
  </si>
  <si>
    <t xml:space="preserve">7 Lewiston</t>
  </si>
  <si>
    <t xml:space="preserve">8 Lewiston</t>
  </si>
  <si>
    <t xml:space="preserve">9 Lewiston</t>
  </si>
  <si>
    <t xml:space="preserve">10 Lewiston</t>
  </si>
  <si>
    <t xml:space="preserve">11 Lewiston</t>
  </si>
  <si>
    <t xml:space="preserve">12 Lewiston</t>
  </si>
  <si>
    <t xml:space="preserve">13 Lewiston</t>
  </si>
  <si>
    <t xml:space="preserve">14 Lewiston</t>
  </si>
  <si>
    <t xml:space="preserve">15 Lewiston</t>
  </si>
  <si>
    <t xml:space="preserve">16 Lewiston</t>
  </si>
  <si>
    <t xml:space="preserve">17 Lewiston</t>
  </si>
  <si>
    <t xml:space="preserve">18 Lewiston</t>
  </si>
  <si>
    <t xml:space="preserve">19 Lewiston</t>
  </si>
  <si>
    <t xml:space="preserve">20 Lewiston</t>
  </si>
  <si>
    <t xml:space="preserve">21 Lewiston</t>
  </si>
  <si>
    <t xml:space="preserve">22 Lewiston</t>
  </si>
  <si>
    <t xml:space="preserve">23 Lewiston</t>
  </si>
  <si>
    <t xml:space="preserve">24 Lewiston</t>
  </si>
  <si>
    <t xml:space="preserve">25 Lewiston</t>
  </si>
  <si>
    <t xml:space="preserve">26 Lewiston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</si>
  <si>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</si>
  <si>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</si>
  <si>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</si>
  <si>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</si>
  <si>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</si>
  <si>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</si>
  <si>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</si>
  <si>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</si>
  <si>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</si>
  <si>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</si>
  <si>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</si>
  <si>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DIST.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</si>
</sst>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sz val="8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0C0C0"/>
        <bgColor rgb="FFDDDDDD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/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9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9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7" fillId="1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7" fillId="1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11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1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1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1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11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2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27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2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2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1" width="20.26"/>
    <col collapsed="false" customWidth="true" hidden="false" outlineLevel="0" max="2" min="2" style="2" width="12.69"/>
    <col collapsed="false" customWidth="true" hidden="false" outlineLevel="0" max="3" min="3" style="1" width="12.69"/>
    <col collapsed="false" customWidth="true" hidden="false" outlineLevel="0" max="257" min="4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" t="s">
        <v>0</v>
      </c>
      <c r="B1" s="4"/>
      <c r="C1" s="5"/>
    </row>
    <row r="2" customFormat="false" ht="12" hidden="false" customHeight="false" outlineLevel="0" collapsed="false">
      <c r="A2" s="6"/>
      <c r="C2" s="7"/>
    </row>
    <row r="3" customFormat="false" ht="12" hidden="false" customHeight="false" outlineLevel="0" collapsed="false">
      <c r="A3" s="8"/>
      <c r="B3" s="9" t="s">
        <v>1</v>
      </c>
      <c r="C3" s="9"/>
    </row>
    <row r="4" customFormat="false" ht="12" hidden="false" customHeight="false" outlineLevel="0" collapsed="false">
      <c r="A4" s="8"/>
      <c r="B4" s="10" t="s">
        <v>2</v>
      </c>
      <c r="C4" s="10"/>
    </row>
    <row r="5" s="14" customFormat="true" ht="12" hidden="false" customHeight="false" outlineLevel="0" collapsed="false">
      <c r="A5" s="11"/>
      <c r="B5" s="12" t="s">
        <v>3</v>
      </c>
      <c r="C5" s="13" t="s">
        <v>4</v>
      </c>
    </row>
    <row r="6" s="14" customFormat="true" ht="12" hidden="false" customHeight="false" outlineLevel="0" collapsed="false">
      <c r="A6" s="11"/>
      <c r="B6" s="15" t="s">
        <v>5</v>
      </c>
      <c r="C6" s="15" t="s">
        <v>6</v>
      </c>
    </row>
    <row r="7" customFormat="false" ht="12.75" hidden="false" customHeight="false" outlineLevel="0" collapsed="false">
      <c r="A7" s="8"/>
      <c r="C7" s="7"/>
    </row>
    <row r="8" customFormat="false" ht="12.75" hidden="false" customHeight="false" outlineLevel="0" collapsed="false">
      <c r="A8" s="16" t="s">
        <v>7</v>
      </c>
      <c r="B8" s="17"/>
      <c r="C8" s="18"/>
    </row>
    <row r="9" customFormat="false" ht="12" hidden="false" customHeight="false" outlineLevel="0" collapsed="false">
      <c r="A9" s="19" t="s">
        <v>8</v>
      </c>
      <c r="B9" s="20" t="n">
        <v>50</v>
      </c>
      <c r="C9" s="21" t="n">
        <v>37</v>
      </c>
    </row>
    <row r="10" customFormat="false" ht="12" hidden="false" customHeight="false" outlineLevel="0" collapsed="false">
      <c r="A10" s="19" t="s">
        <v>9</v>
      </c>
      <c r="B10" s="22" t="n">
        <v>160</v>
      </c>
      <c r="C10" s="23" t="n">
        <v>137</v>
      </c>
    </row>
    <row r="11" customFormat="false" ht="12" hidden="false" customHeight="false" outlineLevel="0" collapsed="false">
      <c r="A11" s="19" t="s">
        <v>10</v>
      </c>
      <c r="B11" s="22" t="n">
        <v>192</v>
      </c>
      <c r="C11" s="23" t="n">
        <v>194</v>
      </c>
    </row>
    <row r="12" customFormat="false" ht="12" hidden="false" customHeight="false" outlineLevel="0" collapsed="false">
      <c r="A12" s="19" t="s">
        <v>11</v>
      </c>
      <c r="B12" s="22" t="n">
        <v>34</v>
      </c>
      <c r="C12" s="23" t="n">
        <v>35</v>
      </c>
    </row>
    <row r="13" customFormat="false" ht="12" hidden="false" customHeight="false" outlineLevel="0" collapsed="false">
      <c r="A13" s="19" t="s">
        <v>12</v>
      </c>
      <c r="B13" s="22" t="n">
        <v>90</v>
      </c>
      <c r="C13" s="23" t="n">
        <v>55</v>
      </c>
    </row>
    <row r="14" customFormat="false" ht="12" hidden="false" customHeight="false" outlineLevel="0" collapsed="false">
      <c r="A14" s="19" t="s">
        <v>13</v>
      </c>
      <c r="B14" s="22" t="n">
        <v>283</v>
      </c>
      <c r="C14" s="23" t="n">
        <v>178</v>
      </c>
    </row>
    <row r="15" customFormat="false" ht="12" hidden="false" customHeight="false" outlineLevel="0" collapsed="false">
      <c r="A15" s="19" t="s">
        <v>14</v>
      </c>
      <c r="B15" s="22" t="n">
        <v>64</v>
      </c>
      <c r="C15" s="23" t="n">
        <v>53</v>
      </c>
    </row>
    <row r="16" customFormat="false" ht="12" hidden="false" customHeight="false" outlineLevel="0" collapsed="false">
      <c r="A16" s="19" t="s">
        <v>15</v>
      </c>
      <c r="B16" s="22" t="n">
        <v>27</v>
      </c>
      <c r="C16" s="23" t="n">
        <v>14</v>
      </c>
    </row>
    <row r="17" customFormat="false" ht="12" hidden="false" customHeight="false" outlineLevel="0" collapsed="false">
      <c r="A17" s="19" t="s">
        <v>16</v>
      </c>
      <c r="B17" s="22" t="n">
        <v>325</v>
      </c>
      <c r="C17" s="23" t="n">
        <v>285</v>
      </c>
    </row>
    <row r="18" customFormat="false" ht="12" hidden="false" customHeight="false" outlineLevel="0" collapsed="false">
      <c r="A18" s="19" t="s">
        <v>17</v>
      </c>
      <c r="B18" s="22" t="n">
        <v>157</v>
      </c>
      <c r="C18" s="23" t="n">
        <v>82</v>
      </c>
    </row>
    <row r="19" customFormat="false" ht="12" hidden="false" customHeight="false" outlineLevel="0" collapsed="false">
      <c r="A19" s="24" t="s">
        <v>18</v>
      </c>
      <c r="B19" s="22" t="n">
        <v>220</v>
      </c>
      <c r="C19" s="23" t="n">
        <v>272</v>
      </c>
    </row>
    <row r="20" customFormat="false" ht="12" hidden="false" customHeight="false" outlineLevel="0" collapsed="false">
      <c r="A20" s="25" t="s">
        <v>19</v>
      </c>
      <c r="B20" s="26" t="n">
        <f aca="false">SUM(B9:B19)</f>
        <v>1602</v>
      </c>
      <c r="C20" s="27" t="n">
        <f aca="false">SUM(C9:C19)</f>
        <v>1342</v>
      </c>
    </row>
    <row r="21" customFormat="false" ht="12.75" hidden="false" customHeight="false" outlineLevel="0" collapsed="false">
      <c r="A21" s="8"/>
      <c r="C21" s="7"/>
    </row>
    <row r="22" customFormat="false" ht="12.75" hidden="false" customHeight="false" outlineLevel="0" collapsed="false">
      <c r="A22" s="16" t="s">
        <v>20</v>
      </c>
      <c r="B22" s="17"/>
      <c r="C22" s="18"/>
    </row>
    <row r="23" customFormat="false" ht="12" hidden="false" customHeight="false" outlineLevel="0" collapsed="false">
      <c r="A23" s="28" t="s">
        <v>21</v>
      </c>
      <c r="B23" s="22" t="n">
        <v>58</v>
      </c>
      <c r="C23" s="23" t="n">
        <v>229</v>
      </c>
    </row>
    <row r="24" customFormat="false" ht="12" hidden="false" customHeight="false" outlineLevel="0" collapsed="false">
      <c r="A24" s="28" t="s">
        <v>22</v>
      </c>
      <c r="B24" s="22" t="n">
        <v>116</v>
      </c>
      <c r="C24" s="23" t="n">
        <v>285</v>
      </c>
    </row>
    <row r="25" customFormat="false" ht="12" hidden="false" customHeight="false" outlineLevel="0" collapsed="false">
      <c r="A25" s="28" t="s">
        <v>23</v>
      </c>
      <c r="B25" s="22" t="n">
        <v>114</v>
      </c>
      <c r="C25" s="23" t="n">
        <v>369</v>
      </c>
    </row>
    <row r="26" customFormat="false" ht="12" hidden="false" customHeight="false" outlineLevel="0" collapsed="false">
      <c r="A26" s="28" t="s">
        <v>24</v>
      </c>
      <c r="B26" s="22" t="n">
        <v>28</v>
      </c>
      <c r="C26" s="23" t="n">
        <v>29</v>
      </c>
    </row>
    <row r="27" customFormat="false" ht="12" hidden="false" customHeight="false" outlineLevel="0" collapsed="false">
      <c r="A27" s="28" t="s">
        <v>25</v>
      </c>
      <c r="B27" s="22" t="n">
        <v>160</v>
      </c>
      <c r="C27" s="23" t="n">
        <v>163</v>
      </c>
    </row>
    <row r="28" customFormat="false" ht="12" hidden="false" customHeight="false" outlineLevel="0" collapsed="false">
      <c r="A28" s="28" t="s">
        <v>26</v>
      </c>
      <c r="B28" s="22" t="n">
        <v>100</v>
      </c>
      <c r="C28" s="23" t="n">
        <v>184</v>
      </c>
    </row>
    <row r="29" customFormat="false" ht="12" hidden="false" customHeight="false" outlineLevel="0" collapsed="false">
      <c r="A29" s="28" t="s">
        <v>27</v>
      </c>
      <c r="B29" s="22" t="n">
        <v>68</v>
      </c>
      <c r="C29" s="23" t="n">
        <v>154</v>
      </c>
    </row>
    <row r="30" customFormat="false" ht="12" hidden="false" customHeight="false" outlineLevel="0" collapsed="false">
      <c r="A30" s="28" t="s">
        <v>28</v>
      </c>
      <c r="B30" s="22" t="n">
        <v>105</v>
      </c>
      <c r="C30" s="23" t="n">
        <v>245</v>
      </c>
    </row>
    <row r="31" customFormat="false" ht="12" hidden="false" customHeight="false" outlineLevel="0" collapsed="false">
      <c r="A31" s="28" t="s">
        <v>29</v>
      </c>
      <c r="B31" s="22" t="n">
        <v>47</v>
      </c>
      <c r="C31" s="23" t="n">
        <v>176</v>
      </c>
    </row>
    <row r="32" customFormat="false" ht="12" hidden="false" customHeight="false" outlineLevel="0" collapsed="false">
      <c r="A32" s="28" t="s">
        <v>30</v>
      </c>
      <c r="B32" s="22" t="n">
        <v>148</v>
      </c>
      <c r="C32" s="23" t="n">
        <v>228</v>
      </c>
    </row>
    <row r="33" customFormat="false" ht="12" hidden="false" customHeight="false" outlineLevel="0" collapsed="false">
      <c r="A33" s="28" t="s">
        <v>31</v>
      </c>
      <c r="B33" s="22" t="n">
        <v>178</v>
      </c>
      <c r="C33" s="23" t="n">
        <v>196</v>
      </c>
    </row>
    <row r="34" customFormat="false" ht="12" hidden="false" customHeight="false" outlineLevel="0" collapsed="false">
      <c r="A34" s="28" t="s">
        <v>32</v>
      </c>
      <c r="B34" s="22" t="n">
        <v>74</v>
      </c>
      <c r="C34" s="23" t="n">
        <v>167</v>
      </c>
    </row>
    <row r="35" customFormat="false" ht="12" hidden="false" customHeight="false" outlineLevel="0" collapsed="false">
      <c r="A35" s="28" t="s">
        <v>33</v>
      </c>
      <c r="B35" s="22" t="n">
        <v>74</v>
      </c>
      <c r="C35" s="23" t="n">
        <v>262</v>
      </c>
    </row>
    <row r="36" customFormat="false" ht="12" hidden="false" customHeight="false" outlineLevel="0" collapsed="false">
      <c r="A36" s="28" t="s">
        <v>34</v>
      </c>
      <c r="B36" s="22" t="n">
        <v>109</v>
      </c>
      <c r="C36" s="23" t="n">
        <v>298</v>
      </c>
    </row>
    <row r="37" customFormat="false" ht="12" hidden="false" customHeight="false" outlineLevel="0" collapsed="false">
      <c r="A37" s="28" t="s">
        <v>35</v>
      </c>
      <c r="B37" s="22" t="n">
        <v>97</v>
      </c>
      <c r="C37" s="23" t="n">
        <v>323</v>
      </c>
    </row>
    <row r="38" customFormat="false" ht="12" hidden="false" customHeight="false" outlineLevel="0" collapsed="false">
      <c r="A38" s="28" t="s">
        <v>36</v>
      </c>
      <c r="B38" s="22" t="n">
        <v>148</v>
      </c>
      <c r="C38" s="23" t="n">
        <v>451</v>
      </c>
    </row>
    <row r="39" customFormat="false" ht="12" hidden="false" customHeight="false" outlineLevel="0" collapsed="false">
      <c r="A39" s="28" t="s">
        <v>37</v>
      </c>
      <c r="B39" s="22" t="n">
        <v>59</v>
      </c>
      <c r="C39" s="23" t="n">
        <v>129</v>
      </c>
    </row>
    <row r="40" customFormat="false" ht="12" hidden="false" customHeight="false" outlineLevel="0" collapsed="false">
      <c r="A40" s="28" t="s">
        <v>38</v>
      </c>
      <c r="B40" s="22" t="n">
        <v>9</v>
      </c>
      <c r="C40" s="23" t="n">
        <v>9</v>
      </c>
    </row>
    <row r="41" customFormat="false" ht="12" hidden="false" customHeight="false" outlineLevel="0" collapsed="false">
      <c r="A41" s="28" t="s">
        <v>39</v>
      </c>
      <c r="B41" s="22" t="n">
        <v>94</v>
      </c>
      <c r="C41" s="23" t="n">
        <v>57</v>
      </c>
    </row>
    <row r="42" customFormat="false" ht="12" hidden="false" customHeight="false" outlineLevel="0" collapsed="false">
      <c r="A42" s="28" t="s">
        <v>40</v>
      </c>
      <c r="B42" s="22" t="n">
        <v>43</v>
      </c>
      <c r="C42" s="23" t="n">
        <v>19</v>
      </c>
    </row>
    <row r="43" customFormat="false" ht="12" hidden="false" customHeight="false" outlineLevel="0" collapsed="false">
      <c r="A43" s="28" t="s">
        <v>41</v>
      </c>
      <c r="B43" s="22" t="n">
        <v>46</v>
      </c>
      <c r="C43" s="23" t="n">
        <v>164</v>
      </c>
    </row>
    <row r="44" customFormat="false" ht="12" hidden="false" customHeight="false" outlineLevel="0" collapsed="false">
      <c r="A44" s="28" t="s">
        <v>42</v>
      </c>
      <c r="B44" s="22" t="n">
        <v>197</v>
      </c>
      <c r="C44" s="23" t="n">
        <v>199</v>
      </c>
    </row>
    <row r="45" customFormat="false" ht="12" hidden="false" customHeight="false" outlineLevel="0" collapsed="false">
      <c r="A45" s="28" t="s">
        <v>43</v>
      </c>
      <c r="B45" s="22" t="n">
        <v>50</v>
      </c>
      <c r="C45" s="23" t="n">
        <v>52</v>
      </c>
    </row>
    <row r="46" customFormat="false" ht="12" hidden="false" customHeight="false" outlineLevel="0" collapsed="false">
      <c r="A46" s="28" t="s">
        <v>44</v>
      </c>
      <c r="B46" s="22" t="n">
        <v>56</v>
      </c>
      <c r="C46" s="23" t="n">
        <v>68</v>
      </c>
    </row>
    <row r="47" customFormat="false" ht="12" hidden="false" customHeight="false" outlineLevel="0" collapsed="false">
      <c r="A47" s="28" t="s">
        <v>45</v>
      </c>
      <c r="B47" s="22" t="n">
        <v>172</v>
      </c>
      <c r="C47" s="23" t="n">
        <v>411</v>
      </c>
    </row>
    <row r="48" customFormat="false" ht="12" hidden="false" customHeight="false" outlineLevel="0" collapsed="false">
      <c r="A48" s="28" t="s">
        <v>46</v>
      </c>
      <c r="B48" s="22" t="n">
        <v>75</v>
      </c>
      <c r="C48" s="23" t="n">
        <v>366</v>
      </c>
    </row>
    <row r="49" customFormat="false" ht="12" hidden="false" customHeight="false" outlineLevel="0" collapsed="false">
      <c r="A49" s="28" t="s">
        <v>47</v>
      </c>
      <c r="B49" s="22" t="n">
        <v>112</v>
      </c>
      <c r="C49" s="23" t="n">
        <v>246</v>
      </c>
    </row>
    <row r="50" customFormat="false" ht="12" hidden="false" customHeight="false" outlineLevel="0" collapsed="false">
      <c r="A50" s="28" t="s">
        <v>48</v>
      </c>
      <c r="B50" s="22" t="n">
        <v>15</v>
      </c>
      <c r="C50" s="23" t="n">
        <v>45</v>
      </c>
    </row>
    <row r="51" customFormat="false" ht="12" hidden="false" customHeight="false" outlineLevel="0" collapsed="false">
      <c r="A51" s="28" t="s">
        <v>49</v>
      </c>
      <c r="B51" s="22" t="n">
        <v>156</v>
      </c>
      <c r="C51" s="23" t="n">
        <v>135</v>
      </c>
    </row>
    <row r="52" customFormat="false" ht="12" hidden="false" customHeight="false" outlineLevel="0" collapsed="false">
      <c r="A52" s="28" t="s">
        <v>50</v>
      </c>
      <c r="B52" s="22" t="n">
        <v>113</v>
      </c>
      <c r="C52" s="23" t="n">
        <v>512</v>
      </c>
    </row>
    <row r="53" customFormat="false" ht="12" hidden="false" customHeight="false" outlineLevel="0" collapsed="false">
      <c r="A53" s="29" t="s">
        <v>51</v>
      </c>
      <c r="B53" s="22" t="n">
        <v>40</v>
      </c>
      <c r="C53" s="23" t="n">
        <v>64</v>
      </c>
    </row>
    <row r="54" customFormat="false" ht="12" hidden="false" customHeight="false" outlineLevel="0" collapsed="false">
      <c r="A54" s="29" t="s">
        <v>52</v>
      </c>
      <c r="B54" s="22" t="n">
        <v>124</v>
      </c>
      <c r="C54" s="23" t="n">
        <v>253</v>
      </c>
    </row>
    <row r="55" customFormat="false" ht="12" hidden="false" customHeight="false" outlineLevel="0" collapsed="false">
      <c r="A55" s="29" t="s">
        <v>53</v>
      </c>
      <c r="B55" s="22" t="n">
        <v>69</v>
      </c>
      <c r="C55" s="23" t="n">
        <v>63</v>
      </c>
    </row>
    <row r="56" customFormat="false" ht="12" hidden="false" customHeight="false" outlineLevel="0" collapsed="false">
      <c r="A56" s="30" t="s">
        <v>54</v>
      </c>
      <c r="B56" s="22" t="n">
        <v>45</v>
      </c>
      <c r="C56" s="23" t="n">
        <v>89</v>
      </c>
    </row>
    <row r="57" customFormat="false" ht="12" hidden="false" customHeight="false" outlineLevel="0" collapsed="false">
      <c r="A57" s="25" t="s">
        <v>19</v>
      </c>
      <c r="B57" s="26" t="n">
        <f aca="false">SUM(B23:B56)</f>
        <v>3099</v>
      </c>
      <c r="C57" s="27" t="n">
        <f aca="false">SUM(C23:C56)</f>
        <v>6640</v>
      </c>
    </row>
    <row r="58" customFormat="false" ht="12.75" hidden="false" customHeight="false" outlineLevel="0" collapsed="false">
      <c r="A58" s="31"/>
      <c r="B58" s="31"/>
      <c r="C58" s="31"/>
    </row>
    <row r="59" customFormat="false" ht="12.75" hidden="false" customHeight="false" outlineLevel="0" collapsed="false">
      <c r="A59" s="16" t="s">
        <v>55</v>
      </c>
      <c r="B59" s="17"/>
      <c r="C59" s="18"/>
    </row>
    <row r="60" customFormat="false" ht="12" hidden="false" customHeight="false" outlineLevel="0" collapsed="false">
      <c r="A60" s="28" t="s">
        <v>56</v>
      </c>
      <c r="B60" s="22" t="n">
        <v>122</v>
      </c>
      <c r="C60" s="23" t="n">
        <v>55</v>
      </c>
    </row>
    <row r="61" customFormat="false" ht="12" hidden="false" customHeight="false" outlineLevel="0" collapsed="false">
      <c r="A61" s="28" t="s">
        <v>57</v>
      </c>
      <c r="B61" s="22" t="n">
        <v>195</v>
      </c>
      <c r="C61" s="23" t="n">
        <v>75</v>
      </c>
    </row>
    <row r="62" customFormat="false" ht="12" hidden="false" customHeight="false" outlineLevel="0" collapsed="false">
      <c r="A62" s="28" t="s">
        <v>58</v>
      </c>
      <c r="B62" s="22" t="n">
        <v>198</v>
      </c>
      <c r="C62" s="23" t="n">
        <v>78</v>
      </c>
    </row>
    <row r="63" customFormat="false" ht="12" hidden="false" customHeight="false" outlineLevel="0" collapsed="false">
      <c r="A63" s="28" t="s">
        <v>59</v>
      </c>
      <c r="B63" s="22" t="n">
        <v>458</v>
      </c>
      <c r="C63" s="23" t="n">
        <v>152</v>
      </c>
    </row>
    <row r="64" customFormat="false" ht="12" hidden="false" customHeight="false" outlineLevel="0" collapsed="false">
      <c r="A64" s="28" t="s">
        <v>60</v>
      </c>
      <c r="B64" s="22" t="n">
        <v>175</v>
      </c>
      <c r="C64" s="23" t="n">
        <v>97</v>
      </c>
    </row>
    <row r="65" customFormat="false" ht="12" hidden="false" customHeight="false" outlineLevel="0" collapsed="false">
      <c r="A65" s="28" t="s">
        <v>61</v>
      </c>
      <c r="B65" s="22" t="n">
        <v>431</v>
      </c>
      <c r="C65" s="23" t="n">
        <v>190</v>
      </c>
    </row>
    <row r="66" customFormat="false" ht="12" hidden="false" customHeight="false" outlineLevel="0" collapsed="false">
      <c r="A66" s="28" t="s">
        <v>62</v>
      </c>
      <c r="B66" s="22" t="n">
        <v>323</v>
      </c>
      <c r="C66" s="23" t="n">
        <v>113</v>
      </c>
    </row>
    <row r="67" customFormat="false" ht="12" hidden="false" customHeight="false" outlineLevel="0" collapsed="false">
      <c r="A67" s="25" t="s">
        <v>19</v>
      </c>
      <c r="B67" s="26" t="n">
        <f aca="false">SUM(B60:B66)</f>
        <v>1902</v>
      </c>
      <c r="C67" s="27" t="n">
        <f aca="false">SUM(C60:C66)</f>
        <v>760</v>
      </c>
    </row>
    <row r="68" customFormat="false" ht="12.75" hidden="false" customHeight="false" outlineLevel="0" collapsed="false">
      <c r="A68" s="8"/>
      <c r="C68" s="7"/>
    </row>
    <row r="69" customFormat="false" ht="12.75" hidden="false" customHeight="false" outlineLevel="0" collapsed="false">
      <c r="A69" s="16" t="s">
        <v>63</v>
      </c>
      <c r="B69" s="17"/>
      <c r="C69" s="18"/>
    </row>
    <row r="70" customFormat="false" ht="12" hidden="false" customHeight="false" outlineLevel="0" collapsed="false">
      <c r="A70" s="28" t="n">
        <v>1</v>
      </c>
      <c r="B70" s="22" t="n">
        <v>157</v>
      </c>
      <c r="C70" s="23" t="n">
        <v>144</v>
      </c>
    </row>
    <row r="71" customFormat="false" ht="12" hidden="false" customHeight="false" outlineLevel="0" collapsed="false">
      <c r="A71" s="28" t="n">
        <v>2</v>
      </c>
      <c r="B71" s="22" t="n">
        <v>140</v>
      </c>
      <c r="C71" s="23" t="n">
        <v>104</v>
      </c>
    </row>
    <row r="72" customFormat="false" ht="12" hidden="false" customHeight="false" outlineLevel="0" collapsed="false">
      <c r="A72" s="28" t="n">
        <v>3</v>
      </c>
      <c r="B72" s="22" t="n">
        <v>168</v>
      </c>
      <c r="C72" s="23" t="n">
        <v>122</v>
      </c>
    </row>
    <row r="73" customFormat="false" ht="12" hidden="false" customHeight="false" outlineLevel="0" collapsed="false">
      <c r="A73" s="28" t="n">
        <v>4</v>
      </c>
      <c r="B73" s="22" t="n">
        <v>164</v>
      </c>
      <c r="C73" s="23" t="n">
        <v>132</v>
      </c>
    </row>
    <row r="74" customFormat="false" ht="12" hidden="false" customHeight="false" outlineLevel="0" collapsed="false">
      <c r="A74" s="28" t="n">
        <v>5</v>
      </c>
      <c r="B74" s="22" t="n">
        <v>204</v>
      </c>
      <c r="C74" s="23" t="n">
        <v>183</v>
      </c>
    </row>
    <row r="75" customFormat="false" ht="12" hidden="false" customHeight="false" outlineLevel="0" collapsed="false">
      <c r="A75" s="28" t="n">
        <v>6</v>
      </c>
      <c r="B75" s="22" t="n">
        <v>189</v>
      </c>
      <c r="C75" s="23" t="n">
        <v>190</v>
      </c>
    </row>
    <row r="76" customFormat="false" ht="12" hidden="false" customHeight="false" outlineLevel="0" collapsed="false">
      <c r="A76" s="28" t="n">
        <v>7</v>
      </c>
      <c r="B76" s="22" t="n">
        <v>239</v>
      </c>
      <c r="C76" s="23" t="n">
        <v>133</v>
      </c>
    </row>
    <row r="77" customFormat="false" ht="12" hidden="false" customHeight="false" outlineLevel="0" collapsed="false">
      <c r="A77" s="28" t="n">
        <v>8</v>
      </c>
      <c r="B77" s="22" t="n">
        <v>267</v>
      </c>
      <c r="C77" s="23" t="n">
        <v>175</v>
      </c>
    </row>
    <row r="78" customFormat="false" ht="12" hidden="false" customHeight="false" outlineLevel="0" collapsed="false">
      <c r="A78" s="28" t="n">
        <v>9</v>
      </c>
      <c r="B78" s="22" t="n">
        <v>215</v>
      </c>
      <c r="C78" s="23" t="n">
        <v>172</v>
      </c>
    </row>
    <row r="79" customFormat="false" ht="12" hidden="false" customHeight="false" outlineLevel="0" collapsed="false">
      <c r="A79" s="28" t="n">
        <v>10</v>
      </c>
      <c r="B79" s="22" t="n">
        <v>143</v>
      </c>
      <c r="C79" s="23" t="n">
        <v>151</v>
      </c>
    </row>
    <row r="80" customFormat="false" ht="12" hidden="false" customHeight="false" outlineLevel="0" collapsed="false">
      <c r="A80" s="28" t="n">
        <v>11</v>
      </c>
      <c r="B80" s="22" t="n">
        <v>81</v>
      </c>
      <c r="C80" s="23" t="n">
        <v>94</v>
      </c>
    </row>
    <row r="81" customFormat="false" ht="12" hidden="false" customHeight="false" outlineLevel="0" collapsed="false">
      <c r="A81" s="28" t="n">
        <v>12</v>
      </c>
      <c r="B81" s="22" t="n">
        <v>142</v>
      </c>
      <c r="C81" s="23" t="n">
        <v>121</v>
      </c>
    </row>
    <row r="82" customFormat="false" ht="12" hidden="false" customHeight="false" outlineLevel="0" collapsed="false">
      <c r="A82" s="28" t="n">
        <v>13</v>
      </c>
      <c r="B82" s="22" t="n">
        <v>196</v>
      </c>
      <c r="C82" s="23" t="n">
        <v>205</v>
      </c>
    </row>
    <row r="83" customFormat="false" ht="12" hidden="false" customHeight="false" outlineLevel="0" collapsed="false">
      <c r="A83" s="28" t="n">
        <v>14</v>
      </c>
      <c r="B83" s="22" t="n">
        <v>158</v>
      </c>
      <c r="C83" s="23" t="n">
        <v>94</v>
      </c>
    </row>
    <row r="84" customFormat="false" ht="12" hidden="false" customHeight="false" outlineLevel="0" collapsed="false">
      <c r="A84" s="28" t="n">
        <v>15</v>
      </c>
      <c r="B84" s="22" t="n">
        <v>240</v>
      </c>
      <c r="C84" s="23" t="n">
        <v>150</v>
      </c>
    </row>
    <row r="85" customFormat="false" ht="12" hidden="false" customHeight="false" outlineLevel="0" collapsed="false">
      <c r="A85" s="28" t="n">
        <v>16</v>
      </c>
      <c r="B85" s="22" t="n">
        <v>233</v>
      </c>
      <c r="C85" s="23" t="n">
        <v>260</v>
      </c>
    </row>
    <row r="86" customFormat="false" ht="12" hidden="false" customHeight="false" outlineLevel="0" collapsed="false">
      <c r="A86" s="28" t="n">
        <v>17</v>
      </c>
      <c r="B86" s="22" t="n">
        <v>181</v>
      </c>
      <c r="C86" s="23" t="n">
        <v>164</v>
      </c>
    </row>
    <row r="87" customFormat="false" ht="12" hidden="false" customHeight="false" outlineLevel="0" collapsed="false">
      <c r="A87" s="28" t="n">
        <v>18</v>
      </c>
      <c r="B87" s="22" t="n">
        <v>171</v>
      </c>
      <c r="C87" s="23" t="n">
        <v>130</v>
      </c>
    </row>
    <row r="88" customFormat="false" ht="12" hidden="false" customHeight="false" outlineLevel="0" collapsed="false">
      <c r="A88" s="28" t="n">
        <v>19</v>
      </c>
      <c r="B88" s="22" t="n">
        <v>217</v>
      </c>
      <c r="C88" s="23" t="n">
        <v>186</v>
      </c>
    </row>
    <row r="89" customFormat="false" ht="12" hidden="false" customHeight="false" outlineLevel="0" collapsed="false">
      <c r="A89" s="28" t="n">
        <v>20</v>
      </c>
      <c r="B89" s="22" t="n">
        <v>194</v>
      </c>
      <c r="C89" s="23" t="n">
        <v>140</v>
      </c>
    </row>
    <row r="90" customFormat="false" ht="12" hidden="false" customHeight="false" outlineLevel="0" collapsed="false">
      <c r="A90" s="28" t="n">
        <v>21</v>
      </c>
      <c r="B90" s="22" t="n">
        <v>157</v>
      </c>
      <c r="C90" s="23" t="n">
        <v>178</v>
      </c>
    </row>
    <row r="91" customFormat="false" ht="12" hidden="false" customHeight="false" outlineLevel="0" collapsed="false">
      <c r="A91" s="28" t="n">
        <v>22</v>
      </c>
      <c r="B91" s="22" t="n">
        <v>193</v>
      </c>
      <c r="C91" s="23" t="n">
        <v>296</v>
      </c>
    </row>
    <row r="92" customFormat="false" ht="12" hidden="false" customHeight="false" outlineLevel="0" collapsed="false">
      <c r="A92" s="28" t="n">
        <v>23</v>
      </c>
      <c r="B92" s="22" t="n">
        <v>163</v>
      </c>
      <c r="C92" s="23" t="n">
        <v>102</v>
      </c>
    </row>
    <row r="93" customFormat="false" ht="12" hidden="false" customHeight="false" outlineLevel="0" collapsed="false">
      <c r="A93" s="28" t="n">
        <v>24</v>
      </c>
      <c r="B93" s="22" t="n">
        <v>154</v>
      </c>
      <c r="C93" s="23" t="n">
        <v>101</v>
      </c>
    </row>
    <row r="94" customFormat="false" ht="12" hidden="false" customHeight="false" outlineLevel="0" collapsed="false">
      <c r="A94" s="28" t="n">
        <v>25</v>
      </c>
      <c r="B94" s="22" t="n">
        <v>138</v>
      </c>
      <c r="C94" s="23" t="n">
        <v>110</v>
      </c>
    </row>
    <row r="95" customFormat="false" ht="12" hidden="false" customHeight="false" outlineLevel="0" collapsed="false">
      <c r="A95" s="28" t="n">
        <v>26</v>
      </c>
      <c r="B95" s="22" t="n">
        <v>151</v>
      </c>
      <c r="C95" s="23" t="n">
        <v>136</v>
      </c>
    </row>
    <row r="96" customFormat="false" ht="12" hidden="false" customHeight="false" outlineLevel="0" collapsed="false">
      <c r="A96" s="28" t="n">
        <v>27</v>
      </c>
      <c r="B96" s="22" t="n">
        <v>159</v>
      </c>
      <c r="C96" s="23" t="n">
        <v>118</v>
      </c>
    </row>
    <row r="97" customFormat="false" ht="12" hidden="false" customHeight="false" outlineLevel="0" collapsed="false">
      <c r="A97" s="28" t="n">
        <v>28</v>
      </c>
      <c r="B97" s="22" t="n">
        <v>125</v>
      </c>
      <c r="C97" s="23" t="n">
        <v>128</v>
      </c>
    </row>
    <row r="98" customFormat="false" ht="12" hidden="false" customHeight="false" outlineLevel="0" collapsed="false">
      <c r="A98" s="28" t="n">
        <v>29</v>
      </c>
      <c r="B98" s="22" t="n">
        <v>201</v>
      </c>
      <c r="C98" s="23" t="n">
        <v>132</v>
      </c>
    </row>
    <row r="99" customFormat="false" ht="12" hidden="false" customHeight="false" outlineLevel="0" collapsed="false">
      <c r="A99" s="28" t="n">
        <v>30</v>
      </c>
      <c r="B99" s="22" t="n">
        <v>154</v>
      </c>
      <c r="C99" s="23" t="n">
        <v>130</v>
      </c>
    </row>
    <row r="100" customFormat="false" ht="12" hidden="false" customHeight="false" outlineLevel="0" collapsed="false">
      <c r="A100" s="28" t="n">
        <v>31</v>
      </c>
      <c r="B100" s="22" t="n">
        <v>116</v>
      </c>
      <c r="C100" s="23" t="n">
        <v>67</v>
      </c>
    </row>
    <row r="101" customFormat="false" ht="12" hidden="false" customHeight="false" outlineLevel="0" collapsed="false">
      <c r="A101" s="28" t="n">
        <v>32</v>
      </c>
      <c r="B101" s="22" t="n">
        <v>200</v>
      </c>
      <c r="C101" s="23" t="n">
        <v>128</v>
      </c>
    </row>
    <row r="102" customFormat="false" ht="12" hidden="false" customHeight="false" outlineLevel="0" collapsed="false">
      <c r="A102" s="28" t="n">
        <v>33</v>
      </c>
      <c r="B102" s="22" t="n">
        <v>124</v>
      </c>
      <c r="C102" s="23" t="n">
        <v>127</v>
      </c>
    </row>
    <row r="103" customFormat="false" ht="12" hidden="false" customHeight="false" outlineLevel="0" collapsed="false">
      <c r="A103" s="28" t="n">
        <v>34</v>
      </c>
      <c r="B103" s="22" t="n">
        <v>221</v>
      </c>
      <c r="C103" s="23" t="n">
        <v>204</v>
      </c>
    </row>
    <row r="104" customFormat="false" ht="12" hidden="false" customHeight="false" outlineLevel="0" collapsed="false">
      <c r="A104" s="28" t="n">
        <v>35</v>
      </c>
      <c r="B104" s="22" t="n">
        <v>123</v>
      </c>
      <c r="C104" s="23" t="n">
        <v>105</v>
      </c>
    </row>
    <row r="105" customFormat="false" ht="12" hidden="false" customHeight="false" outlineLevel="0" collapsed="false">
      <c r="A105" s="28" t="n">
        <v>36</v>
      </c>
      <c r="B105" s="22" t="n">
        <v>166</v>
      </c>
      <c r="C105" s="23" t="n">
        <v>172</v>
      </c>
    </row>
    <row r="106" customFormat="false" ht="12" hidden="false" customHeight="false" outlineLevel="0" collapsed="false">
      <c r="A106" s="28" t="n">
        <v>37</v>
      </c>
      <c r="B106" s="22" t="n">
        <v>164</v>
      </c>
      <c r="C106" s="23" t="n">
        <v>152</v>
      </c>
    </row>
    <row r="107" customFormat="false" ht="12" hidden="false" customHeight="false" outlineLevel="0" collapsed="false">
      <c r="A107" s="28" t="n">
        <v>38</v>
      </c>
      <c r="B107" s="22" t="n">
        <v>165</v>
      </c>
      <c r="C107" s="23" t="n">
        <v>187</v>
      </c>
    </row>
    <row r="108" customFormat="false" ht="12" hidden="false" customHeight="false" outlineLevel="0" collapsed="false">
      <c r="A108" s="28" t="n">
        <v>39</v>
      </c>
      <c r="B108" s="22" t="n">
        <v>284</v>
      </c>
      <c r="C108" s="23" t="n">
        <v>166</v>
      </c>
    </row>
    <row r="109" customFormat="false" ht="12" hidden="false" customHeight="false" outlineLevel="0" collapsed="false">
      <c r="A109" s="28" t="n">
        <v>40</v>
      </c>
      <c r="B109" s="22" t="n">
        <v>249</v>
      </c>
      <c r="C109" s="23" t="n">
        <v>257</v>
      </c>
    </row>
    <row r="110" customFormat="false" ht="12" hidden="false" customHeight="false" outlineLevel="0" collapsed="false">
      <c r="A110" s="28" t="n">
        <v>41</v>
      </c>
      <c r="B110" s="32" t="n">
        <v>172</v>
      </c>
      <c r="C110" s="33" t="n">
        <v>211</v>
      </c>
    </row>
    <row r="111" customFormat="false" ht="12" hidden="false" customHeight="false" outlineLevel="0" collapsed="false">
      <c r="A111" s="28" t="n">
        <v>42</v>
      </c>
      <c r="B111" s="22" t="n">
        <v>132</v>
      </c>
      <c r="C111" s="23" t="n">
        <v>87</v>
      </c>
    </row>
    <row r="112" customFormat="false" ht="12" hidden="false" customHeight="false" outlineLevel="0" collapsed="false">
      <c r="A112" s="28" t="n">
        <v>43</v>
      </c>
      <c r="B112" s="22" t="n">
        <v>147</v>
      </c>
      <c r="C112" s="23" t="n">
        <v>178</v>
      </c>
    </row>
    <row r="113" customFormat="false" ht="12" hidden="false" customHeight="false" outlineLevel="0" collapsed="false">
      <c r="A113" s="28" t="n">
        <v>44</v>
      </c>
      <c r="B113" s="22" t="n">
        <v>160</v>
      </c>
      <c r="C113" s="23" t="n">
        <v>101</v>
      </c>
    </row>
    <row r="114" customFormat="false" ht="12" hidden="false" customHeight="false" outlineLevel="0" collapsed="false">
      <c r="A114" s="28" t="n">
        <v>45</v>
      </c>
      <c r="B114" s="22" t="n">
        <v>252</v>
      </c>
      <c r="C114" s="23" t="n">
        <v>210</v>
      </c>
    </row>
    <row r="115" customFormat="false" ht="12" hidden="false" customHeight="false" outlineLevel="0" collapsed="false">
      <c r="A115" s="28" t="n">
        <v>46</v>
      </c>
      <c r="B115" s="22" t="n">
        <v>225</v>
      </c>
      <c r="C115" s="23" t="n">
        <v>166</v>
      </c>
    </row>
    <row r="116" customFormat="false" ht="12" hidden="false" customHeight="false" outlineLevel="0" collapsed="false">
      <c r="A116" s="28" t="n">
        <v>47</v>
      </c>
      <c r="B116" s="22" t="n">
        <v>175</v>
      </c>
      <c r="C116" s="23" t="n">
        <v>118</v>
      </c>
    </row>
    <row r="117" customFormat="false" ht="12" hidden="false" customHeight="false" outlineLevel="0" collapsed="false">
      <c r="A117" s="28" t="n">
        <v>48</v>
      </c>
      <c r="B117" s="22" t="n">
        <v>184</v>
      </c>
      <c r="C117" s="23" t="n">
        <v>132</v>
      </c>
    </row>
    <row r="118" customFormat="false" ht="12" hidden="false" customHeight="false" outlineLevel="0" collapsed="false">
      <c r="A118" s="28" t="n">
        <v>49</v>
      </c>
      <c r="B118" s="22" t="n">
        <v>170</v>
      </c>
      <c r="C118" s="23" t="n">
        <v>175</v>
      </c>
    </row>
    <row r="119" customFormat="false" ht="12" hidden="false" customHeight="false" outlineLevel="0" collapsed="false">
      <c r="A119" s="28" t="n">
        <v>50</v>
      </c>
      <c r="B119" s="22" t="n">
        <v>140</v>
      </c>
      <c r="C119" s="23" t="n">
        <v>247</v>
      </c>
    </row>
    <row r="120" customFormat="false" ht="12" hidden="false" customHeight="false" outlineLevel="0" collapsed="false">
      <c r="A120" s="28" t="n">
        <v>51</v>
      </c>
      <c r="B120" s="22" t="n">
        <v>98</v>
      </c>
      <c r="C120" s="23" t="n">
        <v>73</v>
      </c>
    </row>
    <row r="121" customFormat="false" ht="12" hidden="false" customHeight="false" outlineLevel="0" collapsed="false">
      <c r="A121" s="28" t="n">
        <v>52</v>
      </c>
      <c r="B121" s="22" t="n">
        <v>155</v>
      </c>
      <c r="C121" s="23" t="n">
        <v>150</v>
      </c>
    </row>
    <row r="122" customFormat="false" ht="12" hidden="false" customHeight="false" outlineLevel="0" collapsed="false">
      <c r="A122" s="28" t="n">
        <v>53</v>
      </c>
      <c r="B122" s="22" t="n">
        <v>174</v>
      </c>
      <c r="C122" s="23" t="n">
        <v>128</v>
      </c>
    </row>
    <row r="123" customFormat="false" ht="12" hidden="false" customHeight="false" outlineLevel="0" collapsed="false">
      <c r="A123" s="28" t="n">
        <v>54</v>
      </c>
      <c r="B123" s="22" t="n">
        <v>134</v>
      </c>
      <c r="C123" s="23" t="n">
        <v>176</v>
      </c>
    </row>
    <row r="124" customFormat="false" ht="12" hidden="false" customHeight="false" outlineLevel="0" collapsed="false">
      <c r="A124" s="28" t="n">
        <v>55</v>
      </c>
      <c r="B124" s="22" t="n">
        <v>111</v>
      </c>
      <c r="C124" s="23" t="n">
        <v>146</v>
      </c>
    </row>
    <row r="125" customFormat="false" ht="12" hidden="false" customHeight="false" outlineLevel="0" collapsed="false">
      <c r="A125" s="28" t="n">
        <v>56</v>
      </c>
      <c r="B125" s="22" t="n">
        <v>127</v>
      </c>
      <c r="C125" s="23" t="n">
        <v>150</v>
      </c>
    </row>
    <row r="126" customFormat="false" ht="12" hidden="false" customHeight="false" outlineLevel="0" collapsed="false">
      <c r="A126" s="28" t="n">
        <v>57</v>
      </c>
      <c r="B126" s="22" t="n">
        <v>158</v>
      </c>
      <c r="C126" s="23" t="n">
        <v>163</v>
      </c>
    </row>
    <row r="127" customFormat="false" ht="12" hidden="false" customHeight="false" outlineLevel="0" collapsed="false">
      <c r="A127" s="28" t="n">
        <v>58</v>
      </c>
      <c r="B127" s="22" t="n">
        <v>126</v>
      </c>
      <c r="C127" s="23" t="n">
        <v>190</v>
      </c>
    </row>
    <row r="128" customFormat="false" ht="12" hidden="false" customHeight="false" outlineLevel="0" collapsed="false">
      <c r="A128" s="28" t="n">
        <v>59</v>
      </c>
      <c r="B128" s="22" t="n">
        <v>94</v>
      </c>
      <c r="C128" s="23" t="n">
        <v>115</v>
      </c>
    </row>
    <row r="129" customFormat="false" ht="12" hidden="false" customHeight="false" outlineLevel="0" collapsed="false">
      <c r="A129" s="28" t="n">
        <v>60</v>
      </c>
      <c r="B129" s="22" t="n">
        <v>114</v>
      </c>
      <c r="C129" s="23" t="n">
        <v>133</v>
      </c>
    </row>
    <row r="130" customFormat="false" ht="12" hidden="false" customHeight="false" outlineLevel="0" collapsed="false">
      <c r="A130" s="28" t="n">
        <v>61</v>
      </c>
      <c r="B130" s="22" t="n">
        <v>180</v>
      </c>
      <c r="C130" s="23" t="n">
        <v>168</v>
      </c>
    </row>
    <row r="131" customFormat="false" ht="12" hidden="false" customHeight="false" outlineLevel="0" collapsed="false">
      <c r="A131" s="28" t="n">
        <v>62</v>
      </c>
      <c r="B131" s="22" t="n">
        <v>135</v>
      </c>
      <c r="C131" s="23" t="n">
        <v>81</v>
      </c>
    </row>
    <row r="132" customFormat="false" ht="12" hidden="false" customHeight="false" outlineLevel="0" collapsed="false">
      <c r="A132" s="28" t="n">
        <v>63</v>
      </c>
      <c r="B132" s="22" t="n">
        <v>239</v>
      </c>
      <c r="C132" s="23" t="n">
        <v>131</v>
      </c>
    </row>
    <row r="133" customFormat="false" ht="12" hidden="false" customHeight="false" outlineLevel="0" collapsed="false">
      <c r="A133" s="28" t="n">
        <v>64</v>
      </c>
      <c r="B133" s="22" t="n">
        <v>140</v>
      </c>
      <c r="C133" s="23" t="n">
        <v>104</v>
      </c>
    </row>
    <row r="134" customFormat="false" ht="12" hidden="false" customHeight="false" outlineLevel="0" collapsed="false">
      <c r="A134" s="28" t="n">
        <v>65</v>
      </c>
      <c r="B134" s="22" t="n">
        <v>153</v>
      </c>
      <c r="C134" s="23" t="n">
        <v>142</v>
      </c>
    </row>
    <row r="135" customFormat="false" ht="12" hidden="false" customHeight="false" outlineLevel="0" collapsed="false">
      <c r="A135" s="28" t="n">
        <v>66</v>
      </c>
      <c r="B135" s="22" t="n">
        <v>164</v>
      </c>
      <c r="C135" s="23" t="n">
        <v>150</v>
      </c>
    </row>
    <row r="136" customFormat="false" ht="12" hidden="false" customHeight="false" outlineLevel="0" collapsed="false">
      <c r="A136" s="28" t="n">
        <v>67</v>
      </c>
      <c r="B136" s="22" t="n">
        <v>61</v>
      </c>
      <c r="C136" s="23" t="n">
        <v>87</v>
      </c>
    </row>
    <row r="137" customFormat="false" ht="12" hidden="false" customHeight="false" outlineLevel="0" collapsed="false">
      <c r="A137" s="28" t="n">
        <v>68</v>
      </c>
      <c r="B137" s="22" t="n">
        <v>49</v>
      </c>
      <c r="C137" s="23" t="n">
        <v>40</v>
      </c>
    </row>
    <row r="138" customFormat="false" ht="12" hidden="false" customHeight="false" outlineLevel="0" collapsed="false">
      <c r="A138" s="28" t="n">
        <v>69</v>
      </c>
      <c r="B138" s="22" t="n">
        <v>204</v>
      </c>
      <c r="C138" s="23" t="n">
        <v>140</v>
      </c>
    </row>
    <row r="139" customFormat="false" ht="12" hidden="false" customHeight="false" outlineLevel="0" collapsed="false">
      <c r="A139" s="28" t="n">
        <v>70</v>
      </c>
      <c r="B139" s="22" t="n">
        <v>65</v>
      </c>
      <c r="C139" s="23" t="n">
        <v>41</v>
      </c>
    </row>
    <row r="140" customFormat="false" ht="12" hidden="false" customHeight="false" outlineLevel="0" collapsed="false">
      <c r="A140" s="28" t="n">
        <v>71</v>
      </c>
      <c r="B140" s="22" t="n">
        <v>85</v>
      </c>
      <c r="C140" s="23" t="n">
        <v>67</v>
      </c>
    </row>
    <row r="141" customFormat="false" ht="12" hidden="false" customHeight="false" outlineLevel="0" collapsed="false">
      <c r="A141" s="28" t="s">
        <v>64</v>
      </c>
      <c r="B141" s="22" t="n">
        <v>63</v>
      </c>
      <c r="C141" s="23" t="n">
        <v>62</v>
      </c>
    </row>
    <row r="142" customFormat="false" ht="12" hidden="false" customHeight="false" outlineLevel="0" collapsed="false">
      <c r="A142" s="28" t="s">
        <v>65</v>
      </c>
      <c r="B142" s="22" t="n">
        <v>807</v>
      </c>
      <c r="C142" s="23" t="n">
        <v>931</v>
      </c>
    </row>
    <row r="143" customFormat="false" ht="12" hidden="false" customHeight="false" outlineLevel="0" collapsed="false">
      <c r="A143" s="28" t="s">
        <v>66</v>
      </c>
      <c r="B143" s="22" t="n">
        <v>944</v>
      </c>
      <c r="C143" s="23" t="n">
        <v>962</v>
      </c>
    </row>
    <row r="144" customFormat="false" ht="12" hidden="false" customHeight="false" outlineLevel="0" collapsed="false">
      <c r="A144" s="28" t="s">
        <v>67</v>
      </c>
      <c r="B144" s="22" t="n">
        <v>760</v>
      </c>
      <c r="C144" s="23" t="n">
        <v>772</v>
      </c>
    </row>
    <row r="145" customFormat="false" ht="12" hidden="false" customHeight="false" outlineLevel="0" collapsed="false">
      <c r="A145" s="25" t="s">
        <v>19</v>
      </c>
      <c r="B145" s="26" t="n">
        <f aca="false">SUM(B70:B144)</f>
        <v>14203</v>
      </c>
      <c r="C145" s="27" t="n">
        <f aca="false">SUM(C70:C144)</f>
        <v>12973</v>
      </c>
    </row>
    <row r="146" customFormat="false" ht="12.75" hidden="false" customHeight="false" outlineLevel="0" collapsed="false">
      <c r="A146" s="31"/>
      <c r="B146" s="31"/>
      <c r="C146" s="31"/>
    </row>
    <row r="147" customFormat="false" ht="12.75" hidden="false" customHeight="false" outlineLevel="0" collapsed="false">
      <c r="A147" s="16" t="s">
        <v>68</v>
      </c>
      <c r="B147" s="17"/>
      <c r="C147" s="18"/>
    </row>
    <row r="148" customFormat="false" ht="12" hidden="false" customHeight="false" outlineLevel="0" collapsed="false">
      <c r="A148" s="28" t="s">
        <v>69</v>
      </c>
      <c r="B148" s="22" t="n">
        <v>47</v>
      </c>
      <c r="C148" s="23" t="n">
        <v>35</v>
      </c>
    </row>
    <row r="149" customFormat="false" ht="12" hidden="false" customHeight="false" outlineLevel="0" collapsed="false">
      <c r="A149" s="28" t="s">
        <v>70</v>
      </c>
      <c r="B149" s="22" t="n">
        <v>153</v>
      </c>
      <c r="C149" s="23" t="n">
        <v>108</v>
      </c>
    </row>
    <row r="150" customFormat="false" ht="12" hidden="false" customHeight="false" outlineLevel="0" collapsed="false">
      <c r="A150" s="28" t="s">
        <v>71</v>
      </c>
      <c r="B150" s="22" t="n">
        <v>115</v>
      </c>
      <c r="C150" s="23" t="n">
        <v>105</v>
      </c>
    </row>
    <row r="151" customFormat="false" ht="12" hidden="false" customHeight="false" outlineLevel="0" collapsed="false">
      <c r="A151" s="28" t="s">
        <v>72</v>
      </c>
      <c r="B151" s="22" t="n">
        <v>69</v>
      </c>
      <c r="C151" s="23" t="n">
        <v>98</v>
      </c>
    </row>
    <row r="152" customFormat="false" ht="12" hidden="false" customHeight="false" outlineLevel="0" collapsed="false">
      <c r="A152" s="28" t="s">
        <v>73</v>
      </c>
      <c r="B152" s="22" t="n">
        <v>82</v>
      </c>
      <c r="C152" s="23" t="n">
        <v>107</v>
      </c>
    </row>
    <row r="153" customFormat="false" ht="12" hidden="false" customHeight="false" outlineLevel="0" collapsed="false">
      <c r="A153" s="28" t="s">
        <v>74</v>
      </c>
      <c r="B153" s="22" t="n">
        <v>133</v>
      </c>
      <c r="C153" s="23" t="n">
        <v>171</v>
      </c>
    </row>
    <row r="154" customFormat="false" ht="12" hidden="false" customHeight="false" outlineLevel="0" collapsed="false">
      <c r="A154" s="28" t="s">
        <v>75</v>
      </c>
      <c r="B154" s="22" t="n">
        <v>154</v>
      </c>
      <c r="C154" s="23" t="n">
        <v>200</v>
      </c>
    </row>
    <row r="155" customFormat="false" ht="12" hidden="false" customHeight="false" outlineLevel="0" collapsed="false">
      <c r="A155" s="28" t="s">
        <v>76</v>
      </c>
      <c r="B155" s="22" t="n">
        <v>83</v>
      </c>
      <c r="C155" s="23" t="n">
        <v>88</v>
      </c>
    </row>
    <row r="156" customFormat="false" ht="12" hidden="false" customHeight="false" outlineLevel="0" collapsed="false">
      <c r="A156" s="28" t="s">
        <v>77</v>
      </c>
      <c r="B156" s="22" t="n">
        <v>182</v>
      </c>
      <c r="C156" s="23" t="n">
        <v>188</v>
      </c>
    </row>
    <row r="157" customFormat="false" ht="12" hidden="false" customHeight="false" outlineLevel="0" collapsed="false">
      <c r="A157" s="28" t="s">
        <v>78</v>
      </c>
      <c r="B157" s="22" t="n">
        <v>81</v>
      </c>
      <c r="C157" s="23" t="n">
        <v>87</v>
      </c>
    </row>
    <row r="158" customFormat="false" ht="12" hidden="false" customHeight="false" outlineLevel="0" collapsed="false">
      <c r="A158" s="28" t="s">
        <v>79</v>
      </c>
      <c r="B158" s="22" t="n">
        <v>30</v>
      </c>
      <c r="C158" s="23" t="n">
        <v>24</v>
      </c>
    </row>
    <row r="159" customFormat="false" ht="12" hidden="false" customHeight="false" outlineLevel="0" collapsed="false">
      <c r="A159" s="28" t="s">
        <v>80</v>
      </c>
      <c r="B159" s="22" t="n">
        <v>104</v>
      </c>
      <c r="C159" s="23" t="n">
        <v>70</v>
      </c>
    </row>
    <row r="160" customFormat="false" ht="12" hidden="false" customHeight="false" outlineLevel="0" collapsed="false">
      <c r="A160" s="28" t="s">
        <v>81</v>
      </c>
      <c r="B160" s="22" t="n">
        <v>76</v>
      </c>
      <c r="C160" s="23" t="n">
        <v>58</v>
      </c>
    </row>
    <row r="161" customFormat="false" ht="12" hidden="false" customHeight="false" outlineLevel="0" collapsed="false">
      <c r="A161" s="28" t="s">
        <v>82</v>
      </c>
      <c r="B161" s="22" t="n">
        <v>219</v>
      </c>
      <c r="C161" s="23" t="n">
        <v>181</v>
      </c>
    </row>
    <row r="162" customFormat="false" ht="12" hidden="false" customHeight="false" outlineLevel="0" collapsed="false">
      <c r="A162" s="28" t="s">
        <v>83</v>
      </c>
      <c r="B162" s="22" t="n">
        <v>189</v>
      </c>
      <c r="C162" s="23" t="n">
        <v>174</v>
      </c>
    </row>
    <row r="163" customFormat="false" ht="12" hidden="false" customHeight="false" outlineLevel="0" collapsed="false">
      <c r="A163" s="28" t="s">
        <v>84</v>
      </c>
      <c r="B163" s="22" t="n">
        <v>37</v>
      </c>
      <c r="C163" s="23" t="n">
        <v>29</v>
      </c>
    </row>
    <row r="164" customFormat="false" ht="12" hidden="false" customHeight="false" outlineLevel="0" collapsed="false">
      <c r="A164" s="28" t="s">
        <v>85</v>
      </c>
      <c r="B164" s="22" t="n">
        <v>14</v>
      </c>
      <c r="C164" s="23" t="n">
        <v>15</v>
      </c>
    </row>
    <row r="165" customFormat="false" ht="12" hidden="false" customHeight="false" outlineLevel="0" collapsed="false">
      <c r="A165" s="28" t="s">
        <v>86</v>
      </c>
      <c r="B165" s="22" t="n">
        <v>18</v>
      </c>
      <c r="C165" s="23" t="n">
        <v>13</v>
      </c>
    </row>
    <row r="166" customFormat="false" ht="12" hidden="false" customHeight="false" outlineLevel="0" collapsed="false">
      <c r="A166" s="28" t="s">
        <v>87</v>
      </c>
      <c r="B166" s="22" t="n">
        <v>152</v>
      </c>
      <c r="C166" s="23" t="n">
        <v>115</v>
      </c>
    </row>
    <row r="167" customFormat="false" ht="12" hidden="false" customHeight="false" outlineLevel="0" collapsed="false">
      <c r="A167" s="25" t="s">
        <v>19</v>
      </c>
      <c r="B167" s="26" t="n">
        <f aca="false">SUM(B148:B166)</f>
        <v>1938</v>
      </c>
      <c r="C167" s="27" t="n">
        <f aca="false">SUM(C148:C166)</f>
        <v>1866</v>
      </c>
    </row>
    <row r="168" customFormat="false" ht="12" hidden="false" customHeight="false" outlineLevel="0" collapsed="false">
      <c r="A168" s="8"/>
      <c r="C168" s="7"/>
    </row>
    <row r="169" customFormat="false" ht="12" hidden="false" customHeight="false" outlineLevel="0" collapsed="false">
      <c r="A169" s="34" t="s">
        <v>88</v>
      </c>
      <c r="B169" s="35" t="n">
        <f aca="false">B20+B57+B67+B145+B167</f>
        <v>22744</v>
      </c>
      <c r="C169" s="36" t="n">
        <f aca="false">C20+C57+C67+C145+C167</f>
        <v>23581</v>
      </c>
    </row>
  </sheetData>
  <mergeCells count="2">
    <mergeCell ref="B3:C3"/>
    <mergeCell ref="B4:C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GENERAL ELECTION     NOVEMBER 5, 2002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37" width="23.11"/>
    <col collapsed="false" customWidth="true" hidden="false" outlineLevel="0" max="3" min="2" style="38" width="12.69"/>
    <col collapsed="false" customWidth="true" hidden="false" outlineLevel="0" max="257" min="4" style="37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39" t="s">
        <v>89</v>
      </c>
      <c r="B1" s="40"/>
      <c r="C1" s="41"/>
    </row>
    <row r="2" customFormat="false" ht="12" hidden="false" customHeight="false" outlineLevel="0" collapsed="false">
      <c r="A2" s="42"/>
      <c r="C2" s="43"/>
    </row>
    <row r="3" customFormat="false" ht="12" hidden="false" customHeight="false" outlineLevel="0" collapsed="false">
      <c r="A3" s="42"/>
      <c r="B3" s="44" t="s">
        <v>1</v>
      </c>
      <c r="C3" s="44"/>
    </row>
    <row r="4" customFormat="false" ht="12" hidden="false" customHeight="false" outlineLevel="0" collapsed="false">
      <c r="A4" s="42"/>
      <c r="B4" s="45" t="s">
        <v>90</v>
      </c>
      <c r="C4" s="45"/>
    </row>
    <row r="5" s="48" customFormat="true" ht="12" hidden="false" customHeight="false" outlineLevel="0" collapsed="false">
      <c r="A5" s="46"/>
      <c r="B5" s="47" t="s">
        <v>91</v>
      </c>
      <c r="C5" s="47" t="s">
        <v>92</v>
      </c>
    </row>
    <row r="6" s="48" customFormat="true" ht="12" hidden="false" customHeight="false" outlineLevel="0" collapsed="false">
      <c r="A6" s="46"/>
      <c r="B6" s="49" t="s">
        <v>93</v>
      </c>
      <c r="C6" s="49" t="s">
        <v>94</v>
      </c>
    </row>
    <row r="7" customFormat="false" ht="12.75" hidden="false" customHeight="false" outlineLevel="0" collapsed="false">
      <c r="A7" s="42"/>
      <c r="C7" s="43"/>
    </row>
    <row r="8" customFormat="false" ht="12.75" hidden="false" customHeight="false" outlineLevel="0" collapsed="false">
      <c r="A8" s="16" t="s">
        <v>95</v>
      </c>
      <c r="B8" s="17"/>
      <c r="C8" s="18"/>
    </row>
    <row r="9" customFormat="false" ht="12" hidden="false" customHeight="false" outlineLevel="0" collapsed="false">
      <c r="A9" s="28" t="s">
        <v>96</v>
      </c>
      <c r="B9" s="20" t="n">
        <v>173</v>
      </c>
      <c r="C9" s="21" t="n">
        <v>91</v>
      </c>
    </row>
    <row r="10" customFormat="false" ht="12" hidden="false" customHeight="false" outlineLevel="0" collapsed="false">
      <c r="A10" s="28" t="s">
        <v>97</v>
      </c>
      <c r="B10" s="22" t="n">
        <v>184</v>
      </c>
      <c r="C10" s="23" t="n">
        <v>101</v>
      </c>
    </row>
    <row r="11" customFormat="false" ht="12" hidden="false" customHeight="false" outlineLevel="0" collapsed="false">
      <c r="A11" s="28" t="s">
        <v>98</v>
      </c>
      <c r="B11" s="22" t="n">
        <v>216</v>
      </c>
      <c r="C11" s="23" t="n">
        <v>113</v>
      </c>
    </row>
    <row r="12" customFormat="false" ht="12" hidden="false" customHeight="false" outlineLevel="0" collapsed="false">
      <c r="A12" s="28" t="s">
        <v>99</v>
      </c>
      <c r="B12" s="22" t="n">
        <v>156</v>
      </c>
      <c r="C12" s="23" t="n">
        <v>82</v>
      </c>
    </row>
    <row r="13" customFormat="false" ht="12" hidden="false" customHeight="false" outlineLevel="0" collapsed="false">
      <c r="A13" s="28" t="s">
        <v>100</v>
      </c>
      <c r="B13" s="22" t="n">
        <v>232</v>
      </c>
      <c r="C13" s="23" t="n">
        <v>109</v>
      </c>
    </row>
    <row r="14" customFormat="false" ht="12" hidden="false" customHeight="false" outlineLevel="0" collapsed="false">
      <c r="A14" s="28" t="s">
        <v>101</v>
      </c>
      <c r="B14" s="22" t="n">
        <v>43</v>
      </c>
      <c r="C14" s="23" t="n">
        <v>10</v>
      </c>
    </row>
    <row r="15" customFormat="false" ht="12" hidden="false" customHeight="false" outlineLevel="0" collapsed="false">
      <c r="A15" s="28" t="s">
        <v>102</v>
      </c>
      <c r="B15" s="22" t="n">
        <v>14</v>
      </c>
      <c r="C15" s="23" t="n">
        <v>9</v>
      </c>
    </row>
    <row r="16" customFormat="false" ht="12" hidden="false" customHeight="false" outlineLevel="0" collapsed="false">
      <c r="A16" s="28" t="s">
        <v>103</v>
      </c>
      <c r="B16" s="22" t="n">
        <v>53</v>
      </c>
      <c r="C16" s="23" t="n">
        <v>35</v>
      </c>
    </row>
    <row r="17" customFormat="false" ht="12" hidden="false" customHeight="false" outlineLevel="0" collapsed="false">
      <c r="A17" s="28" t="s">
        <v>104</v>
      </c>
      <c r="B17" s="22" t="n">
        <v>189</v>
      </c>
      <c r="C17" s="23" t="n">
        <v>82</v>
      </c>
    </row>
    <row r="18" customFormat="false" ht="12" hidden="false" customHeight="false" outlineLevel="0" collapsed="false">
      <c r="A18" s="28" t="s">
        <v>105</v>
      </c>
      <c r="B18" s="22" t="n">
        <v>18</v>
      </c>
      <c r="C18" s="23" t="n">
        <v>4</v>
      </c>
    </row>
    <row r="19" customFormat="false" ht="12" hidden="false" customHeight="false" outlineLevel="0" collapsed="false">
      <c r="A19" s="28" t="s">
        <v>106</v>
      </c>
      <c r="B19" s="22" t="n">
        <v>89</v>
      </c>
      <c r="C19" s="23" t="n">
        <v>34</v>
      </c>
    </row>
    <row r="20" customFormat="false" ht="12" hidden="false" customHeight="false" outlineLevel="0" collapsed="false">
      <c r="A20" s="28" t="s">
        <v>107</v>
      </c>
      <c r="B20" s="22" t="n">
        <v>148</v>
      </c>
      <c r="C20" s="23" t="n">
        <v>42</v>
      </c>
    </row>
    <row r="21" customFormat="false" ht="12" hidden="false" customHeight="false" outlineLevel="0" collapsed="false">
      <c r="A21" s="28" t="s">
        <v>108</v>
      </c>
      <c r="B21" s="22" t="n">
        <v>38</v>
      </c>
      <c r="C21" s="23" t="n">
        <v>19</v>
      </c>
    </row>
    <row r="22" customFormat="false" ht="12" hidden="false" customHeight="false" outlineLevel="0" collapsed="false">
      <c r="A22" s="28" t="s">
        <v>109</v>
      </c>
      <c r="B22" s="22" t="n">
        <v>33</v>
      </c>
      <c r="C22" s="23" t="n">
        <v>23</v>
      </c>
    </row>
    <row r="23" customFormat="false" ht="12" hidden="false" customHeight="false" outlineLevel="0" collapsed="false">
      <c r="A23" s="28" t="s">
        <v>110</v>
      </c>
      <c r="B23" s="50" t="n">
        <v>293</v>
      </c>
      <c r="C23" s="51" t="n">
        <v>162</v>
      </c>
    </row>
    <row r="24" customFormat="false" ht="12" hidden="false" customHeight="false" outlineLevel="0" collapsed="false">
      <c r="A24" s="25" t="s">
        <v>19</v>
      </c>
      <c r="B24" s="52" t="n">
        <f aca="false">SUM(B9:B23)</f>
        <v>1879</v>
      </c>
      <c r="C24" s="27" t="n">
        <f aca="false">SUM(C9:C23)</f>
        <v>916</v>
      </c>
    </row>
    <row r="25" customFormat="false" ht="12.75" hidden="false" customHeight="false" outlineLevel="0" collapsed="false">
      <c r="A25" s="42"/>
      <c r="C25" s="43"/>
    </row>
    <row r="26" customFormat="false" ht="12.75" hidden="false" customHeight="false" outlineLevel="0" collapsed="false">
      <c r="A26" s="16" t="s">
        <v>111</v>
      </c>
      <c r="B26" s="17"/>
      <c r="C26" s="18"/>
    </row>
    <row r="27" customFormat="false" ht="12" hidden="false" customHeight="false" outlineLevel="0" collapsed="false">
      <c r="A27" s="28" t="s">
        <v>112</v>
      </c>
      <c r="B27" s="22" t="n">
        <v>18</v>
      </c>
      <c r="C27" s="23" t="n">
        <v>36</v>
      </c>
    </row>
    <row r="28" customFormat="false" ht="12" hidden="false" customHeight="false" outlineLevel="0" collapsed="false">
      <c r="A28" s="28" t="s">
        <v>113</v>
      </c>
      <c r="B28" s="22" t="n">
        <v>70</v>
      </c>
      <c r="C28" s="23" t="n">
        <v>65</v>
      </c>
    </row>
    <row r="29" customFormat="false" ht="12" hidden="false" customHeight="false" outlineLevel="0" collapsed="false">
      <c r="A29" s="28" t="s">
        <v>114</v>
      </c>
      <c r="B29" s="22" t="n">
        <v>54</v>
      </c>
      <c r="C29" s="23" t="n">
        <v>178</v>
      </c>
    </row>
    <row r="30" customFormat="false" ht="12" hidden="false" customHeight="false" outlineLevel="0" collapsed="false">
      <c r="A30" s="28" t="s">
        <v>115</v>
      </c>
      <c r="B30" s="22" t="n">
        <v>52</v>
      </c>
      <c r="C30" s="23" t="n">
        <v>170</v>
      </c>
    </row>
    <row r="31" customFormat="false" ht="12" hidden="false" customHeight="false" outlineLevel="0" collapsed="false">
      <c r="A31" s="28" t="s">
        <v>116</v>
      </c>
      <c r="B31" s="22" t="n">
        <v>76</v>
      </c>
      <c r="C31" s="23" t="n">
        <v>88</v>
      </c>
    </row>
    <row r="32" customFormat="false" ht="12" hidden="false" customHeight="false" outlineLevel="0" collapsed="false">
      <c r="A32" s="28" t="s">
        <v>117</v>
      </c>
      <c r="B32" s="22" t="n">
        <v>15</v>
      </c>
      <c r="C32" s="23" t="n">
        <v>80</v>
      </c>
    </row>
    <row r="33" customFormat="false" ht="12" hidden="false" customHeight="false" outlineLevel="0" collapsed="false">
      <c r="A33" s="28" t="s">
        <v>118</v>
      </c>
      <c r="B33" s="22" t="n">
        <v>47</v>
      </c>
      <c r="C33" s="23" t="n">
        <v>87</v>
      </c>
    </row>
    <row r="34" customFormat="false" ht="12" hidden="false" customHeight="false" outlineLevel="0" collapsed="false">
      <c r="A34" s="28" t="s">
        <v>119</v>
      </c>
      <c r="B34" s="22" t="n">
        <v>36</v>
      </c>
      <c r="C34" s="23" t="n">
        <v>89</v>
      </c>
    </row>
    <row r="35" customFormat="false" ht="12" hidden="false" customHeight="false" outlineLevel="0" collapsed="false">
      <c r="A35" s="28" t="s">
        <v>120</v>
      </c>
      <c r="B35" s="22" t="n">
        <v>52</v>
      </c>
      <c r="C35" s="23" t="n">
        <v>40</v>
      </c>
    </row>
    <row r="36" customFormat="false" ht="12" hidden="false" customHeight="false" outlineLevel="0" collapsed="false">
      <c r="A36" s="28" t="s">
        <v>121</v>
      </c>
      <c r="B36" s="22" t="n">
        <v>73</v>
      </c>
      <c r="C36" s="23" t="n">
        <v>176</v>
      </c>
    </row>
    <row r="37" customFormat="false" ht="12" hidden="false" customHeight="false" outlineLevel="0" collapsed="false">
      <c r="A37" s="28" t="s">
        <v>122</v>
      </c>
      <c r="B37" s="22" t="n">
        <v>51</v>
      </c>
      <c r="C37" s="23" t="n">
        <v>200</v>
      </c>
    </row>
    <row r="38" customFormat="false" ht="12" hidden="false" customHeight="false" outlineLevel="0" collapsed="false">
      <c r="A38" s="28" t="s">
        <v>123</v>
      </c>
      <c r="B38" s="22" t="n">
        <v>54</v>
      </c>
      <c r="C38" s="23" t="n">
        <v>255</v>
      </c>
    </row>
    <row r="39" customFormat="false" ht="12" hidden="false" customHeight="false" outlineLevel="0" collapsed="false">
      <c r="A39" s="28" t="s">
        <v>124</v>
      </c>
      <c r="B39" s="22" t="n">
        <v>64</v>
      </c>
      <c r="C39" s="23" t="n">
        <v>335</v>
      </c>
    </row>
    <row r="40" customFormat="false" ht="12" hidden="false" customHeight="false" outlineLevel="0" collapsed="false">
      <c r="A40" s="28" t="s">
        <v>125</v>
      </c>
      <c r="B40" s="22" t="n">
        <v>69</v>
      </c>
      <c r="C40" s="23" t="n">
        <v>343</v>
      </c>
    </row>
    <row r="41" customFormat="false" ht="12" hidden="false" customHeight="false" outlineLevel="0" collapsed="false">
      <c r="A41" s="28" t="s">
        <v>126</v>
      </c>
      <c r="B41" s="22" t="n">
        <v>59</v>
      </c>
      <c r="C41" s="23" t="n">
        <v>73</v>
      </c>
    </row>
    <row r="42" customFormat="false" ht="12" hidden="false" customHeight="false" outlineLevel="0" collapsed="false">
      <c r="A42" s="28" t="s">
        <v>127</v>
      </c>
      <c r="B42" s="22" t="n">
        <v>3</v>
      </c>
      <c r="C42" s="23" t="n">
        <v>6</v>
      </c>
    </row>
    <row r="43" customFormat="false" ht="12" hidden="false" customHeight="false" outlineLevel="0" collapsed="false">
      <c r="A43" s="28" t="s">
        <v>128</v>
      </c>
      <c r="B43" s="22" t="n">
        <v>212</v>
      </c>
      <c r="C43" s="23" t="n">
        <v>244</v>
      </c>
    </row>
    <row r="44" customFormat="false" ht="12" hidden="false" customHeight="false" outlineLevel="0" collapsed="false">
      <c r="A44" s="28" t="s">
        <v>129</v>
      </c>
      <c r="B44" s="22" t="n">
        <v>47</v>
      </c>
      <c r="C44" s="23" t="n">
        <v>83</v>
      </c>
    </row>
    <row r="45" customFormat="false" ht="12" hidden="false" customHeight="false" outlineLevel="0" collapsed="false">
      <c r="A45" s="28" t="s">
        <v>130</v>
      </c>
      <c r="B45" s="22" t="n">
        <v>250</v>
      </c>
      <c r="C45" s="23" t="n">
        <v>306</v>
      </c>
    </row>
    <row r="46" customFormat="false" ht="12" hidden="false" customHeight="false" outlineLevel="0" collapsed="false">
      <c r="A46" s="28" t="s">
        <v>131</v>
      </c>
      <c r="B46" s="22" t="n">
        <v>18</v>
      </c>
      <c r="C46" s="23" t="n">
        <v>32</v>
      </c>
    </row>
    <row r="47" customFormat="false" ht="12" hidden="false" customHeight="false" outlineLevel="0" collapsed="false">
      <c r="A47" s="28" t="s">
        <v>132</v>
      </c>
      <c r="B47" s="22" t="n">
        <v>74</v>
      </c>
      <c r="C47" s="23" t="n">
        <v>64</v>
      </c>
    </row>
    <row r="48" customFormat="false" ht="12" hidden="false" customHeight="false" outlineLevel="0" collapsed="false">
      <c r="A48" s="28" t="s">
        <v>133</v>
      </c>
      <c r="B48" s="22" t="n">
        <v>123</v>
      </c>
      <c r="C48" s="23" t="n">
        <v>109</v>
      </c>
    </row>
    <row r="49" customFormat="false" ht="12" hidden="false" customHeight="false" outlineLevel="0" collapsed="false">
      <c r="A49" s="28" t="s">
        <v>134</v>
      </c>
      <c r="B49" s="22" t="n">
        <v>29</v>
      </c>
      <c r="C49" s="23" t="n">
        <v>35</v>
      </c>
    </row>
    <row r="50" customFormat="false" ht="12" hidden="false" customHeight="false" outlineLevel="0" collapsed="false">
      <c r="A50" s="28" t="s">
        <v>135</v>
      </c>
      <c r="B50" s="22" t="n">
        <v>98</v>
      </c>
      <c r="C50" s="23" t="n">
        <v>89</v>
      </c>
    </row>
    <row r="51" customFormat="false" ht="12" hidden="false" customHeight="false" outlineLevel="0" collapsed="false">
      <c r="A51" s="28" t="s">
        <v>136</v>
      </c>
      <c r="B51" s="22" t="n">
        <v>62</v>
      </c>
      <c r="C51" s="23" t="n">
        <v>87</v>
      </c>
    </row>
    <row r="52" customFormat="false" ht="12" hidden="false" customHeight="false" outlineLevel="0" collapsed="false">
      <c r="A52" s="28" t="s">
        <v>137</v>
      </c>
      <c r="B52" s="22" t="n">
        <v>64</v>
      </c>
      <c r="C52" s="23" t="n">
        <v>47</v>
      </c>
    </row>
    <row r="53" customFormat="false" ht="12" hidden="false" customHeight="false" outlineLevel="0" collapsed="false">
      <c r="A53" s="28" t="s">
        <v>138</v>
      </c>
      <c r="B53" s="22" t="n">
        <v>432</v>
      </c>
      <c r="C53" s="23" t="n">
        <v>722</v>
      </c>
    </row>
    <row r="54" customFormat="false" ht="12" hidden="false" customHeight="false" outlineLevel="0" collapsed="false">
      <c r="A54" s="25" t="s">
        <v>19</v>
      </c>
      <c r="B54" s="52" t="n">
        <f aca="false">SUM(B27:B53)</f>
        <v>2202</v>
      </c>
      <c r="C54" s="27" t="n">
        <f aca="false">SUM(C27:C53)</f>
        <v>4039</v>
      </c>
    </row>
    <row r="55" customFormat="false" ht="12.75" hidden="false" customHeight="false" outlineLevel="0" collapsed="false">
      <c r="A55" s="53"/>
      <c r="B55" s="54"/>
      <c r="C55" s="55"/>
    </row>
    <row r="56" customFormat="false" ht="12.75" hidden="false" customHeight="false" outlineLevel="0" collapsed="false">
      <c r="A56" s="16" t="s">
        <v>139</v>
      </c>
      <c r="B56" s="17"/>
      <c r="C56" s="18"/>
    </row>
    <row r="57" customFormat="false" ht="12" hidden="false" customHeight="false" outlineLevel="0" collapsed="false">
      <c r="A57" s="28" t="s">
        <v>140</v>
      </c>
      <c r="B57" s="22" t="n">
        <v>66</v>
      </c>
      <c r="C57" s="23" t="n">
        <v>48</v>
      </c>
    </row>
    <row r="58" customFormat="false" ht="12" hidden="false" customHeight="false" outlineLevel="0" collapsed="false">
      <c r="A58" s="28" t="s">
        <v>141</v>
      </c>
      <c r="B58" s="22" t="n">
        <v>151</v>
      </c>
      <c r="C58" s="23" t="n">
        <v>138</v>
      </c>
    </row>
    <row r="59" customFormat="false" ht="12" hidden="false" customHeight="false" outlineLevel="0" collapsed="false">
      <c r="A59" s="28" t="s">
        <v>142</v>
      </c>
      <c r="B59" s="22" t="n">
        <v>210</v>
      </c>
      <c r="C59" s="23" t="n">
        <v>195</v>
      </c>
    </row>
    <row r="60" customFormat="false" ht="12" hidden="false" customHeight="false" outlineLevel="0" collapsed="false">
      <c r="A60" s="28" t="s">
        <v>143</v>
      </c>
      <c r="B60" s="22" t="n">
        <v>156</v>
      </c>
      <c r="C60" s="23" t="n">
        <v>179</v>
      </c>
    </row>
    <row r="61" customFormat="false" ht="12" hidden="false" customHeight="false" outlineLevel="0" collapsed="false">
      <c r="A61" s="28" t="s">
        <v>144</v>
      </c>
      <c r="B61" s="22" t="n">
        <v>259</v>
      </c>
      <c r="C61" s="23" t="n">
        <v>221</v>
      </c>
    </row>
    <row r="62" customFormat="false" ht="12" hidden="false" customHeight="false" outlineLevel="0" collapsed="false">
      <c r="A62" s="28" t="s">
        <v>145</v>
      </c>
      <c r="B62" s="22" t="n">
        <v>154</v>
      </c>
      <c r="C62" s="23" t="n">
        <v>109</v>
      </c>
    </row>
    <row r="63" customFormat="false" ht="12" hidden="false" customHeight="false" outlineLevel="0" collapsed="false">
      <c r="A63" s="28" t="s">
        <v>146</v>
      </c>
      <c r="B63" s="22" t="n">
        <v>143</v>
      </c>
      <c r="C63" s="23" t="n">
        <v>101</v>
      </c>
    </row>
    <row r="64" customFormat="false" ht="12" hidden="false" customHeight="false" outlineLevel="0" collapsed="false">
      <c r="A64" s="28" t="s">
        <v>147</v>
      </c>
      <c r="B64" s="22" t="n">
        <v>93</v>
      </c>
      <c r="C64" s="23" t="n">
        <v>63</v>
      </c>
    </row>
    <row r="65" customFormat="false" ht="12" hidden="false" customHeight="false" outlineLevel="0" collapsed="false">
      <c r="A65" s="28" t="s">
        <v>148</v>
      </c>
      <c r="B65" s="22" t="n">
        <v>216</v>
      </c>
      <c r="C65" s="23" t="n">
        <v>161</v>
      </c>
    </row>
    <row r="66" customFormat="false" ht="12" hidden="false" customHeight="false" outlineLevel="0" collapsed="false">
      <c r="A66" s="28" t="s">
        <v>149</v>
      </c>
      <c r="B66" s="22" t="n">
        <v>166</v>
      </c>
      <c r="C66" s="23" t="n">
        <v>113</v>
      </c>
    </row>
    <row r="67" customFormat="false" ht="12" hidden="false" customHeight="false" outlineLevel="0" collapsed="false">
      <c r="A67" s="28" t="s">
        <v>150</v>
      </c>
      <c r="B67" s="22" t="n">
        <v>200</v>
      </c>
      <c r="C67" s="23" t="n">
        <v>143</v>
      </c>
    </row>
    <row r="68" customFormat="false" ht="12" hidden="false" customHeight="false" outlineLevel="0" collapsed="false">
      <c r="A68" s="28" t="s">
        <v>151</v>
      </c>
      <c r="B68" s="22" t="n">
        <v>211</v>
      </c>
      <c r="C68" s="23" t="n">
        <v>135</v>
      </c>
    </row>
    <row r="69" customFormat="false" ht="12" hidden="false" customHeight="false" outlineLevel="0" collapsed="false">
      <c r="A69" s="28" t="s">
        <v>152</v>
      </c>
      <c r="B69" s="22" t="n">
        <v>153</v>
      </c>
      <c r="C69" s="23" t="n">
        <v>122</v>
      </c>
    </row>
    <row r="70" customFormat="false" ht="12" hidden="false" customHeight="false" outlineLevel="0" collapsed="false">
      <c r="A70" s="28" t="s">
        <v>153</v>
      </c>
      <c r="B70" s="22" t="n">
        <v>114</v>
      </c>
      <c r="C70" s="23" t="n">
        <v>88</v>
      </c>
    </row>
    <row r="71" customFormat="false" ht="12" hidden="false" customHeight="false" outlineLevel="0" collapsed="false">
      <c r="A71" s="28" t="s">
        <v>154</v>
      </c>
      <c r="B71" s="22" t="n">
        <v>138</v>
      </c>
      <c r="C71" s="23" t="n">
        <v>141</v>
      </c>
    </row>
    <row r="72" customFormat="false" ht="12" hidden="false" customHeight="false" outlineLevel="0" collapsed="false">
      <c r="A72" s="28" t="s">
        <v>155</v>
      </c>
      <c r="B72" s="22" t="n">
        <v>126</v>
      </c>
      <c r="C72" s="23" t="n">
        <v>81</v>
      </c>
    </row>
    <row r="73" customFormat="false" ht="12" hidden="false" customHeight="false" outlineLevel="0" collapsed="false">
      <c r="A73" s="28" t="s">
        <v>156</v>
      </c>
      <c r="B73" s="22" t="n">
        <v>198</v>
      </c>
      <c r="C73" s="23" t="n">
        <v>155</v>
      </c>
    </row>
    <row r="74" customFormat="false" ht="12" hidden="false" customHeight="false" outlineLevel="0" collapsed="false">
      <c r="A74" s="28" t="s">
        <v>157</v>
      </c>
      <c r="B74" s="22" t="n">
        <v>124</v>
      </c>
      <c r="C74" s="23" t="n">
        <v>88</v>
      </c>
    </row>
    <row r="75" customFormat="false" ht="12" hidden="false" customHeight="false" outlineLevel="0" collapsed="false">
      <c r="A75" s="28" t="s">
        <v>158</v>
      </c>
      <c r="B75" s="22" t="n">
        <v>213</v>
      </c>
      <c r="C75" s="23" t="n">
        <v>119</v>
      </c>
    </row>
    <row r="76" customFormat="false" ht="12" hidden="false" customHeight="false" outlineLevel="0" collapsed="false">
      <c r="A76" s="28" t="s">
        <v>159</v>
      </c>
      <c r="B76" s="22" t="n">
        <v>3</v>
      </c>
      <c r="C76" s="23" t="n">
        <v>10</v>
      </c>
    </row>
    <row r="77" customFormat="false" ht="12" hidden="false" customHeight="false" outlineLevel="0" collapsed="false">
      <c r="A77" s="28" t="s">
        <v>160</v>
      </c>
      <c r="B77" s="22" t="n">
        <v>251</v>
      </c>
      <c r="C77" s="23" t="n">
        <v>165</v>
      </c>
    </row>
    <row r="78" customFormat="false" ht="12" hidden="false" customHeight="false" outlineLevel="0" collapsed="false">
      <c r="A78" s="28" t="s">
        <v>161</v>
      </c>
      <c r="B78" s="22" t="n">
        <v>51</v>
      </c>
      <c r="C78" s="23" t="n">
        <v>37</v>
      </c>
    </row>
    <row r="79" customFormat="false" ht="12" hidden="false" customHeight="false" outlineLevel="0" collapsed="false">
      <c r="A79" s="28" t="s">
        <v>162</v>
      </c>
      <c r="B79" s="22" t="n">
        <v>137</v>
      </c>
      <c r="C79" s="23" t="n">
        <v>49</v>
      </c>
    </row>
    <row r="80" customFormat="false" ht="12" hidden="false" customHeight="false" outlineLevel="0" collapsed="false">
      <c r="A80" s="28" t="s">
        <v>163</v>
      </c>
      <c r="B80" s="22" t="n">
        <v>108</v>
      </c>
      <c r="C80" s="23" t="n">
        <v>66</v>
      </c>
    </row>
    <row r="81" customFormat="false" ht="12" hidden="false" customHeight="false" outlineLevel="0" collapsed="false">
      <c r="A81" s="28" t="s">
        <v>164</v>
      </c>
      <c r="B81" s="22" t="n">
        <v>27</v>
      </c>
      <c r="C81" s="23" t="n">
        <v>8</v>
      </c>
    </row>
    <row r="82" customFormat="false" ht="12" hidden="false" customHeight="false" outlineLevel="0" collapsed="false">
      <c r="A82" s="28" t="s">
        <v>165</v>
      </c>
      <c r="B82" s="22" t="n">
        <v>70</v>
      </c>
      <c r="C82" s="23" t="n">
        <v>40</v>
      </c>
    </row>
    <row r="83" customFormat="false" ht="12" hidden="false" customHeight="false" outlineLevel="0" collapsed="false">
      <c r="A83" s="28" t="s">
        <v>166</v>
      </c>
      <c r="B83" s="22" t="n">
        <v>252</v>
      </c>
      <c r="C83" s="23" t="n">
        <v>132</v>
      </c>
    </row>
    <row r="84" customFormat="false" ht="12" hidden="false" customHeight="false" outlineLevel="0" collapsed="false">
      <c r="A84" s="28" t="s">
        <v>167</v>
      </c>
      <c r="B84" s="22" t="n">
        <v>102</v>
      </c>
      <c r="C84" s="23" t="n">
        <v>69</v>
      </c>
    </row>
    <row r="85" customFormat="false" ht="12" hidden="false" customHeight="false" outlineLevel="0" collapsed="false">
      <c r="A85" s="28" t="s">
        <v>168</v>
      </c>
      <c r="B85" s="22" t="n">
        <v>285</v>
      </c>
      <c r="C85" s="23" t="n">
        <v>159</v>
      </c>
    </row>
    <row r="86" customFormat="false" ht="12" hidden="false" customHeight="false" outlineLevel="0" collapsed="false">
      <c r="A86" s="28" t="s">
        <v>169</v>
      </c>
      <c r="B86" s="22" t="n">
        <v>85</v>
      </c>
      <c r="C86" s="23" t="n">
        <v>73</v>
      </c>
    </row>
    <row r="87" customFormat="false" ht="12" hidden="false" customHeight="false" outlineLevel="0" collapsed="false">
      <c r="A87" s="28" t="s">
        <v>170</v>
      </c>
      <c r="B87" s="22" t="n">
        <v>41</v>
      </c>
      <c r="C87" s="23" t="n">
        <v>37</v>
      </c>
    </row>
    <row r="88" customFormat="false" ht="12" hidden="false" customHeight="false" outlineLevel="0" collapsed="false">
      <c r="A88" s="28" t="s">
        <v>171</v>
      </c>
      <c r="B88" s="22" t="n">
        <v>58</v>
      </c>
      <c r="C88" s="23" t="n">
        <v>22</v>
      </c>
    </row>
    <row r="89" customFormat="false" ht="12" hidden="false" customHeight="false" outlineLevel="0" collapsed="false">
      <c r="A89" s="28" t="s">
        <v>172</v>
      </c>
      <c r="B89" s="22" t="n">
        <v>329</v>
      </c>
      <c r="C89" s="23" t="n">
        <v>306</v>
      </c>
    </row>
    <row r="90" customFormat="false" ht="12" hidden="false" customHeight="false" outlineLevel="0" collapsed="false">
      <c r="A90" s="25" t="s">
        <v>19</v>
      </c>
      <c r="B90" s="52" t="n">
        <f aca="false">SUM(B57:B89)</f>
        <v>4890</v>
      </c>
      <c r="C90" s="27" t="n">
        <f aca="false">SUM(C57:C89)</f>
        <v>3573</v>
      </c>
    </row>
    <row r="91" customFormat="false" ht="12.75" hidden="false" customHeight="false" outlineLevel="0" collapsed="false">
      <c r="A91" s="42"/>
      <c r="C91" s="43"/>
    </row>
    <row r="92" customFormat="false" ht="12.75" hidden="false" customHeight="false" outlineLevel="0" collapsed="false">
      <c r="A92" s="16" t="s">
        <v>173</v>
      </c>
      <c r="B92" s="17"/>
      <c r="C92" s="18"/>
    </row>
    <row r="93" customFormat="false" ht="12" hidden="false" customHeight="false" outlineLevel="0" collapsed="false">
      <c r="A93" s="28" t="s">
        <v>174</v>
      </c>
      <c r="B93" s="22" t="n">
        <v>132</v>
      </c>
      <c r="C93" s="23" t="n">
        <v>179</v>
      </c>
    </row>
    <row r="94" customFormat="false" ht="12" hidden="false" customHeight="false" outlineLevel="0" collapsed="false">
      <c r="A94" s="28" t="s">
        <v>175</v>
      </c>
      <c r="B94" s="22" t="n">
        <v>156</v>
      </c>
      <c r="C94" s="23" t="n">
        <v>169</v>
      </c>
    </row>
    <row r="95" customFormat="false" ht="12" hidden="false" customHeight="false" outlineLevel="0" collapsed="false">
      <c r="A95" s="28" t="s">
        <v>176</v>
      </c>
      <c r="B95" s="22" t="n">
        <v>59</v>
      </c>
      <c r="C95" s="23" t="n">
        <v>53</v>
      </c>
    </row>
    <row r="96" customFormat="false" ht="12" hidden="false" customHeight="false" outlineLevel="0" collapsed="false">
      <c r="A96" s="28" t="s">
        <v>177</v>
      </c>
      <c r="B96" s="22" t="n">
        <v>152</v>
      </c>
      <c r="C96" s="23" t="n">
        <v>153</v>
      </c>
    </row>
    <row r="97" customFormat="false" ht="12" hidden="false" customHeight="false" outlineLevel="0" collapsed="false">
      <c r="A97" s="28" t="s">
        <v>178</v>
      </c>
      <c r="B97" s="22" t="n">
        <v>109</v>
      </c>
      <c r="C97" s="23" t="n">
        <v>92</v>
      </c>
    </row>
    <row r="98" customFormat="false" ht="12" hidden="false" customHeight="false" outlineLevel="0" collapsed="false">
      <c r="A98" s="28" t="s">
        <v>179</v>
      </c>
      <c r="B98" s="22" t="n">
        <v>14</v>
      </c>
      <c r="C98" s="23" t="n">
        <v>16</v>
      </c>
    </row>
    <row r="99" customFormat="false" ht="12" hidden="false" customHeight="false" outlineLevel="0" collapsed="false">
      <c r="A99" s="28" t="s">
        <v>180</v>
      </c>
      <c r="B99" s="22" t="n">
        <v>21</v>
      </c>
      <c r="C99" s="23" t="n">
        <v>18</v>
      </c>
    </row>
    <row r="100" customFormat="false" ht="12" hidden="false" customHeight="false" outlineLevel="0" collapsed="false">
      <c r="A100" s="28" t="s">
        <v>181</v>
      </c>
      <c r="B100" s="22" t="n">
        <v>9</v>
      </c>
      <c r="C100" s="23" t="n">
        <v>1</v>
      </c>
    </row>
    <row r="101" customFormat="false" ht="12" hidden="false" customHeight="false" outlineLevel="0" collapsed="false">
      <c r="A101" s="25" t="s">
        <v>19</v>
      </c>
      <c r="B101" s="52" t="n">
        <f aca="false">SUM(B93:B100)</f>
        <v>652</v>
      </c>
      <c r="C101" s="27" t="n">
        <f aca="false">SUM(C93:C100)</f>
        <v>681</v>
      </c>
    </row>
    <row r="102" customFormat="false" ht="12.75" hidden="false" customHeight="false" outlineLevel="0" collapsed="false">
      <c r="A102" s="42"/>
      <c r="C102" s="43"/>
    </row>
    <row r="103" customFormat="false" ht="12.75" hidden="false" customHeight="false" outlineLevel="0" collapsed="false">
      <c r="A103" s="16" t="s">
        <v>182</v>
      </c>
      <c r="B103" s="17"/>
      <c r="C103" s="18"/>
    </row>
    <row r="104" customFormat="false" ht="12" hidden="false" customHeight="false" outlineLevel="0" collapsed="false">
      <c r="A104" s="28" t="s">
        <v>183</v>
      </c>
      <c r="B104" s="22" t="n">
        <v>77</v>
      </c>
      <c r="C104" s="23" t="n">
        <v>42</v>
      </c>
    </row>
    <row r="105" customFormat="false" ht="12" hidden="false" customHeight="false" outlineLevel="0" collapsed="false">
      <c r="A105" s="28" t="s">
        <v>184</v>
      </c>
      <c r="B105" s="22" t="n">
        <v>100</v>
      </c>
      <c r="C105" s="23" t="n">
        <v>73</v>
      </c>
    </row>
    <row r="106" customFormat="false" ht="12" hidden="false" customHeight="false" outlineLevel="0" collapsed="false">
      <c r="A106" s="28" t="s">
        <v>185</v>
      </c>
      <c r="B106" s="22" t="n">
        <v>119</v>
      </c>
      <c r="C106" s="23" t="n">
        <v>69</v>
      </c>
    </row>
    <row r="107" customFormat="false" ht="12" hidden="false" customHeight="false" outlineLevel="0" collapsed="false">
      <c r="A107" s="56" t="s">
        <v>186</v>
      </c>
      <c r="B107" s="57" t="n">
        <v>123</v>
      </c>
      <c r="C107" s="58" t="n">
        <v>96</v>
      </c>
    </row>
    <row r="108" customFormat="false" ht="12" hidden="false" customHeight="false" outlineLevel="0" collapsed="false">
      <c r="A108" s="28" t="s">
        <v>187</v>
      </c>
      <c r="B108" s="22" t="n">
        <v>159</v>
      </c>
      <c r="C108" s="23" t="n">
        <v>98</v>
      </c>
    </row>
    <row r="109" customFormat="false" ht="12" hidden="false" customHeight="false" outlineLevel="0" collapsed="false">
      <c r="A109" s="28" t="s">
        <v>188</v>
      </c>
      <c r="B109" s="22" t="n">
        <v>149</v>
      </c>
      <c r="C109" s="23" t="n">
        <v>80</v>
      </c>
    </row>
    <row r="110" customFormat="false" ht="12" hidden="false" customHeight="false" outlineLevel="0" collapsed="false">
      <c r="A110" s="28" t="s">
        <v>189</v>
      </c>
      <c r="B110" s="22" t="n">
        <v>194</v>
      </c>
      <c r="C110" s="23" t="n">
        <v>142</v>
      </c>
    </row>
    <row r="111" customFormat="false" ht="12" hidden="false" customHeight="false" outlineLevel="0" collapsed="false">
      <c r="A111" s="28" t="s">
        <v>190</v>
      </c>
      <c r="B111" s="22" t="n">
        <v>203</v>
      </c>
      <c r="C111" s="23" t="n">
        <v>172</v>
      </c>
    </row>
    <row r="112" customFormat="false" ht="12" hidden="false" customHeight="false" outlineLevel="0" collapsed="false">
      <c r="A112" s="28" t="s">
        <v>191</v>
      </c>
      <c r="B112" s="22" t="n">
        <v>261</v>
      </c>
      <c r="C112" s="23" t="n">
        <v>142</v>
      </c>
    </row>
    <row r="113" customFormat="false" ht="12" hidden="false" customHeight="false" outlineLevel="0" collapsed="false">
      <c r="A113" s="28" t="s">
        <v>192</v>
      </c>
      <c r="B113" s="22" t="n">
        <v>212</v>
      </c>
      <c r="C113" s="23" t="n">
        <v>123</v>
      </c>
    </row>
    <row r="114" customFormat="false" ht="12" hidden="false" customHeight="false" outlineLevel="0" collapsed="false">
      <c r="A114" s="28" t="s">
        <v>193</v>
      </c>
      <c r="B114" s="22" t="n">
        <v>182</v>
      </c>
      <c r="C114" s="23" t="n">
        <v>84</v>
      </c>
    </row>
    <row r="115" customFormat="false" ht="12" hidden="false" customHeight="false" outlineLevel="0" collapsed="false">
      <c r="A115" s="28" t="s">
        <v>194</v>
      </c>
      <c r="B115" s="22" t="n">
        <v>300</v>
      </c>
      <c r="C115" s="23" t="n">
        <v>282</v>
      </c>
    </row>
    <row r="116" customFormat="false" ht="12" hidden="false" customHeight="false" outlineLevel="0" collapsed="false">
      <c r="A116" s="28" t="s">
        <v>195</v>
      </c>
      <c r="B116" s="22" t="n">
        <v>322</v>
      </c>
      <c r="C116" s="23" t="n">
        <v>243</v>
      </c>
    </row>
    <row r="117" customFormat="false" ht="12" hidden="false" customHeight="false" outlineLevel="0" collapsed="false">
      <c r="A117" s="28" t="s">
        <v>196</v>
      </c>
      <c r="B117" s="22" t="n">
        <v>225</v>
      </c>
      <c r="C117" s="23" t="n">
        <v>117</v>
      </c>
    </row>
    <row r="118" customFormat="false" ht="12" hidden="false" customHeight="false" outlineLevel="0" collapsed="false">
      <c r="A118" s="28" t="s">
        <v>197</v>
      </c>
      <c r="B118" s="22" t="n">
        <v>337</v>
      </c>
      <c r="C118" s="23" t="n">
        <v>136</v>
      </c>
    </row>
    <row r="119" customFormat="false" ht="12" hidden="false" customHeight="false" outlineLevel="0" collapsed="false">
      <c r="A119" s="28" t="s">
        <v>198</v>
      </c>
      <c r="B119" s="22" t="n">
        <v>259</v>
      </c>
      <c r="C119" s="23" t="n">
        <v>141</v>
      </c>
    </row>
    <row r="120" customFormat="false" ht="12" hidden="false" customHeight="false" outlineLevel="0" collapsed="false">
      <c r="A120" s="28" t="s">
        <v>199</v>
      </c>
      <c r="B120" s="22" t="n">
        <v>228</v>
      </c>
      <c r="C120" s="23" t="n">
        <v>128</v>
      </c>
    </row>
    <row r="121" customFormat="false" ht="12" hidden="false" customHeight="false" outlineLevel="0" collapsed="false">
      <c r="A121" s="28" t="s">
        <v>200</v>
      </c>
      <c r="B121" s="22" t="n">
        <v>264</v>
      </c>
      <c r="C121" s="23" t="n">
        <v>153</v>
      </c>
    </row>
    <row r="122" customFormat="false" ht="12" hidden="false" customHeight="false" outlineLevel="0" collapsed="false">
      <c r="A122" s="28" t="s">
        <v>201</v>
      </c>
      <c r="B122" s="22" t="n">
        <v>171</v>
      </c>
      <c r="C122" s="23" t="n">
        <v>95</v>
      </c>
    </row>
    <row r="123" customFormat="false" ht="12" hidden="false" customHeight="false" outlineLevel="0" collapsed="false">
      <c r="A123" s="28" t="s">
        <v>202</v>
      </c>
      <c r="B123" s="22" t="n">
        <v>238</v>
      </c>
      <c r="C123" s="23" t="n">
        <v>131</v>
      </c>
    </row>
    <row r="124" customFormat="false" ht="12" hidden="false" customHeight="false" outlineLevel="0" collapsed="false">
      <c r="A124" s="28" t="s">
        <v>203</v>
      </c>
      <c r="B124" s="22" t="n">
        <v>292</v>
      </c>
      <c r="C124" s="23" t="n">
        <v>199</v>
      </c>
    </row>
    <row r="125" customFormat="false" ht="12" hidden="false" customHeight="false" outlineLevel="0" collapsed="false">
      <c r="A125" s="28" t="s">
        <v>204</v>
      </c>
      <c r="B125" s="22" t="n">
        <v>242</v>
      </c>
      <c r="C125" s="23" t="n">
        <v>96</v>
      </c>
    </row>
    <row r="126" customFormat="false" ht="12" hidden="false" customHeight="false" outlineLevel="0" collapsed="false">
      <c r="A126" s="28" t="s">
        <v>205</v>
      </c>
      <c r="B126" s="22" t="n">
        <v>269</v>
      </c>
      <c r="C126" s="23" t="n">
        <v>152</v>
      </c>
    </row>
    <row r="127" customFormat="false" ht="12" hidden="false" customHeight="false" outlineLevel="0" collapsed="false">
      <c r="A127" s="28" t="s">
        <v>206</v>
      </c>
      <c r="B127" s="22" t="n">
        <v>339</v>
      </c>
      <c r="C127" s="23" t="n">
        <v>218</v>
      </c>
    </row>
    <row r="128" customFormat="false" ht="12" hidden="false" customHeight="false" outlineLevel="0" collapsed="false">
      <c r="A128" s="28" t="s">
        <v>207</v>
      </c>
      <c r="B128" s="22" t="n">
        <v>366</v>
      </c>
      <c r="C128" s="23" t="n">
        <v>193</v>
      </c>
    </row>
    <row r="129" customFormat="false" ht="12" hidden="false" customHeight="false" outlineLevel="0" collapsed="false">
      <c r="A129" s="28" t="s">
        <v>208</v>
      </c>
      <c r="B129" s="22" t="n">
        <v>295</v>
      </c>
      <c r="C129" s="23" t="n">
        <v>163</v>
      </c>
    </row>
    <row r="130" customFormat="false" ht="12" hidden="false" customHeight="false" outlineLevel="0" collapsed="false">
      <c r="A130" s="28" t="s">
        <v>209</v>
      </c>
      <c r="B130" s="22" t="n">
        <v>143</v>
      </c>
      <c r="C130" s="23" t="n">
        <v>80</v>
      </c>
    </row>
    <row r="131" customFormat="false" ht="12" hidden="false" customHeight="false" outlineLevel="0" collapsed="false">
      <c r="A131" s="28" t="s">
        <v>210</v>
      </c>
      <c r="B131" s="22" t="n">
        <v>55</v>
      </c>
      <c r="C131" s="23" t="n">
        <v>38</v>
      </c>
    </row>
    <row r="132" customFormat="false" ht="12" hidden="false" customHeight="false" outlineLevel="0" collapsed="false">
      <c r="A132" s="28" t="s">
        <v>211</v>
      </c>
      <c r="B132" s="22" t="n">
        <v>147</v>
      </c>
      <c r="C132" s="23" t="n">
        <v>84</v>
      </c>
    </row>
    <row r="133" customFormat="false" ht="12" hidden="false" customHeight="false" outlineLevel="0" collapsed="false">
      <c r="A133" s="28" t="s">
        <v>212</v>
      </c>
      <c r="B133" s="22" t="n">
        <v>224</v>
      </c>
      <c r="C133" s="23" t="n">
        <v>164</v>
      </c>
    </row>
    <row r="134" customFormat="false" ht="12" hidden="false" customHeight="false" outlineLevel="0" collapsed="false">
      <c r="A134" s="28" t="s">
        <v>213</v>
      </c>
      <c r="B134" s="22" t="n">
        <v>93</v>
      </c>
      <c r="C134" s="23" t="n">
        <v>65</v>
      </c>
    </row>
    <row r="135" customFormat="false" ht="12" hidden="false" customHeight="false" outlineLevel="0" collapsed="false">
      <c r="A135" s="28" t="s">
        <v>214</v>
      </c>
      <c r="B135" s="22" t="n">
        <v>71</v>
      </c>
      <c r="C135" s="23" t="n">
        <v>44</v>
      </c>
    </row>
    <row r="136" customFormat="false" ht="12" hidden="false" customHeight="false" outlineLevel="0" collapsed="false">
      <c r="A136" s="28" t="s">
        <v>215</v>
      </c>
      <c r="B136" s="22" t="n">
        <v>116</v>
      </c>
      <c r="C136" s="23" t="n">
        <v>41</v>
      </c>
    </row>
    <row r="137" customFormat="false" ht="12" hidden="false" customHeight="false" outlineLevel="0" collapsed="false">
      <c r="A137" s="28" t="s">
        <v>216</v>
      </c>
      <c r="B137" s="22" t="n">
        <v>47</v>
      </c>
      <c r="C137" s="23" t="n">
        <v>26</v>
      </c>
    </row>
    <row r="138" customFormat="false" ht="12" hidden="false" customHeight="false" outlineLevel="0" collapsed="false">
      <c r="A138" s="28" t="s">
        <v>217</v>
      </c>
      <c r="B138" s="22" t="n">
        <v>126</v>
      </c>
      <c r="C138" s="23" t="n">
        <v>70</v>
      </c>
    </row>
    <row r="139" customFormat="false" ht="12" hidden="false" customHeight="false" outlineLevel="0" collapsed="false">
      <c r="A139" s="28" t="s">
        <v>218</v>
      </c>
      <c r="B139" s="22" t="n">
        <v>176</v>
      </c>
      <c r="C139" s="23" t="n">
        <v>94</v>
      </c>
    </row>
    <row r="140" customFormat="false" ht="12" hidden="false" customHeight="false" outlineLevel="0" collapsed="false">
      <c r="A140" s="28" t="s">
        <v>219</v>
      </c>
      <c r="B140" s="22" t="n">
        <v>77</v>
      </c>
      <c r="C140" s="23" t="n">
        <v>54</v>
      </c>
    </row>
    <row r="141" customFormat="false" ht="12" hidden="false" customHeight="false" outlineLevel="0" collapsed="false">
      <c r="A141" s="25" t="s">
        <v>19</v>
      </c>
      <c r="B141" s="52" t="n">
        <f aca="false">SUM(B104:B140)</f>
        <v>7201</v>
      </c>
      <c r="C141" s="27" t="n">
        <f aca="false">SUM(C104:C140)</f>
        <v>4328</v>
      </c>
    </row>
    <row r="142" customFormat="false" ht="12" hidden="false" customHeight="false" outlineLevel="0" collapsed="false">
      <c r="A142" s="59"/>
      <c r="B142" s="35"/>
      <c r="C142" s="36"/>
    </row>
    <row r="143" customFormat="false" ht="12" hidden="false" customHeight="false" outlineLevel="0" collapsed="false">
      <c r="A143" s="60" t="s">
        <v>220</v>
      </c>
      <c r="B143" s="61" t="n">
        <f aca="false">B24+B54+B90+B101+B141</f>
        <v>16824</v>
      </c>
      <c r="C143" s="62" t="n">
        <f aca="false">C24+C54+C90+C101+C141</f>
        <v>13537</v>
      </c>
    </row>
  </sheetData>
  <mergeCells count="2">
    <mergeCell ref="B3:C3"/>
    <mergeCell ref="B4:C4"/>
  </mergeCells>
  <printOptions headings="false" gridLines="false" gridLinesSet="true" horizontalCentered="true" verticalCentered="false"/>
  <pageMargins left="0.5" right="0.5" top="0.9" bottom="0.2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&amp;C&amp;"Arial,Bold"JUDICIAL DISTRICT TOTALS
By Precinct
GENERAL ELECTION     NOVEMBER 5, 2002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1998-04-10T17:36:47Z</dcterms:created>
  <dc:creator>Patricia Herman</dc:creator>
  <dc:description/>
  <dc:language>en-GB</dc:language>
  <cp:lastModifiedBy>Pat</cp:lastModifiedBy>
  <cp:lastPrinted>2002-11-20T16:31:04Z</cp:lastPrinted>
  <cp:revision>0</cp:revision>
  <dc:subject/>
  <dc:title/>
</cp:coreProperties>
</file>