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ist 7_Precinct" sheetId="1" state="visible" r:id="rId2"/>
  </sheets>
  <definedNames>
    <definedName function="false" hidden="false" localSheetId="0" name="_xlnm.Print_Titles" vbProcedure="false">'Dist 7_Precinct'!$1:$6</definedName>
    <definedName function="false" hidden="false" localSheetId="0" name="Excel_BuiltIn_Print_Titles" vbProcedure="false">'Dist 7_Precinct'!$1:$6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<sst xmlns="http://schemas.openxmlformats.org/spreadsheetml/2006/main" count="134" uniqueCount="122">
  <si>
    <t xml:space="preserve">Seventh Judicial District</t>
  </si>
  <si>
    <t xml:space="preserve">To Succeed</t>
  </si>
  <si>
    <t xml:space="preserve">Judge Herndon</t>
  </si>
  <si>
    <t xml:space="preserve">James C.</t>
  </si>
  <si>
    <t xml:space="preserve">Darren B.</t>
  </si>
  <si>
    <t xml:space="preserve">Herndon</t>
  </si>
  <si>
    <t xml:space="preserve">Simpson</t>
  </si>
  <si>
    <t xml:space="preserve">BINGHAM</t>
  </si>
  <si>
    <t xml:space="preserve">1 Blackfoot</t>
  </si>
  <si>
    <t xml:space="preserve">2 Blackfoot</t>
  </si>
  <si>
    <t xml:space="preserve">3  Blackfoot</t>
  </si>
  <si>
    <t xml:space="preserve">4  Blackfoot</t>
  </si>
  <si>
    <t xml:space="preserve">5  Blackfoot</t>
  </si>
  <si>
    <t xml:space="preserve">6  Blackfoot</t>
  </si>
  <si>
    <t xml:space="preserve">7  Firth</t>
  </si>
  <si>
    <t xml:space="preserve">8  Firth</t>
  </si>
  <si>
    <t xml:space="preserve">9  Groveland</t>
  </si>
  <si>
    <t xml:space="preserve">10  Jamestown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</si>
  <si>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</si>
  <si>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</si>
  <si>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</si>
  <si>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</si>
  <si>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</si>
  <si>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</si>
  <si>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</si>
  <si>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</si>
  <si>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</si>
  <si>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</si>
  <si>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</si>
  <si>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</si>
  <si>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CO. TOTAL</t>
  </si>
  <si>
    <t xml:space="preserve">BONNEVILLE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</si>
  <si>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</si>
  <si>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</si>
  <si>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</si>
  <si>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</si>
  <si>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</si>
  <si>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</si>
  <si>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#1</t>
  </si>
  <si>
    <t xml:space="preserve">#2</t>
  </si>
  <si>
    <t xml:space="preserve">#3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</si>
  <si>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</si>
  <si>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</si>
  <si>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</si>
  <si>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</si>
  <si>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</si>
  <si>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</si>
  <si>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</si>
  <si>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</si>
  <si>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</si>
  <si>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</si>
  <si>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</si>
  <si>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</si>
  <si>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</si>
  <si>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</si>
  <si>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</si>
  <si>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</si>
  <si>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</si>
  <si>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</si>
  <si>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</si>
  <si>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</si>
  <si>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</si>
  <si>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</si>
  <si>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</si>
  <si>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</si>
  <si>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</si>
  <si>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15 Absentee</t>
  </si>
  <si>
    <t xml:space="preserve">16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</si>
  <si>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</si>
  <si>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</si>
  <si>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</si>
  <si>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</si>
  <si>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</si>
  <si>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</si>
  <si>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</si>
  <si>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</si>
  <si>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</si>
  <si>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</si>
  <si>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</si>
  <si>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</si>
  <si>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</si>
  <si>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</si>
  <si>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</si>
  <si>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</si>
  <si>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</si>
  <si>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</si>
  <si>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Absentee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</si>
  <si>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</si>
  <si>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</si>
  <si>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</si>
  <si>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</si>
  <si>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</si>
  <si>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</si>
  <si>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</si>
  <si>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</si>
  <si>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</si>
  <si>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</si>
  <si>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</si>
  <si>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</si>
  <si>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</si>
  <si>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</si>
  <si>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</si>
  <si>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</si>
  <si>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</si>
  <si>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</si>
  <si>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</si>
  <si>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</si>
  <si>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</si>
  <si>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</si>
  <si>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</si>
  <si>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</si>
  <si>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</si>
  <si>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</si>
  <si>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</si>
  <si>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</si>
  <si>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</si>
  <si>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</si>
  <si>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TETON</t>
  </si>
  <si>
    <t xml:space="preserve">Victor 1</t>
  </si>
  <si>
    <t xml:space="preserve">Driggs 2</t>
  </si>
  <si>
    <t xml:space="preserve">Tetonia 3</t>
  </si>
  <si>
    <t xml:space="preserve">DIST.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</si>
</sst>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BM166" activePane="bottomLeft" state="frozen"/>
      <selection pane="topLeft" activeCell="A1" activeCellId="0" sqref="A1"/>
      <selection pane="bottomLeft" activeCell="A101" activeCellId="0" sqref="A101"/>
    </sheetView>
  </sheetViews>
  <sheetFormatPr defaultRowHeight="12.75" zeroHeight="false" outlineLevelRow="0" outlineLevelCol="0"/>
  <cols>
    <col collapsed="false" customWidth="true" hidden="false" outlineLevel="0" max="1" min="1" style="1" width="24.26"/>
    <col collapsed="false" customWidth="true" hidden="false" outlineLevel="0" max="3" min="2" style="2" width="12.69"/>
    <col collapsed="false" customWidth="true" hidden="false" outlineLevel="0" max="257" min="4" style="1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" t="s">
        <v>0</v>
      </c>
      <c r="B1" s="4"/>
      <c r="C1" s="4"/>
    </row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  <c r="B3" s="5" t="s">
        <v>1</v>
      </c>
      <c r="C3" s="5"/>
    </row>
    <row r="4" customFormat="false" ht="12.75" hidden="false" customHeight="false" outlineLevel="0" collapsed="false">
      <c r="A4" s="2"/>
      <c r="B4" s="6" t="s">
        <v>2</v>
      </c>
      <c r="C4" s="6"/>
    </row>
    <row r="5" s="9" customFormat="true" ht="12.75" hidden="false" customHeight="false" outlineLevel="0" collapsed="false">
      <c r="A5" s="7"/>
      <c r="B5" s="8" t="s">
        <v>3</v>
      </c>
      <c r="C5" s="8" t="s">
        <v>4</v>
      </c>
    </row>
    <row r="6" s="9" customFormat="true" ht="12.75" hidden="false" customHeight="false" outlineLevel="0" collapsed="false">
      <c r="A6" s="7"/>
      <c r="B6" s="10" t="s">
        <v>5</v>
      </c>
      <c r="C6" s="10" t="s">
        <v>6</v>
      </c>
    </row>
    <row r="7" customFormat="false" ht="13.5" hidden="false" customHeight="false" outlineLevel="0" collapsed="false">
      <c r="A7" s="2"/>
    </row>
    <row r="8" customFormat="false" ht="13.5" hidden="false" customHeight="false" outlineLevel="0" collapsed="false">
      <c r="A8" s="11" t="s">
        <v>7</v>
      </c>
      <c r="B8" s="12"/>
      <c r="C8" s="12"/>
    </row>
    <row r="9" customFormat="false" ht="12.75" hidden="false" customHeight="false" outlineLevel="0" collapsed="false">
      <c r="A9" s="13" t="s">
        <v>8</v>
      </c>
      <c r="B9" s="14" t="n">
        <v>288</v>
      </c>
      <c r="C9" s="14" t="n">
        <v>650</v>
      </c>
    </row>
    <row r="10" customFormat="false" ht="12.75" hidden="false" customHeight="false" outlineLevel="0" collapsed="false">
      <c r="A10" s="13" t="s">
        <v>9</v>
      </c>
      <c r="B10" s="15" t="n">
        <v>135</v>
      </c>
      <c r="C10" s="15" t="n">
        <v>238</v>
      </c>
    </row>
    <row r="11" customFormat="false" ht="12.75" hidden="false" customHeight="false" outlineLevel="0" collapsed="false">
      <c r="A11" s="13" t="s">
        <v>10</v>
      </c>
      <c r="B11" s="15" t="n">
        <v>214</v>
      </c>
      <c r="C11" s="15" t="n">
        <v>369</v>
      </c>
    </row>
    <row r="12" customFormat="false" ht="12.75" hidden="false" customHeight="false" outlineLevel="0" collapsed="false">
      <c r="A12" s="13" t="s">
        <v>11</v>
      </c>
      <c r="B12" s="15" t="n">
        <v>230</v>
      </c>
      <c r="C12" s="15" t="n">
        <v>377</v>
      </c>
    </row>
    <row r="13" customFormat="false" ht="12.75" hidden="false" customHeight="false" outlineLevel="0" collapsed="false">
      <c r="A13" s="13" t="s">
        <v>12</v>
      </c>
      <c r="B13" s="15" t="n">
        <v>238</v>
      </c>
      <c r="C13" s="15" t="n">
        <v>412</v>
      </c>
    </row>
    <row r="14" customFormat="false" ht="12.75" hidden="false" customHeight="false" outlineLevel="0" collapsed="false">
      <c r="A14" s="13" t="s">
        <v>13</v>
      </c>
      <c r="B14" s="15" t="n">
        <v>260</v>
      </c>
      <c r="C14" s="15" t="n">
        <v>397</v>
      </c>
    </row>
    <row r="15" customFormat="false" ht="12.75" hidden="false" customHeight="false" outlineLevel="0" collapsed="false">
      <c r="A15" s="13" t="s">
        <v>14</v>
      </c>
      <c r="B15" s="15" t="n">
        <v>243</v>
      </c>
      <c r="C15" s="15" t="n">
        <v>429</v>
      </c>
    </row>
    <row r="16" customFormat="false" ht="12.75" hidden="false" customHeight="false" outlineLevel="0" collapsed="false">
      <c r="A16" s="13" t="s">
        <v>15</v>
      </c>
      <c r="B16" s="15" t="n">
        <v>199</v>
      </c>
      <c r="C16" s="15" t="n">
        <v>329</v>
      </c>
    </row>
    <row r="17" customFormat="false" ht="12.75" hidden="false" customHeight="false" outlineLevel="0" collapsed="false">
      <c r="A17" s="13" t="s">
        <v>16</v>
      </c>
      <c r="B17" s="15" t="n">
        <v>235</v>
      </c>
      <c r="C17" s="15" t="n">
        <v>475</v>
      </c>
    </row>
    <row r="18" customFormat="false" ht="12.75" hidden="false" customHeight="false" outlineLevel="0" collapsed="false">
      <c r="A18" s="13" t="s">
        <v>17</v>
      </c>
      <c r="B18" s="15" t="n">
        <v>151</v>
      </c>
      <c r="C18" s="15" t="n">
        <v>288</v>
      </c>
    </row>
    <row r="19" customFormat="false" ht="12.75" hidden="false" customHeight="false" outlineLevel="0" collapsed="false">
      <c r="A19" s="13" t="s">
        <v>18</v>
      </c>
      <c r="B19" s="15" t="n">
        <v>247</v>
      </c>
      <c r="C19" s="15" t="n">
        <v>591</v>
      </c>
    </row>
    <row r="20" customFormat="false" ht="12.75" hidden="false" customHeight="false" outlineLevel="0" collapsed="false">
      <c r="A20" s="13" t="s">
        <v>19</v>
      </c>
      <c r="B20" s="15" t="n">
        <v>152</v>
      </c>
      <c r="C20" s="15" t="n">
        <v>418</v>
      </c>
    </row>
    <row r="21" customFormat="false" ht="12.75" hidden="false" customHeight="false" outlineLevel="0" collapsed="false">
      <c r="A21" s="13" t="s">
        <v>20</v>
      </c>
      <c r="B21" s="15" t="n">
        <v>221</v>
      </c>
      <c r="C21" s="15" t="n">
        <v>352</v>
      </c>
    </row>
    <row r="22" customFormat="false" ht="12.75" hidden="false" customHeight="false" outlineLevel="0" collapsed="false">
      <c r="A22" s="13" t="s">
        <v>21</v>
      </c>
      <c r="B22" s="15" t="n">
        <v>235</v>
      </c>
      <c r="C22" s="15" t="n">
        <v>437</v>
      </c>
    </row>
    <row r="23" customFormat="false" ht="12.75" hidden="false" customHeight="false" outlineLevel="0" collapsed="false">
      <c r="A23" s="13" t="s">
        <v>22</v>
      </c>
      <c r="B23" s="15" t="n">
        <v>268</v>
      </c>
      <c r="C23" s="15" t="n">
        <v>297</v>
      </c>
    </row>
    <row r="24" customFormat="false" ht="12.75" hidden="false" customHeight="false" outlineLevel="0" collapsed="false">
      <c r="A24" s="13" t="s">
        <v>23</v>
      </c>
      <c r="B24" s="15" t="n">
        <v>106</v>
      </c>
      <c r="C24" s="15" t="n">
        <v>113</v>
      </c>
    </row>
    <row r="25" customFormat="false" ht="12.75" hidden="false" customHeight="false" outlineLevel="0" collapsed="false">
      <c r="A25" s="13" t="s">
        <v>24</v>
      </c>
      <c r="B25" s="15" t="n">
        <v>253</v>
      </c>
      <c r="C25" s="15" t="n">
        <v>616</v>
      </c>
    </row>
    <row r="26" customFormat="false" ht="12.75" hidden="false" customHeight="false" outlineLevel="0" collapsed="false">
      <c r="A26" s="13" t="s">
        <v>25</v>
      </c>
      <c r="B26" s="15" t="n">
        <v>142</v>
      </c>
      <c r="C26" s="15" t="n">
        <v>243</v>
      </c>
    </row>
    <row r="27" customFormat="false" ht="12.75" hidden="false" customHeight="false" outlineLevel="0" collapsed="false">
      <c r="A27" s="13" t="s">
        <v>26</v>
      </c>
      <c r="B27" s="15" t="n">
        <v>119</v>
      </c>
      <c r="C27" s="15" t="n">
        <v>214</v>
      </c>
    </row>
    <row r="28" customFormat="false" ht="12.75" hidden="false" customHeight="false" outlineLevel="0" collapsed="false">
      <c r="A28" s="13" t="s">
        <v>27</v>
      </c>
      <c r="B28" s="15" t="n">
        <v>192</v>
      </c>
      <c r="C28" s="15" t="n">
        <v>138</v>
      </c>
    </row>
    <row r="29" customFormat="false" ht="12.75" hidden="false" customHeight="false" outlineLevel="0" collapsed="false">
      <c r="A29" s="13" t="s">
        <v>28</v>
      </c>
      <c r="B29" s="15" t="n">
        <v>215</v>
      </c>
      <c r="C29" s="15" t="n">
        <v>399</v>
      </c>
    </row>
    <row r="30" customFormat="false" ht="12.75" hidden="false" customHeight="false" outlineLevel="0" collapsed="false">
      <c r="A30" s="13" t="s">
        <v>29</v>
      </c>
      <c r="B30" s="16" t="n">
        <v>125</v>
      </c>
      <c r="C30" s="16" t="n">
        <v>254</v>
      </c>
    </row>
    <row r="31" customFormat="false" ht="12.75" hidden="false" customHeight="false" outlineLevel="0" collapsed="false">
      <c r="A31" s="17" t="s">
        <v>30</v>
      </c>
      <c r="B31" s="18" t="n">
        <f aca="false">SUM(B9:B30)</f>
        <v>4468</v>
      </c>
      <c r="C31" s="18" t="n">
        <f aca="false">SUM(C9:C30)</f>
        <v>8036</v>
      </c>
    </row>
    <row r="32" customFormat="false" ht="13.5" hidden="false" customHeight="false" outlineLevel="0" collapsed="false">
      <c r="A32" s="2"/>
    </row>
    <row r="33" customFormat="false" ht="13.5" hidden="false" customHeight="false" outlineLevel="0" collapsed="false">
      <c r="A33" s="11" t="s">
        <v>31</v>
      </c>
      <c r="B33" s="12"/>
      <c r="C33" s="12"/>
    </row>
    <row r="34" customFormat="false" ht="12.75" hidden="false" customHeight="false" outlineLevel="0" collapsed="false">
      <c r="A34" s="13" t="n">
        <v>1</v>
      </c>
      <c r="B34" s="19" t="n">
        <v>282</v>
      </c>
      <c r="C34" s="19" t="n">
        <v>275</v>
      </c>
    </row>
    <row r="35" customFormat="false" ht="12.75" hidden="false" customHeight="false" outlineLevel="0" collapsed="false">
      <c r="A35" s="13" t="n">
        <v>2</v>
      </c>
      <c r="B35" s="20" t="n">
        <v>218</v>
      </c>
      <c r="C35" s="20" t="n">
        <v>220</v>
      </c>
    </row>
    <row r="36" customFormat="false" ht="12.75" hidden="false" customHeight="false" outlineLevel="0" collapsed="false">
      <c r="A36" s="13" t="n">
        <v>3</v>
      </c>
      <c r="B36" s="20" t="n">
        <v>243</v>
      </c>
      <c r="C36" s="20" t="n">
        <v>261</v>
      </c>
    </row>
    <row r="37" customFormat="false" ht="12.75" hidden="false" customHeight="false" outlineLevel="0" collapsed="false">
      <c r="A37" s="13" t="n">
        <v>4</v>
      </c>
      <c r="B37" s="20" t="n">
        <v>158</v>
      </c>
      <c r="C37" s="20" t="n">
        <v>193</v>
      </c>
    </row>
    <row r="38" customFormat="false" ht="12.75" hidden="false" customHeight="false" outlineLevel="0" collapsed="false">
      <c r="A38" s="13" t="n">
        <v>5</v>
      </c>
      <c r="B38" s="20" t="n">
        <v>232</v>
      </c>
      <c r="C38" s="20" t="n">
        <v>325</v>
      </c>
    </row>
    <row r="39" customFormat="false" ht="12.75" hidden="false" customHeight="false" outlineLevel="0" collapsed="false">
      <c r="A39" s="13" t="n">
        <v>6</v>
      </c>
      <c r="B39" s="20" t="n">
        <v>500</v>
      </c>
      <c r="C39" s="20" t="n">
        <v>595</v>
      </c>
    </row>
    <row r="40" customFormat="false" ht="12.75" hidden="false" customHeight="false" outlineLevel="0" collapsed="false">
      <c r="A40" s="13" t="n">
        <v>7</v>
      </c>
      <c r="B40" s="20" t="n">
        <v>140</v>
      </c>
      <c r="C40" s="20" t="n">
        <v>182</v>
      </c>
    </row>
    <row r="41" customFormat="false" ht="12.75" hidden="false" customHeight="false" outlineLevel="0" collapsed="false">
      <c r="A41" s="13" t="n">
        <v>8</v>
      </c>
      <c r="B41" s="20" t="n">
        <v>152</v>
      </c>
      <c r="C41" s="20" t="n">
        <v>160</v>
      </c>
    </row>
    <row r="42" customFormat="false" ht="12.75" hidden="false" customHeight="false" outlineLevel="0" collapsed="false">
      <c r="A42" s="13" t="n">
        <v>9</v>
      </c>
      <c r="B42" s="20" t="n">
        <v>159</v>
      </c>
      <c r="C42" s="20" t="n">
        <v>190</v>
      </c>
    </row>
    <row r="43" customFormat="false" ht="12.75" hidden="false" customHeight="false" outlineLevel="0" collapsed="false">
      <c r="A43" s="13" t="n">
        <v>10</v>
      </c>
      <c r="B43" s="20" t="n">
        <v>223</v>
      </c>
      <c r="C43" s="20" t="n">
        <v>229</v>
      </c>
    </row>
    <row r="44" customFormat="false" ht="12.75" hidden="false" customHeight="false" outlineLevel="0" collapsed="false">
      <c r="A44" s="13" t="n">
        <v>11</v>
      </c>
      <c r="B44" s="20" t="n">
        <v>208</v>
      </c>
      <c r="C44" s="20" t="n">
        <v>197</v>
      </c>
    </row>
    <row r="45" customFormat="false" ht="12.75" hidden="false" customHeight="false" outlineLevel="0" collapsed="false">
      <c r="A45" s="13" t="n">
        <v>12</v>
      </c>
      <c r="B45" s="20" t="n">
        <v>263</v>
      </c>
      <c r="C45" s="20" t="n">
        <v>230</v>
      </c>
    </row>
    <row r="46" customFormat="false" ht="12.75" hidden="false" customHeight="false" outlineLevel="0" collapsed="false">
      <c r="A46" s="13" t="n">
        <v>13</v>
      </c>
      <c r="B46" s="20" t="n">
        <v>373</v>
      </c>
      <c r="C46" s="20" t="n">
        <v>404</v>
      </c>
    </row>
    <row r="47" customFormat="false" ht="12.75" hidden="false" customHeight="false" outlineLevel="0" collapsed="false">
      <c r="A47" s="13" t="n">
        <v>14</v>
      </c>
      <c r="B47" s="20" t="n">
        <v>318</v>
      </c>
      <c r="C47" s="20" t="n">
        <v>222</v>
      </c>
    </row>
    <row r="48" customFormat="false" ht="12.75" hidden="false" customHeight="false" outlineLevel="0" collapsed="false">
      <c r="A48" s="13" t="n">
        <v>15</v>
      </c>
      <c r="B48" s="20" t="n">
        <v>473</v>
      </c>
      <c r="C48" s="20" t="n">
        <v>400</v>
      </c>
    </row>
    <row r="49" customFormat="false" ht="12.75" hidden="false" customHeight="false" outlineLevel="0" collapsed="false">
      <c r="A49" s="13" t="n">
        <v>16</v>
      </c>
      <c r="B49" s="20" t="n">
        <v>407</v>
      </c>
      <c r="C49" s="20" t="n">
        <v>432</v>
      </c>
    </row>
    <row r="50" customFormat="false" ht="12.75" hidden="false" customHeight="false" outlineLevel="0" collapsed="false">
      <c r="A50" s="13" t="n">
        <v>17</v>
      </c>
      <c r="B50" s="20" t="n">
        <v>332</v>
      </c>
      <c r="C50" s="20" t="n">
        <v>361</v>
      </c>
    </row>
    <row r="51" customFormat="false" ht="12.75" hidden="false" customHeight="false" outlineLevel="0" collapsed="false">
      <c r="A51" s="13" t="n">
        <v>18</v>
      </c>
      <c r="B51" s="20" t="n">
        <v>292</v>
      </c>
      <c r="C51" s="20" t="n">
        <v>356</v>
      </c>
    </row>
    <row r="52" customFormat="false" ht="12.75" hidden="false" customHeight="false" outlineLevel="0" collapsed="false">
      <c r="A52" s="13" t="n">
        <v>19</v>
      </c>
      <c r="B52" s="20" t="n">
        <v>293</v>
      </c>
      <c r="C52" s="20" t="n">
        <v>310</v>
      </c>
    </row>
    <row r="53" customFormat="false" ht="12.75" hidden="false" customHeight="false" outlineLevel="0" collapsed="false">
      <c r="A53" s="13" t="n">
        <v>20</v>
      </c>
      <c r="B53" s="20" t="n">
        <v>393</v>
      </c>
      <c r="C53" s="20" t="n">
        <v>344</v>
      </c>
    </row>
    <row r="54" customFormat="false" ht="12.75" hidden="false" customHeight="false" outlineLevel="0" collapsed="false">
      <c r="A54" s="21" t="n">
        <v>21</v>
      </c>
      <c r="B54" s="22" t="n">
        <v>142</v>
      </c>
      <c r="C54" s="22" t="n">
        <v>160</v>
      </c>
    </row>
    <row r="55" customFormat="false" ht="12.75" hidden="false" customHeight="false" outlineLevel="0" collapsed="false">
      <c r="A55" s="23" t="n">
        <v>22</v>
      </c>
      <c r="B55" s="24" t="n">
        <v>173</v>
      </c>
      <c r="C55" s="24" t="n">
        <v>268</v>
      </c>
    </row>
    <row r="56" customFormat="false" ht="12.75" hidden="false" customHeight="false" outlineLevel="0" collapsed="false">
      <c r="A56" s="21" t="n">
        <v>23</v>
      </c>
      <c r="B56" s="22" t="n">
        <v>208</v>
      </c>
      <c r="C56" s="22" t="n">
        <v>313</v>
      </c>
    </row>
    <row r="57" customFormat="false" ht="12.75" hidden="false" customHeight="false" outlineLevel="0" collapsed="false">
      <c r="A57" s="13" t="n">
        <v>24</v>
      </c>
      <c r="B57" s="20" t="n">
        <v>230</v>
      </c>
      <c r="C57" s="20" t="n">
        <v>297</v>
      </c>
    </row>
    <row r="58" customFormat="false" ht="12.75" hidden="false" customHeight="false" outlineLevel="0" collapsed="false">
      <c r="A58" s="13" t="n">
        <v>25</v>
      </c>
      <c r="B58" s="20" t="n">
        <v>183</v>
      </c>
      <c r="C58" s="20" t="n">
        <v>209</v>
      </c>
    </row>
    <row r="59" customFormat="false" ht="12.75" hidden="false" customHeight="false" outlineLevel="0" collapsed="false">
      <c r="A59" s="13" t="n">
        <v>26</v>
      </c>
      <c r="B59" s="20" t="n">
        <v>378</v>
      </c>
      <c r="C59" s="20" t="n">
        <v>376</v>
      </c>
    </row>
    <row r="60" customFormat="false" ht="12.75" hidden="false" customHeight="false" outlineLevel="0" collapsed="false">
      <c r="A60" s="13" t="n">
        <v>27</v>
      </c>
      <c r="B60" s="20" t="n">
        <v>376</v>
      </c>
      <c r="C60" s="20" t="n">
        <v>494</v>
      </c>
    </row>
    <row r="61" customFormat="false" ht="12.75" hidden="false" customHeight="false" outlineLevel="0" collapsed="false">
      <c r="A61" s="13" t="n">
        <v>28</v>
      </c>
      <c r="B61" s="20" t="n">
        <v>393</v>
      </c>
      <c r="C61" s="20" t="n">
        <v>505</v>
      </c>
    </row>
    <row r="62" customFormat="false" ht="12.75" hidden="false" customHeight="false" outlineLevel="0" collapsed="false">
      <c r="A62" s="13" t="n">
        <v>36</v>
      </c>
      <c r="B62" s="20" t="n">
        <v>187</v>
      </c>
      <c r="C62" s="20" t="n">
        <v>202</v>
      </c>
    </row>
    <row r="63" customFormat="false" ht="12.75" hidden="false" customHeight="false" outlineLevel="0" collapsed="false">
      <c r="A63" s="13" t="n">
        <v>37</v>
      </c>
      <c r="B63" s="20" t="n">
        <v>262</v>
      </c>
      <c r="C63" s="20" t="n">
        <v>222</v>
      </c>
    </row>
    <row r="64" customFormat="false" ht="12.75" hidden="false" customHeight="false" outlineLevel="0" collapsed="false">
      <c r="A64" s="13" t="n">
        <v>38</v>
      </c>
      <c r="B64" s="20" t="n">
        <v>118</v>
      </c>
      <c r="C64" s="20" t="n">
        <v>148</v>
      </c>
    </row>
    <row r="65" customFormat="false" ht="12.75" hidden="false" customHeight="false" outlineLevel="0" collapsed="false">
      <c r="A65" s="13" t="n">
        <v>39</v>
      </c>
      <c r="B65" s="20" t="n">
        <v>181</v>
      </c>
      <c r="C65" s="20" t="n">
        <v>297</v>
      </c>
    </row>
    <row r="66" customFormat="false" ht="12.75" hidden="false" customHeight="false" outlineLevel="0" collapsed="false">
      <c r="A66" s="13" t="n">
        <v>40</v>
      </c>
      <c r="B66" s="20" t="n">
        <v>360</v>
      </c>
      <c r="C66" s="20" t="n">
        <v>457</v>
      </c>
    </row>
    <row r="67" customFormat="false" ht="12.75" hidden="false" customHeight="false" outlineLevel="0" collapsed="false">
      <c r="A67" s="13" t="n">
        <v>41</v>
      </c>
      <c r="B67" s="20" t="n">
        <v>266</v>
      </c>
      <c r="C67" s="20" t="n">
        <v>335</v>
      </c>
    </row>
    <row r="68" customFormat="false" ht="12.75" hidden="false" customHeight="false" outlineLevel="0" collapsed="false">
      <c r="A68" s="21" t="n">
        <v>42</v>
      </c>
      <c r="B68" s="22" t="n">
        <v>133</v>
      </c>
      <c r="C68" s="22" t="n">
        <v>208</v>
      </c>
    </row>
    <row r="69" customFormat="false" ht="12.75" hidden="false" customHeight="false" outlineLevel="0" collapsed="false">
      <c r="A69" s="21" t="n">
        <v>43</v>
      </c>
      <c r="B69" s="22" t="n">
        <v>195</v>
      </c>
      <c r="C69" s="22" t="n">
        <v>303</v>
      </c>
    </row>
    <row r="70" customFormat="false" ht="12.75" hidden="false" customHeight="false" outlineLevel="0" collapsed="false">
      <c r="A70" s="13" t="n">
        <v>44</v>
      </c>
      <c r="B70" s="20" t="n">
        <v>160</v>
      </c>
      <c r="C70" s="20" t="n">
        <v>235</v>
      </c>
    </row>
    <row r="71" customFormat="false" ht="12.75" hidden="false" customHeight="false" outlineLevel="0" collapsed="false">
      <c r="A71" s="13" t="n">
        <v>45</v>
      </c>
      <c r="B71" s="20" t="n">
        <v>200</v>
      </c>
      <c r="C71" s="20" t="n">
        <v>358</v>
      </c>
    </row>
    <row r="72" customFormat="false" ht="12.75" hidden="false" customHeight="false" outlineLevel="0" collapsed="false">
      <c r="A72" s="13" t="n">
        <v>46</v>
      </c>
      <c r="B72" s="20" t="n">
        <v>212</v>
      </c>
      <c r="C72" s="20" t="n">
        <v>304</v>
      </c>
    </row>
    <row r="73" customFormat="false" ht="12.75" hidden="false" customHeight="false" outlineLevel="0" collapsed="false">
      <c r="A73" s="13" t="n">
        <v>47</v>
      </c>
      <c r="B73" s="20" t="n">
        <v>192</v>
      </c>
      <c r="C73" s="20" t="n">
        <v>301</v>
      </c>
    </row>
    <row r="74" customFormat="false" ht="12.75" hidden="false" customHeight="false" outlineLevel="0" collapsed="false">
      <c r="A74" s="13" t="n">
        <v>48</v>
      </c>
      <c r="B74" s="20" t="n">
        <v>305</v>
      </c>
      <c r="C74" s="20" t="n">
        <v>514</v>
      </c>
    </row>
    <row r="75" customFormat="false" ht="12.75" hidden="false" customHeight="false" outlineLevel="0" collapsed="false">
      <c r="A75" s="13" t="n">
        <v>49</v>
      </c>
      <c r="B75" s="20" t="n">
        <v>219</v>
      </c>
      <c r="C75" s="20" t="n">
        <v>366</v>
      </c>
    </row>
    <row r="76" customFormat="false" ht="12.75" hidden="false" customHeight="false" outlineLevel="0" collapsed="false">
      <c r="A76" s="13" t="n">
        <v>50</v>
      </c>
      <c r="B76" s="20" t="n">
        <v>340</v>
      </c>
      <c r="C76" s="20" t="n">
        <v>604</v>
      </c>
    </row>
    <row r="77" customFormat="false" ht="12.75" hidden="false" customHeight="false" outlineLevel="0" collapsed="false">
      <c r="A77" s="13" t="n">
        <v>51</v>
      </c>
      <c r="B77" s="20" t="n">
        <v>263</v>
      </c>
      <c r="C77" s="20" t="n">
        <v>397</v>
      </c>
    </row>
    <row r="78" customFormat="false" ht="12.75" hidden="false" customHeight="false" outlineLevel="0" collapsed="false">
      <c r="A78" s="13" t="n">
        <v>52</v>
      </c>
      <c r="B78" s="20" t="n">
        <v>233</v>
      </c>
      <c r="C78" s="20" t="n">
        <v>427</v>
      </c>
    </row>
    <row r="79" customFormat="false" ht="12.75" hidden="false" customHeight="false" outlineLevel="0" collapsed="false">
      <c r="A79" s="13" t="n">
        <v>53</v>
      </c>
      <c r="B79" s="20" t="n">
        <v>282</v>
      </c>
      <c r="C79" s="20" t="n">
        <v>465</v>
      </c>
    </row>
    <row r="80" customFormat="false" ht="12.75" hidden="false" customHeight="false" outlineLevel="0" collapsed="false">
      <c r="A80" s="13" t="n">
        <v>54</v>
      </c>
      <c r="B80" s="20" t="n">
        <v>117</v>
      </c>
      <c r="C80" s="20" t="n">
        <v>165</v>
      </c>
    </row>
    <row r="81" customFormat="false" ht="12.75" hidden="false" customHeight="false" outlineLevel="0" collapsed="false">
      <c r="A81" s="13" t="n">
        <v>55</v>
      </c>
      <c r="B81" s="20" t="n">
        <v>110</v>
      </c>
      <c r="C81" s="20" t="n">
        <v>109</v>
      </c>
    </row>
    <row r="82" customFormat="false" ht="12.75" hidden="false" customHeight="false" outlineLevel="0" collapsed="false">
      <c r="A82" s="13" t="n">
        <v>56</v>
      </c>
      <c r="B82" s="20" t="n">
        <v>6</v>
      </c>
      <c r="C82" s="20" t="n">
        <v>8</v>
      </c>
    </row>
    <row r="83" customFormat="false" ht="12.75" hidden="false" customHeight="false" outlineLevel="0" collapsed="false">
      <c r="A83" s="13" t="n">
        <v>57</v>
      </c>
      <c r="B83" s="20" t="n">
        <v>3</v>
      </c>
      <c r="C83" s="20" t="n">
        <v>6</v>
      </c>
    </row>
    <row r="84" customFormat="false" ht="12.75" hidden="false" customHeight="false" outlineLevel="0" collapsed="false">
      <c r="A84" s="13" t="n">
        <v>58</v>
      </c>
      <c r="B84" s="20" t="n">
        <v>369</v>
      </c>
      <c r="C84" s="20" t="n">
        <v>557</v>
      </c>
    </row>
    <row r="85" customFormat="false" ht="12.75" hidden="false" customHeight="false" outlineLevel="0" collapsed="false">
      <c r="A85" s="13" t="n">
        <v>59</v>
      </c>
      <c r="B85" s="20" t="n">
        <v>166</v>
      </c>
      <c r="C85" s="20" t="n">
        <v>243</v>
      </c>
    </row>
    <row r="86" customFormat="false" ht="12.75" hidden="false" customHeight="false" outlineLevel="0" collapsed="false">
      <c r="A86" s="25" t="s">
        <v>30</v>
      </c>
      <c r="B86" s="18" t="n">
        <f aca="false">SUM(B34:B85)</f>
        <v>12621</v>
      </c>
      <c r="C86" s="18" t="n">
        <f aca="false">SUM(C34:C85)</f>
        <v>15739</v>
      </c>
    </row>
    <row r="87" customFormat="false" ht="13.5" hidden="false" customHeight="false" outlineLevel="0" collapsed="false">
      <c r="A87" s="2"/>
    </row>
    <row r="88" customFormat="false" ht="13.5" hidden="false" customHeight="false" outlineLevel="0" collapsed="false">
      <c r="A88" s="11" t="s">
        <v>32</v>
      </c>
      <c r="B88" s="12"/>
      <c r="C88" s="12"/>
    </row>
    <row r="89" customFormat="false" ht="12.75" hidden="false" customHeight="false" outlineLevel="0" collapsed="false">
      <c r="A89" s="13" t="s">
        <v>33</v>
      </c>
      <c r="B89" s="19" t="n">
        <v>223</v>
      </c>
      <c r="C89" s="19" t="n">
        <v>135</v>
      </c>
    </row>
    <row r="90" customFormat="false" ht="12.75" hidden="false" customHeight="false" outlineLevel="0" collapsed="false">
      <c r="A90" s="13" t="s">
        <v>34</v>
      </c>
      <c r="B90" s="20" t="n">
        <v>158</v>
      </c>
      <c r="C90" s="20" t="n">
        <v>82</v>
      </c>
    </row>
    <row r="91" customFormat="false" ht="12.75" hidden="false" customHeight="false" outlineLevel="0" collapsed="false">
      <c r="A91" s="13" t="s">
        <v>35</v>
      </c>
      <c r="B91" s="20" t="n">
        <v>212</v>
      </c>
      <c r="C91" s="20" t="n">
        <v>157</v>
      </c>
    </row>
    <row r="92" customFormat="false" ht="12.75" hidden="false" customHeight="false" outlineLevel="0" collapsed="false">
      <c r="A92" s="13" t="s">
        <v>36</v>
      </c>
      <c r="B92" s="20" t="n">
        <v>78</v>
      </c>
      <c r="C92" s="20" t="n">
        <v>57</v>
      </c>
    </row>
    <row r="93" customFormat="false" ht="12.75" hidden="false" customHeight="false" outlineLevel="0" collapsed="false">
      <c r="A93" s="25" t="s">
        <v>30</v>
      </c>
      <c r="B93" s="18" t="n">
        <f aca="false">SUM(B89:B92)</f>
        <v>671</v>
      </c>
      <c r="C93" s="18" t="n">
        <f aca="false">SUM(C89:C92)</f>
        <v>431</v>
      </c>
    </row>
    <row r="94" customFormat="false" ht="13.5" hidden="false" customHeight="false" outlineLevel="0" collapsed="false">
      <c r="A94" s="2"/>
    </row>
    <row r="95" customFormat="false" ht="13.5" hidden="false" customHeight="false" outlineLevel="0" collapsed="false">
      <c r="A95" s="11" t="s">
        <v>37</v>
      </c>
      <c r="B95" s="12"/>
      <c r="C95" s="12"/>
    </row>
    <row r="96" customFormat="false" ht="12.75" hidden="false" customHeight="false" outlineLevel="0" collapsed="false">
      <c r="A96" s="13" t="s">
        <v>38</v>
      </c>
      <c r="B96" s="19" t="n">
        <v>88</v>
      </c>
      <c r="C96" s="19" t="n">
        <v>42</v>
      </c>
    </row>
    <row r="97" customFormat="false" ht="12.75" hidden="false" customHeight="false" outlineLevel="0" collapsed="false">
      <c r="A97" s="13" t="s">
        <v>39</v>
      </c>
      <c r="B97" s="20" t="n">
        <v>45</v>
      </c>
      <c r="C97" s="20" t="n">
        <v>30</v>
      </c>
    </row>
    <row r="98" customFormat="false" ht="12.75" hidden="false" customHeight="false" outlineLevel="0" collapsed="false">
      <c r="A98" s="13" t="s">
        <v>40</v>
      </c>
      <c r="B98" s="20" t="n">
        <v>65</v>
      </c>
      <c r="C98" s="20" t="n">
        <v>50</v>
      </c>
    </row>
    <row r="99" customFormat="false" ht="12.75" hidden="false" customHeight="false" outlineLevel="0" collapsed="false">
      <c r="A99" s="25" t="s">
        <v>30</v>
      </c>
      <c r="B99" s="18" t="n">
        <f aca="false">SUM(B96:B98)</f>
        <v>198</v>
      </c>
      <c r="C99" s="18" t="n">
        <f aca="false">SUM(C96:C98)</f>
        <v>122</v>
      </c>
    </row>
    <row r="100" customFormat="false" ht="13.5" hidden="false" customHeight="false" outlineLevel="0" collapsed="false">
      <c r="A100" s="2"/>
    </row>
    <row r="101" customFormat="false" ht="13.5" hidden="false" customHeight="false" outlineLevel="0" collapsed="false">
      <c r="A101" s="11" t="s">
        <v>41</v>
      </c>
      <c r="B101" s="12"/>
      <c r="C101" s="12"/>
    </row>
    <row r="102" customFormat="false" ht="12.75" hidden="false" customHeight="false" outlineLevel="0" collapsed="false">
      <c r="A102" s="13" t="s">
        <v>42</v>
      </c>
      <c r="B102" s="19" t="n">
        <v>218</v>
      </c>
      <c r="C102" s="19" t="n">
        <v>159</v>
      </c>
    </row>
    <row r="103" customFormat="false" ht="12.75" hidden="false" customHeight="false" outlineLevel="0" collapsed="false">
      <c r="A103" s="13" t="s">
        <v>43</v>
      </c>
      <c r="B103" s="20" t="n">
        <v>233</v>
      </c>
      <c r="C103" s="20" t="n">
        <v>131</v>
      </c>
    </row>
    <row r="104" customFormat="false" ht="12.75" hidden="false" customHeight="false" outlineLevel="0" collapsed="false">
      <c r="A104" s="13" t="s">
        <v>44</v>
      </c>
      <c r="B104" s="20" t="n">
        <v>133</v>
      </c>
      <c r="C104" s="20" t="n">
        <v>102</v>
      </c>
    </row>
    <row r="105" customFormat="false" ht="12.75" hidden="false" customHeight="false" outlineLevel="0" collapsed="false">
      <c r="A105" s="13" t="s">
        <v>45</v>
      </c>
      <c r="B105" s="20" t="n">
        <v>26</v>
      </c>
      <c r="C105" s="20" t="n">
        <v>11</v>
      </c>
    </row>
    <row r="106" customFormat="false" ht="12.75" hidden="false" customHeight="false" outlineLevel="0" collapsed="false">
      <c r="A106" s="13" t="s">
        <v>46</v>
      </c>
      <c r="B106" s="20" t="n">
        <v>100</v>
      </c>
      <c r="C106" s="20" t="n">
        <v>42</v>
      </c>
    </row>
    <row r="107" customFormat="false" ht="12.75" hidden="false" customHeight="false" outlineLevel="0" collapsed="false">
      <c r="A107" s="13" t="s">
        <v>47</v>
      </c>
      <c r="B107" s="20" t="n">
        <v>57</v>
      </c>
      <c r="C107" s="20" t="n">
        <v>54</v>
      </c>
    </row>
    <row r="108" customFormat="false" ht="12.75" hidden="false" customHeight="false" outlineLevel="0" collapsed="false">
      <c r="A108" s="13" t="s">
        <v>48</v>
      </c>
      <c r="B108" s="20" t="n">
        <v>142</v>
      </c>
      <c r="C108" s="20" t="n">
        <v>74</v>
      </c>
    </row>
    <row r="109" customFormat="false" ht="12.75" hidden="false" customHeight="false" outlineLevel="0" collapsed="false">
      <c r="A109" s="13" t="s">
        <v>49</v>
      </c>
      <c r="B109" s="20" t="n">
        <v>53</v>
      </c>
      <c r="C109" s="20" t="n">
        <v>34</v>
      </c>
    </row>
    <row r="110" customFormat="false" ht="12.75" hidden="false" customHeight="false" outlineLevel="0" collapsed="false">
      <c r="A110" s="13" t="s">
        <v>50</v>
      </c>
      <c r="B110" s="20" t="n">
        <v>183</v>
      </c>
      <c r="C110" s="20" t="n">
        <v>112</v>
      </c>
    </row>
    <row r="111" customFormat="false" ht="12.75" hidden="false" customHeight="false" outlineLevel="0" collapsed="false">
      <c r="A111" s="25" t="s">
        <v>30</v>
      </c>
      <c r="B111" s="18" t="n">
        <f aca="false">SUM(B102:B110)</f>
        <v>1145</v>
      </c>
      <c r="C111" s="18" t="n">
        <f aca="false">SUM(C102:C110)</f>
        <v>719</v>
      </c>
    </row>
    <row r="112" customFormat="false" ht="13.5" hidden="false" customHeight="false" outlineLevel="0" collapsed="false">
      <c r="A112" s="2"/>
    </row>
    <row r="113" customFormat="false" ht="13.5" hidden="false" customHeight="false" outlineLevel="0" collapsed="false">
      <c r="A113" s="11" t="s">
        <v>51</v>
      </c>
      <c r="B113" s="12"/>
      <c r="C113" s="12"/>
    </row>
    <row r="114" customFormat="false" ht="12.75" hidden="false" customHeight="false" outlineLevel="0" collapsed="false">
      <c r="A114" s="13" t="s">
        <v>52</v>
      </c>
      <c r="B114" s="19" t="n">
        <v>122</v>
      </c>
      <c r="C114" s="19" t="n">
        <v>144</v>
      </c>
    </row>
    <row r="115" customFormat="false" ht="12.75" hidden="false" customHeight="false" outlineLevel="0" collapsed="false">
      <c r="A115" s="13" t="s">
        <v>53</v>
      </c>
      <c r="B115" s="20" t="n">
        <v>182</v>
      </c>
      <c r="C115" s="20" t="n">
        <v>223</v>
      </c>
    </row>
    <row r="116" customFormat="false" ht="12.75" hidden="false" customHeight="false" outlineLevel="0" collapsed="false">
      <c r="A116" s="13" t="s">
        <v>54</v>
      </c>
      <c r="B116" s="20" t="n">
        <v>139</v>
      </c>
      <c r="C116" s="20" t="n">
        <v>200</v>
      </c>
    </row>
    <row r="117" customFormat="false" ht="12.75" hidden="false" customHeight="false" outlineLevel="0" collapsed="false">
      <c r="A117" s="13" t="s">
        <v>55</v>
      </c>
      <c r="B117" s="20" t="n">
        <v>42</v>
      </c>
      <c r="C117" s="20" t="n">
        <v>44</v>
      </c>
    </row>
    <row r="118" customFormat="false" ht="12.75" hidden="false" customHeight="false" outlineLevel="0" collapsed="false">
      <c r="A118" s="13" t="s">
        <v>56</v>
      </c>
      <c r="B118" s="20" t="n">
        <v>130</v>
      </c>
      <c r="C118" s="20" t="n">
        <v>171</v>
      </c>
    </row>
    <row r="119" customFormat="false" ht="12.75" hidden="false" customHeight="false" outlineLevel="0" collapsed="false">
      <c r="A119" s="13" t="s">
        <v>57</v>
      </c>
      <c r="B119" s="20" t="n">
        <v>131</v>
      </c>
      <c r="C119" s="20" t="n">
        <v>137</v>
      </c>
    </row>
    <row r="120" customFormat="false" ht="12.75" hidden="false" customHeight="false" outlineLevel="0" collapsed="false">
      <c r="A120" s="13" t="s">
        <v>58</v>
      </c>
      <c r="B120" s="20" t="n">
        <v>52</v>
      </c>
      <c r="C120" s="20" t="n">
        <v>96</v>
      </c>
    </row>
    <row r="121" customFormat="false" ht="12.75" hidden="false" customHeight="false" outlineLevel="0" collapsed="false">
      <c r="A121" s="13" t="s">
        <v>59</v>
      </c>
      <c r="B121" s="20" t="n">
        <v>99</v>
      </c>
      <c r="C121" s="20" t="n">
        <v>155</v>
      </c>
    </row>
    <row r="122" customFormat="false" ht="12.75" hidden="false" customHeight="false" outlineLevel="0" collapsed="false">
      <c r="A122" s="13" t="s">
        <v>60</v>
      </c>
      <c r="B122" s="20" t="n">
        <v>158</v>
      </c>
      <c r="C122" s="20" t="n">
        <v>224</v>
      </c>
    </row>
    <row r="123" customFormat="false" ht="12.75" hidden="false" customHeight="false" outlineLevel="0" collapsed="false">
      <c r="A123" s="13" t="s">
        <v>61</v>
      </c>
      <c r="B123" s="20" t="n">
        <v>92</v>
      </c>
      <c r="C123" s="20" t="n">
        <v>130</v>
      </c>
    </row>
    <row r="124" customFormat="false" ht="12.75" hidden="false" customHeight="false" outlineLevel="0" collapsed="false">
      <c r="A124" s="13" t="s">
        <v>62</v>
      </c>
      <c r="B124" s="20" t="n">
        <v>129</v>
      </c>
      <c r="C124" s="20" t="n">
        <v>227</v>
      </c>
    </row>
    <row r="125" customFormat="false" ht="12.75" hidden="false" customHeight="false" outlineLevel="0" collapsed="false">
      <c r="A125" s="13" t="s">
        <v>63</v>
      </c>
      <c r="B125" s="20" t="n">
        <v>88</v>
      </c>
      <c r="C125" s="20" t="n">
        <v>132</v>
      </c>
    </row>
    <row r="126" customFormat="false" ht="12.75" hidden="false" customHeight="false" outlineLevel="0" collapsed="false">
      <c r="A126" s="13" t="s">
        <v>64</v>
      </c>
      <c r="B126" s="20" t="n">
        <v>47</v>
      </c>
      <c r="C126" s="20" t="n">
        <v>24</v>
      </c>
    </row>
    <row r="127" customFormat="false" ht="12.75" hidden="false" customHeight="false" outlineLevel="0" collapsed="false">
      <c r="A127" s="13" t="s">
        <v>65</v>
      </c>
      <c r="B127" s="20" t="n">
        <v>153</v>
      </c>
      <c r="C127" s="20" t="n">
        <v>205</v>
      </c>
    </row>
    <row r="128" customFormat="false" ht="12.75" hidden="false" customHeight="false" outlineLevel="0" collapsed="false">
      <c r="A128" s="13" t="s">
        <v>66</v>
      </c>
      <c r="B128" s="20" t="n">
        <v>113</v>
      </c>
      <c r="C128" s="20" t="n">
        <v>92</v>
      </c>
    </row>
    <row r="129" customFormat="false" ht="12.75" hidden="false" customHeight="false" outlineLevel="0" collapsed="false">
      <c r="A129" s="13" t="s">
        <v>67</v>
      </c>
      <c r="B129" s="20" t="n">
        <v>38</v>
      </c>
      <c r="C129" s="20" t="n">
        <v>31</v>
      </c>
    </row>
    <row r="130" customFormat="false" ht="12.75" hidden="false" customHeight="false" outlineLevel="0" collapsed="false">
      <c r="A130" s="25" t="s">
        <v>30</v>
      </c>
      <c r="B130" s="18" t="n">
        <f aca="false">SUM(B114:B129)</f>
        <v>1715</v>
      </c>
      <c r="C130" s="18" t="n">
        <f aca="false">SUM(C114:C129)</f>
        <v>2235</v>
      </c>
    </row>
    <row r="131" customFormat="false" ht="13.5" hidden="false" customHeight="false" outlineLevel="0" collapsed="false">
      <c r="A131" s="2"/>
    </row>
    <row r="132" customFormat="false" ht="13.5" hidden="false" customHeight="false" outlineLevel="0" collapsed="false">
      <c r="A132" s="11" t="s">
        <v>68</v>
      </c>
      <c r="B132" s="12"/>
      <c r="C132" s="12"/>
    </row>
    <row r="133" customFormat="false" ht="12.75" hidden="false" customHeight="false" outlineLevel="0" collapsed="false">
      <c r="A133" s="13" t="s">
        <v>69</v>
      </c>
      <c r="B133" s="19" t="n">
        <v>77</v>
      </c>
      <c r="C133" s="19" t="n">
        <v>100</v>
      </c>
    </row>
    <row r="134" customFormat="false" ht="12.75" hidden="false" customHeight="false" outlineLevel="0" collapsed="false">
      <c r="A134" s="13" t="s">
        <v>70</v>
      </c>
      <c r="B134" s="20" t="n">
        <v>191</v>
      </c>
      <c r="C134" s="20" t="n">
        <v>262</v>
      </c>
    </row>
    <row r="135" customFormat="false" ht="12.75" hidden="false" customHeight="false" outlineLevel="0" collapsed="false">
      <c r="A135" s="13" t="s">
        <v>71</v>
      </c>
      <c r="B135" s="20" t="n">
        <v>267</v>
      </c>
      <c r="C135" s="20" t="n">
        <v>347</v>
      </c>
    </row>
    <row r="136" customFormat="false" ht="12.75" hidden="false" customHeight="false" outlineLevel="0" collapsed="false">
      <c r="A136" s="13" t="s">
        <v>72</v>
      </c>
      <c r="B136" s="20" t="n">
        <v>150</v>
      </c>
      <c r="C136" s="20" t="n">
        <v>186</v>
      </c>
    </row>
    <row r="137" customFormat="false" ht="12.75" hidden="false" customHeight="false" outlineLevel="0" collapsed="false">
      <c r="A137" s="13" t="s">
        <v>73</v>
      </c>
      <c r="B137" s="20" t="n">
        <v>87</v>
      </c>
      <c r="C137" s="20" t="n">
        <v>103</v>
      </c>
    </row>
    <row r="138" customFormat="false" ht="12.75" hidden="false" customHeight="false" outlineLevel="0" collapsed="false">
      <c r="A138" s="13" t="s">
        <v>74</v>
      </c>
      <c r="B138" s="20" t="n">
        <v>181</v>
      </c>
      <c r="C138" s="20" t="n">
        <v>211</v>
      </c>
    </row>
    <row r="139" customFormat="false" ht="12.75" hidden="false" customHeight="false" outlineLevel="0" collapsed="false">
      <c r="A139" s="13" t="s">
        <v>75</v>
      </c>
      <c r="B139" s="20" t="n">
        <v>167</v>
      </c>
      <c r="C139" s="20" t="n">
        <v>208</v>
      </c>
    </row>
    <row r="140" customFormat="false" ht="12.75" hidden="false" customHeight="false" outlineLevel="0" collapsed="false">
      <c r="A140" s="13" t="s">
        <v>76</v>
      </c>
      <c r="B140" s="20" t="n">
        <v>66</v>
      </c>
      <c r="C140" s="20" t="n">
        <v>78</v>
      </c>
    </row>
    <row r="141" customFormat="false" ht="12.75" hidden="false" customHeight="false" outlineLevel="0" collapsed="false">
      <c r="A141" s="13" t="s">
        <v>77</v>
      </c>
      <c r="B141" s="20" t="n">
        <v>204</v>
      </c>
      <c r="C141" s="20" t="n">
        <v>257</v>
      </c>
    </row>
    <row r="142" customFormat="false" ht="12.75" hidden="false" customHeight="false" outlineLevel="0" collapsed="false">
      <c r="A142" s="13" t="s">
        <v>78</v>
      </c>
      <c r="B142" s="20" t="n">
        <v>52</v>
      </c>
      <c r="C142" s="20" t="n">
        <v>81</v>
      </c>
    </row>
    <row r="143" customFormat="false" ht="12.75" hidden="false" customHeight="false" outlineLevel="0" collapsed="false">
      <c r="A143" s="13" t="s">
        <v>79</v>
      </c>
      <c r="B143" s="20" t="n">
        <v>162</v>
      </c>
      <c r="C143" s="20" t="n">
        <v>198</v>
      </c>
    </row>
    <row r="144" customFormat="false" ht="12.75" hidden="false" customHeight="false" outlineLevel="0" collapsed="false">
      <c r="A144" s="13" t="s">
        <v>80</v>
      </c>
      <c r="B144" s="20" t="n">
        <v>104</v>
      </c>
      <c r="C144" s="20" t="n">
        <v>120</v>
      </c>
    </row>
    <row r="145" customFormat="false" ht="12.75" hidden="false" customHeight="false" outlineLevel="0" collapsed="false">
      <c r="A145" s="13" t="s">
        <v>81</v>
      </c>
      <c r="B145" s="20" t="n">
        <v>330</v>
      </c>
      <c r="C145" s="20" t="n">
        <v>509</v>
      </c>
    </row>
    <row r="146" customFormat="false" ht="12.75" hidden="false" customHeight="false" outlineLevel="0" collapsed="false">
      <c r="A146" s="21" t="s">
        <v>82</v>
      </c>
      <c r="B146" s="22" t="n">
        <v>189</v>
      </c>
      <c r="C146" s="22" t="n">
        <v>252</v>
      </c>
    </row>
    <row r="147" customFormat="false" ht="12.75" hidden="false" customHeight="false" outlineLevel="0" collapsed="false">
      <c r="A147" s="23" t="s">
        <v>83</v>
      </c>
      <c r="B147" s="24" t="n">
        <v>188</v>
      </c>
      <c r="C147" s="24" t="n">
        <v>266</v>
      </c>
    </row>
    <row r="148" customFormat="false" ht="12.75" hidden="false" customHeight="false" outlineLevel="0" collapsed="false">
      <c r="A148" s="26" t="s">
        <v>84</v>
      </c>
      <c r="B148" s="27" t="n">
        <v>136</v>
      </c>
      <c r="C148" s="27" t="n">
        <v>165</v>
      </c>
    </row>
    <row r="149" customFormat="false" ht="12.75" hidden="false" customHeight="false" outlineLevel="0" collapsed="false">
      <c r="A149" s="13" t="s">
        <v>85</v>
      </c>
      <c r="B149" s="20" t="n">
        <v>122</v>
      </c>
      <c r="C149" s="20" t="n">
        <v>210</v>
      </c>
    </row>
    <row r="150" customFormat="false" ht="12.75" hidden="false" customHeight="false" outlineLevel="0" collapsed="false">
      <c r="A150" s="13" t="s">
        <v>86</v>
      </c>
      <c r="B150" s="20" t="n">
        <v>196</v>
      </c>
      <c r="C150" s="20" t="n">
        <v>185</v>
      </c>
    </row>
    <row r="151" customFormat="false" ht="12.75" hidden="false" customHeight="false" outlineLevel="0" collapsed="false">
      <c r="A151" s="25" t="s">
        <v>30</v>
      </c>
      <c r="B151" s="18" t="n">
        <f aca="false">SUM(B133:B150)</f>
        <v>2869</v>
      </c>
      <c r="C151" s="18" t="n">
        <f aca="false">SUM(C133:C150)</f>
        <v>3738</v>
      </c>
    </row>
    <row r="152" customFormat="false" ht="13.5" hidden="false" customHeight="false" outlineLevel="0" collapsed="false">
      <c r="A152" s="2"/>
    </row>
    <row r="153" customFormat="false" ht="13.5" hidden="false" customHeight="false" outlineLevel="0" collapsed="false">
      <c r="A153" s="11" t="s">
        <v>87</v>
      </c>
      <c r="B153" s="12"/>
      <c r="C153" s="12"/>
    </row>
    <row r="154" customFormat="false" ht="12.75" hidden="false" customHeight="false" outlineLevel="0" collapsed="false">
      <c r="A154" s="13" t="s">
        <v>88</v>
      </c>
      <c r="B154" s="19" t="n">
        <v>379</v>
      </c>
      <c r="C154" s="19" t="n">
        <v>200</v>
      </c>
    </row>
    <row r="155" customFormat="false" ht="12.75" hidden="false" customHeight="false" outlineLevel="0" collapsed="false">
      <c r="A155" s="13" t="s">
        <v>89</v>
      </c>
      <c r="B155" s="20" t="n">
        <v>326</v>
      </c>
      <c r="C155" s="20" t="n">
        <v>145</v>
      </c>
    </row>
    <row r="156" customFormat="false" ht="12.75" hidden="false" customHeight="false" outlineLevel="0" collapsed="false">
      <c r="A156" s="13" t="s">
        <v>90</v>
      </c>
      <c r="B156" s="20" t="n">
        <v>555</v>
      </c>
      <c r="C156" s="20" t="n">
        <v>206</v>
      </c>
    </row>
    <row r="157" customFormat="false" ht="12.75" hidden="false" customHeight="false" outlineLevel="0" collapsed="false">
      <c r="A157" s="13" t="s">
        <v>91</v>
      </c>
      <c r="B157" s="20" t="n">
        <v>108</v>
      </c>
      <c r="C157" s="20" t="n">
        <v>40</v>
      </c>
    </row>
    <row r="158" customFormat="false" ht="12.75" hidden="false" customHeight="false" outlineLevel="0" collapsed="false">
      <c r="A158" s="13" t="s">
        <v>92</v>
      </c>
      <c r="B158" s="20" t="n">
        <v>28</v>
      </c>
      <c r="C158" s="20" t="n">
        <v>6</v>
      </c>
    </row>
    <row r="159" customFormat="false" ht="12.75" hidden="false" customHeight="false" outlineLevel="0" collapsed="false">
      <c r="A159" s="13" t="s">
        <v>93</v>
      </c>
      <c r="B159" s="20" t="n">
        <v>52</v>
      </c>
      <c r="C159" s="20" t="n">
        <v>41</v>
      </c>
    </row>
    <row r="160" customFormat="false" ht="12.75" hidden="false" customHeight="false" outlineLevel="0" collapsed="false">
      <c r="A160" s="13" t="s">
        <v>94</v>
      </c>
      <c r="B160" s="20" t="n">
        <v>33</v>
      </c>
      <c r="C160" s="20" t="n">
        <v>12</v>
      </c>
    </row>
    <row r="161" customFormat="false" ht="12.75" hidden="false" customHeight="false" outlineLevel="0" collapsed="false">
      <c r="A161" s="13" t="s">
        <v>95</v>
      </c>
      <c r="B161" s="20" t="n">
        <v>89</v>
      </c>
      <c r="C161" s="20" t="n">
        <v>45</v>
      </c>
    </row>
    <row r="162" customFormat="false" ht="12.75" hidden="false" customHeight="false" outlineLevel="0" collapsed="false">
      <c r="A162" s="13" t="s">
        <v>96</v>
      </c>
      <c r="B162" s="20" t="n">
        <v>95</v>
      </c>
      <c r="C162" s="20" t="n">
        <v>16</v>
      </c>
    </row>
    <row r="163" customFormat="false" ht="12.75" hidden="false" customHeight="false" outlineLevel="0" collapsed="false">
      <c r="A163" s="13" t="s">
        <v>86</v>
      </c>
      <c r="B163" s="20" t="n">
        <v>283</v>
      </c>
      <c r="C163" s="20" t="n">
        <v>111</v>
      </c>
    </row>
    <row r="164" customFormat="false" ht="12.75" hidden="false" customHeight="false" outlineLevel="0" collapsed="false">
      <c r="A164" s="25" t="s">
        <v>30</v>
      </c>
      <c r="B164" s="18" t="n">
        <f aca="false">SUM(B154:B163)</f>
        <v>1948</v>
      </c>
      <c r="C164" s="18" t="n">
        <f aca="false">SUM(C154:C163)</f>
        <v>822</v>
      </c>
    </row>
    <row r="165" customFormat="false" ht="13.5" hidden="false" customHeight="false" outlineLevel="0" collapsed="false">
      <c r="A165" s="2"/>
    </row>
    <row r="166" customFormat="false" ht="13.5" hidden="false" customHeight="false" outlineLevel="0" collapsed="false">
      <c r="A166" s="11" t="s">
        <v>97</v>
      </c>
      <c r="B166" s="12"/>
      <c r="C166" s="12"/>
    </row>
    <row r="167" customFormat="false" ht="12.75" hidden="false" customHeight="false" outlineLevel="0" collapsed="false">
      <c r="A167" s="13" t="s">
        <v>98</v>
      </c>
      <c r="B167" s="19" t="n">
        <v>76</v>
      </c>
      <c r="C167" s="19" t="n">
        <v>130</v>
      </c>
    </row>
    <row r="168" customFormat="false" ht="12.75" hidden="false" customHeight="false" outlineLevel="0" collapsed="false">
      <c r="A168" s="13" t="s">
        <v>99</v>
      </c>
      <c r="B168" s="20" t="n">
        <v>219</v>
      </c>
      <c r="C168" s="20" t="n">
        <v>294</v>
      </c>
    </row>
    <row r="169" customFormat="false" ht="12.75" hidden="false" customHeight="false" outlineLevel="0" collapsed="false">
      <c r="A169" s="13" t="s">
        <v>100</v>
      </c>
      <c r="B169" s="20" t="n">
        <v>253</v>
      </c>
      <c r="C169" s="20" t="n">
        <v>321</v>
      </c>
    </row>
    <row r="170" customFormat="false" ht="12.75" hidden="false" customHeight="false" outlineLevel="0" collapsed="false">
      <c r="A170" s="13" t="s">
        <v>101</v>
      </c>
      <c r="B170" s="20" t="n">
        <v>109</v>
      </c>
      <c r="C170" s="20" t="n">
        <v>134</v>
      </c>
    </row>
    <row r="171" customFormat="false" ht="12.75" hidden="false" customHeight="false" outlineLevel="0" collapsed="false">
      <c r="A171" s="13" t="s">
        <v>102</v>
      </c>
      <c r="B171" s="20" t="n">
        <v>192</v>
      </c>
      <c r="C171" s="20" t="n">
        <v>312</v>
      </c>
    </row>
    <row r="172" customFormat="false" ht="12.75" hidden="false" customHeight="false" outlineLevel="0" collapsed="false">
      <c r="A172" s="13" t="s">
        <v>103</v>
      </c>
      <c r="B172" s="20" t="n">
        <v>226</v>
      </c>
      <c r="C172" s="20" t="n">
        <v>330</v>
      </c>
    </row>
    <row r="173" customFormat="false" ht="12.75" hidden="false" customHeight="false" outlineLevel="0" collapsed="false">
      <c r="A173" s="13" t="s">
        <v>104</v>
      </c>
      <c r="B173" s="20" t="n">
        <v>240</v>
      </c>
      <c r="C173" s="20" t="n">
        <v>341</v>
      </c>
    </row>
    <row r="174" customFormat="false" ht="12.75" hidden="false" customHeight="false" outlineLevel="0" collapsed="false">
      <c r="A174" s="13" t="s">
        <v>105</v>
      </c>
      <c r="B174" s="20" t="n">
        <v>222</v>
      </c>
      <c r="C174" s="20" t="n">
        <v>378</v>
      </c>
    </row>
    <row r="175" customFormat="false" ht="12.75" hidden="false" customHeight="false" outlineLevel="0" collapsed="false">
      <c r="A175" s="13" t="s">
        <v>106</v>
      </c>
      <c r="B175" s="20" t="n">
        <v>82</v>
      </c>
      <c r="C175" s="20" t="n">
        <v>111</v>
      </c>
    </row>
    <row r="176" customFormat="false" ht="12.75" hidden="false" customHeight="false" outlineLevel="0" collapsed="false">
      <c r="A176" s="13" t="s">
        <v>107</v>
      </c>
      <c r="B176" s="20" t="n">
        <v>69</v>
      </c>
      <c r="C176" s="20" t="n">
        <v>99</v>
      </c>
    </row>
    <row r="177" customFormat="false" ht="12.75" hidden="false" customHeight="false" outlineLevel="0" collapsed="false">
      <c r="A177" s="13" t="s">
        <v>108</v>
      </c>
      <c r="B177" s="20" t="n">
        <v>23</v>
      </c>
      <c r="C177" s="20" t="n">
        <v>27</v>
      </c>
    </row>
    <row r="178" customFormat="false" ht="12.75" hidden="false" customHeight="false" outlineLevel="0" collapsed="false">
      <c r="A178" s="13" t="s">
        <v>109</v>
      </c>
      <c r="B178" s="20" t="n">
        <v>14</v>
      </c>
      <c r="C178" s="20" t="n">
        <v>16</v>
      </c>
    </row>
    <row r="179" customFormat="false" ht="12.75" hidden="false" customHeight="false" outlineLevel="0" collapsed="false">
      <c r="A179" s="13" t="s">
        <v>110</v>
      </c>
      <c r="B179" s="20" t="n">
        <v>11</v>
      </c>
      <c r="C179" s="20" t="n">
        <v>10</v>
      </c>
    </row>
    <row r="180" customFormat="false" ht="12.75" hidden="false" customHeight="false" outlineLevel="0" collapsed="false">
      <c r="A180" s="13" t="s">
        <v>111</v>
      </c>
      <c r="B180" s="20" t="n">
        <v>52</v>
      </c>
      <c r="C180" s="20" t="n">
        <v>66</v>
      </c>
    </row>
    <row r="181" customFormat="false" ht="12.75" hidden="false" customHeight="false" outlineLevel="0" collapsed="false">
      <c r="A181" s="13" t="s">
        <v>112</v>
      </c>
      <c r="B181" s="20" t="n">
        <v>212</v>
      </c>
      <c r="C181" s="20" t="n">
        <v>307</v>
      </c>
    </row>
    <row r="182" customFormat="false" ht="12.75" hidden="false" customHeight="false" outlineLevel="0" collapsed="false">
      <c r="A182" s="13" t="s">
        <v>113</v>
      </c>
      <c r="B182" s="20" t="n">
        <v>389</v>
      </c>
      <c r="C182" s="20" t="n">
        <v>440</v>
      </c>
    </row>
    <row r="183" customFormat="false" ht="12.75" hidden="false" customHeight="false" outlineLevel="0" collapsed="false">
      <c r="A183" s="13" t="s">
        <v>114</v>
      </c>
      <c r="B183" s="20" t="n">
        <v>64</v>
      </c>
      <c r="C183" s="20" t="n">
        <v>76</v>
      </c>
    </row>
    <row r="184" customFormat="false" ht="12.75" hidden="false" customHeight="false" outlineLevel="0" collapsed="false">
      <c r="A184" s="13" t="s">
        <v>115</v>
      </c>
      <c r="B184" s="20" t="n">
        <v>160</v>
      </c>
      <c r="C184" s="20" t="n">
        <v>274</v>
      </c>
    </row>
    <row r="185" customFormat="false" ht="12.75" hidden="false" customHeight="false" outlineLevel="0" collapsed="false">
      <c r="A185" s="13" t="s">
        <v>116</v>
      </c>
      <c r="B185" s="20" t="n">
        <v>163</v>
      </c>
      <c r="C185" s="20" t="n">
        <v>207</v>
      </c>
    </row>
    <row r="186" customFormat="false" ht="12.75" hidden="false" customHeight="false" outlineLevel="0" collapsed="false">
      <c r="A186" s="13" t="s">
        <v>86</v>
      </c>
      <c r="B186" s="20" t="n">
        <v>205</v>
      </c>
      <c r="C186" s="20" t="n">
        <v>221</v>
      </c>
    </row>
    <row r="187" customFormat="false" ht="12.75" hidden="false" customHeight="false" outlineLevel="0" collapsed="false">
      <c r="A187" s="25" t="s">
        <v>30</v>
      </c>
      <c r="B187" s="18" t="n">
        <f aca="false">SUM(B167:B186)</f>
        <v>2981</v>
      </c>
      <c r="C187" s="18" t="n">
        <f aca="false">SUM(C167:C186)</f>
        <v>4094</v>
      </c>
    </row>
    <row r="188" customFormat="false" ht="13.5" hidden="false" customHeight="false" outlineLevel="0" collapsed="false">
      <c r="A188" s="2"/>
    </row>
    <row r="189" customFormat="false" ht="13.5" hidden="false" customHeight="false" outlineLevel="0" collapsed="false">
      <c r="A189" s="11" t="s">
        <v>117</v>
      </c>
      <c r="B189" s="12"/>
      <c r="C189" s="12"/>
    </row>
    <row r="190" customFormat="false" ht="12.75" hidden="false" customHeight="false" outlineLevel="0" collapsed="false">
      <c r="A190" s="13" t="s">
        <v>118</v>
      </c>
      <c r="B190" s="28" t="n">
        <v>396</v>
      </c>
      <c r="C190" s="28" t="n">
        <v>293</v>
      </c>
    </row>
    <row r="191" customFormat="false" ht="12.75" hidden="false" customHeight="false" outlineLevel="0" collapsed="false">
      <c r="A191" s="13" t="s">
        <v>119</v>
      </c>
      <c r="B191" s="22" t="n">
        <v>345</v>
      </c>
      <c r="C191" s="22" t="n">
        <v>298</v>
      </c>
    </row>
    <row r="192" customFormat="false" ht="12.75" hidden="false" customHeight="false" outlineLevel="0" collapsed="false">
      <c r="A192" s="13" t="s">
        <v>120</v>
      </c>
      <c r="B192" s="20" t="n">
        <v>404</v>
      </c>
      <c r="C192" s="20" t="n">
        <v>297</v>
      </c>
    </row>
    <row r="193" customFormat="false" ht="12.75" hidden="false" customHeight="false" outlineLevel="0" collapsed="false">
      <c r="A193" s="13" t="s">
        <v>86</v>
      </c>
      <c r="B193" s="20" t="n">
        <v>350</v>
      </c>
      <c r="C193" s="20" t="n">
        <v>313</v>
      </c>
    </row>
    <row r="194" customFormat="false" ht="12.75" hidden="false" customHeight="false" outlineLevel="0" collapsed="false">
      <c r="A194" s="25" t="s">
        <v>30</v>
      </c>
      <c r="B194" s="18" t="n">
        <f aca="false">SUM(B190:B193)</f>
        <v>1495</v>
      </c>
      <c r="C194" s="18" t="n">
        <f aca="false">SUM(C190:C193)</f>
        <v>1201</v>
      </c>
    </row>
    <row r="196" customFormat="false" ht="12.75" hidden="false" customHeight="false" outlineLevel="0" collapsed="false">
      <c r="A196" s="29" t="s">
        <v>121</v>
      </c>
      <c r="B196" s="30" t="n">
        <f aca="false">B31+B86+B93+B99+B111+B130+B151+B164+B187+B194</f>
        <v>30111</v>
      </c>
      <c r="C196" s="30" t="n">
        <f aca="false">C31+C86+C93+C99+C111+C130+C151+C164+C187+C194</f>
        <v>37137</v>
      </c>
    </row>
  </sheetData>
  <mergeCells count="2">
    <mergeCell ref="B3:C3"/>
    <mergeCell ref="B4:C4"/>
  </mergeCells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GENERAL ELECTION     NOVEMBER 7, 2006</oddHeader>
    <oddFooter/>
  </headerFooter>
  <rowBreaks count="1" manualBreakCount="1">
    <brk id="14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Pat Herman</cp:lastModifiedBy>
  <cp:lastPrinted>2006-11-20T17:11:06Z</cp:lastPrinted>
  <dcterms:modified xsi:type="dcterms:W3CDTF">2006-11-22T19:39:36Z</dcterms:modified>
  <cp:revision>0</cp:revision>
  <dc:subject>judicial race by district</dc:subject>
  <dc:title/>
</cp:coreProperties>
</file>