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OneDrive\Documents\MY PROJECTS\"/>
    </mc:Choice>
  </mc:AlternateContent>
  <bookViews>
    <workbookView xWindow="0" yWindow="0" windowWidth="19200" windowHeight="7005" activeTab="1"/>
  </bookViews>
  <sheets>
    <sheet name="RAW DATASET" sheetId="1" r:id="rId1"/>
    <sheet name="CLEANED DATASET" sheetId="2" r:id="rId2"/>
    <sheet name="DASHBOARD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<sst xmlns="http://schemas.openxmlformats.org/spreadsheetml/2006/main" count="1084" uniqueCount="278">
  <si>
    <t>COUNTRY</t>
  </si>
  <si>
    <t>HEADQUARTER</t>
  </si>
  <si>
    <t>YEAR FOUNDED</t>
  </si>
  <si>
    <t>COMPANY STAGE</t>
  </si>
  <si>
    <t xml:space="preserve">BUSINESS MODEL </t>
  </si>
  <si>
    <t xml:space="preserve">ACTIVE COUNTRIES </t>
  </si>
  <si>
    <t>MAJOR PROGRAMS</t>
  </si>
  <si>
    <t>COST (USD/NGN)</t>
  </si>
  <si>
    <t xml:space="preserve">PRICING MODEL </t>
  </si>
  <si>
    <t>SCHORLARSHIP AVAILABLE</t>
  </si>
  <si>
    <t xml:space="preserve">TARGET AUDIENCE </t>
  </si>
  <si>
    <t xml:space="preserve">CAREER SUPPORT SERVICES </t>
  </si>
  <si>
    <t>NUMBER OF KNOWN PARTNERS</t>
  </si>
  <si>
    <t>CORPORATE TRAINING</t>
  </si>
  <si>
    <t>STARTUP PARTNERSHIPS</t>
  </si>
  <si>
    <t>GOV'T PARTNERSHIP</t>
  </si>
  <si>
    <t xml:space="preserve">NGO PARTNERSHIPS </t>
  </si>
  <si>
    <t xml:space="preserve">INTERNATIONAL PARTNERSHIP </t>
  </si>
  <si>
    <t>LIVE CLASSES</t>
  </si>
  <si>
    <t>RECORDED</t>
  </si>
  <si>
    <t>HYBRID</t>
  </si>
  <si>
    <t>COHORT BASED</t>
  </si>
  <si>
    <t>SELF PACED</t>
  </si>
  <si>
    <t xml:space="preserve">COMMUNITY </t>
  </si>
  <si>
    <t>MENTORSHIP</t>
  </si>
  <si>
    <t xml:space="preserve">PLACEMENT CLAIMS </t>
  </si>
  <si>
    <t>PRIMARY DIFFERENTIATOR (EVIDENCE BASED)</t>
  </si>
  <si>
    <t>DATE SOURCED</t>
  </si>
  <si>
    <t>Decagon Institute</t>
  </si>
  <si>
    <t>Nigeria</t>
  </si>
  <si>
    <t>Lagos, Nigeria</t>
  </si>
  <si>
    <t>Established</t>
  </si>
  <si>
    <t xml:space="preserve">Bootcamp, Talent Marketplace </t>
  </si>
  <si>
    <t xml:space="preserve">Nigeria </t>
  </si>
  <si>
    <t>Software Engineering</t>
  </si>
  <si>
    <t>NGN 1,650,000 - 1,800,000</t>
  </si>
  <si>
    <t>Installment</t>
  </si>
  <si>
    <t>NO</t>
  </si>
  <si>
    <t>Graduates, Students, Professionals</t>
  </si>
  <si>
    <t>YES</t>
  </si>
  <si>
    <t>80% talent placement after graduation.</t>
  </si>
  <si>
    <t>Over 1500 Successful Engineers in 5 years</t>
  </si>
  <si>
    <t>Lagos,Nigeria</t>
  </si>
  <si>
    <t>Training</t>
  </si>
  <si>
    <t>Customer Service, It Support</t>
  </si>
  <si>
    <t>#50,000, #25,000</t>
  </si>
  <si>
    <t xml:space="preserve">Graduates, Students </t>
  </si>
  <si>
    <t>no</t>
  </si>
  <si>
    <t>yes</t>
  </si>
  <si>
    <t>80% Placement</t>
  </si>
  <si>
    <t>75% remote job landing</t>
  </si>
  <si>
    <t>Nigeria, United States, United Kingdom</t>
  </si>
  <si>
    <t>Data Analytics, Data Science, Software Development, Project Management, AI Automation</t>
  </si>
  <si>
    <t>USD 70 - USD 700</t>
  </si>
  <si>
    <t>Graduates, Students,  Professionals</t>
  </si>
  <si>
    <t xml:space="preserve">YES </t>
  </si>
  <si>
    <t>Over 200K technology talents</t>
  </si>
  <si>
    <t>Utiva is an end-to-end platform that helps companies discover, hire, and manage top technology talent from emerging markets</t>
  </si>
  <si>
    <t>Lagos</t>
  </si>
  <si>
    <t>Growth</t>
  </si>
  <si>
    <t>Online EdTech, Career Accelarator</t>
  </si>
  <si>
    <t>Nigeria, Kenya, Ghana, Rwanda, South Africa, United Kingdom, Canada, United States</t>
  </si>
  <si>
    <t>ENGINEERING, DATA, DIGITAL MARKETING, PRODUCT MANAGEMENT, BUSINESS INFORMATION TECHNOLOGY, CYBER SECURITY, CONTENT CREATION</t>
  </si>
  <si>
    <t>One-time Payment</t>
  </si>
  <si>
    <t>Students, Graduates, Career Switchers, Working Professionals, Entrepreneurs, Aspiring Tech Professionals</t>
  </si>
  <si>
    <t>20+</t>
  </si>
  <si>
    <t>45% of learners secured jobs before graduation; Over 3,000 alumni have secured jobs across Africa and globally; 40% secured remote roles; 40% were retained as full-time employees after internships.</t>
  </si>
  <si>
    <t>Flexible, accredited online diploma and nano-diploma programmes that combine instructor-led and self-paced learning across multiple tech and business disciplines, designed to prepare learners for global careers.</t>
  </si>
  <si>
    <t>July - 27th - 2026</t>
  </si>
  <si>
    <t xml:space="preserve">SOUTH AFRICA </t>
  </si>
  <si>
    <t>Johannesburg</t>
  </si>
  <si>
    <t>Scale-up</t>
  </si>
  <si>
    <t>Workforce Development / Career Accelerator</t>
  </si>
  <si>
    <t>Egypt, Ethiopia, Ghana, Kenya, Morocco, Nigeria, Rwanda, South Africa</t>
  </si>
  <si>
    <t>Professional Foundations, Data Analytics, AI Career Essentials, Virtual Assistant, Salesforce Administrator, Front-End Web Development, Back-End Web Development, AWS Cloud Computing, Cybersecurity, Graphic Design</t>
  </si>
  <si>
    <t>Subscription</t>
  </si>
  <si>
    <t>High School Graduates, Students, Graduates, Career Switchers, Working Professionals, Entrepreneurs</t>
  </si>
  <si>
    <t xml:space="preserve">Not Publicly Disclosed </t>
  </si>
  <si>
    <t>Yes</t>
  </si>
  <si>
    <t>Over 193,000 learners trained; More than 95% of graduates report positive career outcomes; Thousands placed into jobs, entrepreneurship, and further education across Africa.</t>
  </si>
  <si>
    <t>Pan-African workforce development platform combining free, employer-connected training with leadership development and entrepreneurship support.</t>
  </si>
  <si>
    <t>July - 27th - 2027</t>
  </si>
  <si>
    <t>Moringa School</t>
  </si>
  <si>
    <t>Kenya</t>
  </si>
  <si>
    <t>Nairobi, Kenya</t>
  </si>
  <si>
    <t>Bootcamp</t>
  </si>
  <si>
    <t>Kenya, Rwanda, Uganda, Nigeria</t>
  </si>
  <si>
    <t>Software Engineering, Cybersecurity, AI, Data Analytics, Data Science</t>
  </si>
  <si>
    <t>KES 174,000 - KES 200,000</t>
  </si>
  <si>
    <t>High School Graduates, Career Switchers, University Graduates, Corporate Upskillers</t>
  </si>
  <si>
    <t>8,000+ Trained Professionals, 1,000+ Employers that trust Moringa</t>
  </si>
  <si>
    <t>Shape Your Future with Africa's Top Tech Bootcamp</t>
  </si>
  <si>
    <t>Torillo</t>
  </si>
  <si>
    <t>Training, Mentorship.</t>
  </si>
  <si>
    <t>Product design, digital marketing, cybersecurity, data analysis, cloud computing, product management</t>
  </si>
  <si>
    <t>#530,000 - #680,000</t>
  </si>
  <si>
    <t>Graduates, career switchers, enterpreneurs</t>
  </si>
  <si>
    <t>100% guaranteed internships, 135 active recruiters</t>
  </si>
  <si>
    <t>Features a contractual 100% money-back tuition refund if unplaced in 12 weeks.</t>
  </si>
  <si>
    <t>Semicolon Africa</t>
  </si>
  <si>
    <t>Training, Placement.</t>
  </si>
  <si>
    <t>#5,500,000</t>
  </si>
  <si>
    <t>Tech enterpreneurs, professionals, full-time career switchers</t>
  </si>
  <si>
    <t>Not publicly Disclosed</t>
  </si>
  <si>
    <t>YEs</t>
  </si>
  <si>
    <t>Direct pipeline via semicolon labs, 250+ global hiring patners</t>
  </si>
  <si>
    <t>Direct student startup incubation via Semicolon Ventures.</t>
  </si>
  <si>
    <t>Ethiopia</t>
  </si>
  <si>
    <t>Addis Ababa</t>
  </si>
  <si>
    <t>Talent Marketplace / Workforce Development Platform</t>
  </si>
  <si>
    <t>Ethopia, Nigeria,Kenya,  South Africa</t>
  </si>
  <si>
    <t>Talent Cloud, Talent Marketplace, Workforce Development, Managed Talent Services, Recruitment Process Outsourcing (RPO), AI Talent Matching, Corporate Upskilling</t>
  </si>
  <si>
    <t>$99 /year</t>
  </si>
  <si>
    <t>Students, Graduates, Career Switchers, Tech Professionals, Job seekers, enterpreneurs,Freelancers</t>
  </si>
  <si>
    <t>15+</t>
  </si>
  <si>
    <t>Skills-to-employment pathway with AI-powered talent matching, connecting certified learners to employment, consultancy, and global opportunities.</t>
  </si>
  <si>
    <t>AI-powered talent marketplace integrating workforce development, talent matching, and managed recruitment services for African professionals.</t>
  </si>
  <si>
    <t>Gomycode</t>
  </si>
  <si>
    <t>Technology, workforce, education</t>
  </si>
  <si>
    <t>Nigeria, Kenya, Saudi Arabia, Tunisia, Senegal, Côte d'Ivoire, Algeria</t>
  </si>
  <si>
    <t>Software, Data, Project Management, Design, Marketing</t>
  </si>
  <si>
    <t>$460 - $850</t>
  </si>
  <si>
    <t>Beginners to Professionals</t>
  </si>
  <si>
    <t>100+ corporate hiring partners via dedicated Results Center recruitment team, no single continent-wide placement % disclosed</t>
  </si>
  <si>
    <t xml:space="preserve">Over 40,000 graduates in African countries </t>
  </si>
  <si>
    <t>27/07/2026</t>
  </si>
  <si>
    <t>TechCrush</t>
  </si>
  <si>
    <t>Bootcamp, Mentorship</t>
  </si>
  <si>
    <t>African Countries</t>
  </si>
  <si>
    <t xml:space="preserve">Backend, Frontend, Mobile app development, Web3, Ai &amp; Machine learning, Data Analytics, Ai Prompt Engineering, Data Science, AI Automation, Business Analytics, Product Management, Virtual Assistance, Technical writting, project Management, Cybersecurity, Ethical Hacking, Cloud Computer, Product Design. </t>
  </si>
  <si>
    <t xml:space="preserve">#240,000 </t>
  </si>
  <si>
    <t xml:space="preserve">Student about 16+ of age </t>
  </si>
  <si>
    <t>5+</t>
  </si>
  <si>
    <t>No Public Claim</t>
  </si>
  <si>
    <t>Student learning only on thier offical LMS Portal</t>
  </si>
  <si>
    <t>Zindi</t>
  </si>
  <si>
    <t>South Africa</t>
  </si>
  <si>
    <t>Randburg, South Africa</t>
  </si>
  <si>
    <t xml:space="preserve">Practical, solving real world AI challenges </t>
  </si>
  <si>
    <t>Data Scientist, AI developers, Data Engineers, Data Analysts</t>
  </si>
  <si>
    <t>Free</t>
  </si>
  <si>
    <t>African data scientists, students and professionals</t>
  </si>
  <si>
    <t>Some recruitment competitions award job offers as the prize</t>
  </si>
  <si>
    <t>The community connects members across more than 185 countries, united by their passion</t>
  </si>
  <si>
    <t>Nigeria, Ghana, Kenya, South Africa</t>
  </si>
  <si>
    <t>Cybersecurity, Data Analytics, UI/UX Product Design, Front End/Backend Development, Product Marketing, AI &amp; Automation</t>
  </si>
  <si>
    <t>Career switchers and youth across Africa with zero tech background</t>
  </si>
  <si>
    <t>3+</t>
  </si>
  <si>
    <t>Offers structured internships and job placement pipelines</t>
  </si>
  <si>
    <t>Infrastructure Friction Removal</t>
  </si>
  <si>
    <t>28/07/2026</t>
  </si>
  <si>
    <t>StuTem</t>
  </si>
  <si>
    <t>Talent Marketplace/internship, Job platform</t>
  </si>
  <si>
    <t xml:space="preserve">Nigeria, broader African graduates </t>
  </si>
  <si>
    <t>Web development, UI/UX Design, Data Science training; Graduate Accelerator Program</t>
  </si>
  <si>
    <t xml:space="preserve">Free </t>
  </si>
  <si>
    <t>Nigerian/African students &amp; graduates seeking internship/-level jobs, employers</t>
  </si>
  <si>
    <t>Not publicly disclosed</t>
  </si>
  <si>
    <t>Publishes the annual Nigerian Graduate Report, internship-to-hire pipeline model</t>
  </si>
  <si>
    <t xml:space="preserve">Longest-running graduate talent marketplace in this set with it's own published annual employability research </t>
  </si>
  <si>
    <t>Umuzi Academy</t>
  </si>
  <si>
    <t>Johannesburg, South Africa</t>
  </si>
  <si>
    <t>Learnership (Paid Training to Employment)</t>
  </si>
  <si>
    <t xml:space="preserve">Coding/Web development, Data Science, Design, Strategy </t>
  </si>
  <si>
    <t>Free (stipend R1,500 - R4,800/month paid to learners)</t>
  </si>
  <si>
    <t>South Africa youth 18-39 with Matric</t>
  </si>
  <si>
    <t xml:space="preserve">Programme structurally ends in a 3-month placement with a partner company/agency. graduates receive NQF Level 5 National Certificate </t>
  </si>
  <si>
    <t>Only program in this set that pays learners a monthly stipend while training them, rather than charging tuition or offering it merely free</t>
  </si>
  <si>
    <t>TUITION FEE</t>
  </si>
  <si>
    <t>PLACEMENT CLAIMS CATEGORY</t>
  </si>
  <si>
    <t>PRIMARY DIFFERENTIATOR CATEGORY</t>
  </si>
  <si>
    <t>Bootcamp, Talent Marketplace &amp; Employment</t>
  </si>
  <si>
    <t>Graduates, Students, Working Professionals</t>
  </si>
  <si>
    <t>No</t>
  </si>
  <si>
    <t>Not Stated</t>
  </si>
  <si>
    <t>Job Placement Support</t>
  </si>
  <si>
    <t>Career Acceleration</t>
  </si>
  <si>
    <t>Training &amp; Mentorship</t>
  </si>
  <si>
    <t>Customer Support &amp; Virtual Assistance, IT Support</t>
  </si>
  <si>
    <t>Graduates, Students</t>
  </si>
  <si>
    <t>EdTech, Career Accelerator &amp; Workforce Development</t>
  </si>
  <si>
    <t>Software Engineering, Data &amp; AI, Digital Marketing, Product Management, IT Support, Cybersecurity, Graphic Design &amp; Content Creation</t>
  </si>
  <si>
    <t>Students, Graduates, Career Switchers, Working Professionals, Entrepreneurs, Tech Professionals</t>
  </si>
  <si>
    <t>Accreditation</t>
  </si>
  <si>
    <t xml:space="preserve">South Africa </t>
  </si>
  <si>
    <t>Career Accelerator &amp; Workforce Development</t>
  </si>
  <si>
    <t>Data &amp; AI, Customer Support &amp; Virtual Assistance, IT Support, Software Engineering, Cloud Computing, Cybersecurity, Graphic Design &amp; Content Creation</t>
  </si>
  <si>
    <t xml:space="preserve">Yes </t>
  </si>
  <si>
    <t>Workforce Development</t>
  </si>
  <si>
    <t>Nairobi</t>
  </si>
  <si>
    <t>Software Engineering, Cybersecurity, Data &amp; AI</t>
  </si>
  <si>
    <t>High School Graduates, Career Switchers, Graduates, Corporate Upskillers</t>
  </si>
  <si>
    <t>Employment Network</t>
  </si>
  <si>
    <t>Product Design (UI/UX), Digital Marketing, Cybersecurity, Data &amp; AI, Cloud Computing, Product Management</t>
  </si>
  <si>
    <t>Graduates, Career Switchers, Entrepreneurs</t>
  </si>
  <si>
    <t>Guaranteed Placement</t>
  </si>
  <si>
    <t>Affordability</t>
  </si>
  <si>
    <t>Training &amp; Mentorship, Talent Marketplace &amp; Employment</t>
  </si>
  <si>
    <t>Entrepreneurs, Tech Professionals, Career Switchers</t>
  </si>
  <si>
    <t>250+</t>
  </si>
  <si>
    <t>Employer Matching</t>
  </si>
  <si>
    <t>Talent Marketplace &amp; Employment, Career Accelerator &amp; Workforce Development</t>
  </si>
  <si>
    <t>Talent &amp; Workforce Solutions</t>
  </si>
  <si>
    <t>Students, Graduates, Career Switchers, Tech Professionals, Job Seekers, Entrepreneurs, Freelancers</t>
  </si>
  <si>
    <t>Talent Marketplace</t>
  </si>
  <si>
    <t>AI Platform</t>
  </si>
  <si>
    <t>Software Engineering, Data &amp; AI, Project Management, Product Design (UI/UX), Digital Marketing</t>
  </si>
  <si>
    <t>Beginners, Working Professionals</t>
  </si>
  <si>
    <t>Pan-African Reach</t>
  </si>
  <si>
    <t>Bootcamp, Training &amp; Mentorship</t>
  </si>
  <si>
    <t>Nil</t>
  </si>
  <si>
    <t>Software Engineering, Web3 &amp; Emerging Technologies, Data &amp; AI, Business &amp; Business Analysis, Product Management, Customer Support &amp; Virtual Assistance, Technical Writing, Project Management, Cybersecurity, Cloud Computing, Product Design (UI/UX)</t>
  </si>
  <si>
    <t>Students</t>
  </si>
  <si>
    <t>Flexible Learning</t>
  </si>
  <si>
    <t>Randburg</t>
  </si>
  <si>
    <t>AI Skills Training</t>
  </si>
  <si>
    <t>Data &amp; AI</t>
  </si>
  <si>
    <t>Tech Professionals, Students, Working Professionals</t>
  </si>
  <si>
    <t>Community &amp; Mentorship</t>
  </si>
  <si>
    <t>Cybersecurity, Data &amp; AI, Product Design (UI/UX), Software Engineering, Digital Marketing</t>
  </si>
  <si>
    <t>Career Switchers, Beginners</t>
  </si>
  <si>
    <t>Internship Pathways</t>
  </si>
  <si>
    <t>Talent Marketplace &amp; Employment</t>
  </si>
  <si>
    <t>Software Engineering, Product Design (UI/UX), Data &amp; AI</t>
  </si>
  <si>
    <t>Students, Graduates, Job Seekers</t>
  </si>
  <si>
    <t>Learnership (Training-to-Employment)</t>
  </si>
  <si>
    <t>Software Engineering, Data &amp; AI, Product Design (UI/UX), Business &amp; Business Analysis</t>
  </si>
  <si>
    <t>Beginners, High School Graduates</t>
  </si>
  <si>
    <t>COMPANY_COUNT</t>
  </si>
  <si>
    <t>Partnership Type</t>
  </si>
  <si>
    <t>Count of Companies with Yes</t>
  </si>
  <si>
    <t>Header</t>
  </si>
  <si>
    <t>Value</t>
  </si>
  <si>
    <t>Country</t>
  </si>
  <si>
    <t>Company Count</t>
  </si>
  <si>
    <t>MODALITY</t>
  </si>
  <si>
    <t>VALUE</t>
  </si>
  <si>
    <t>PRICING MODEL</t>
  </si>
  <si>
    <t>CompanyCount</t>
  </si>
  <si>
    <t>Graphic Design &amp; Content Creation</t>
  </si>
  <si>
    <t>International Partnership</t>
  </si>
  <si>
    <t>Median Tuition Fee</t>
  </si>
  <si>
    <t>Share Focused On Careers</t>
  </si>
  <si>
    <t>Alx Africa</t>
  </si>
  <si>
    <t>Customer Support &amp; Virtual Assistance</t>
  </si>
  <si>
    <t>Startup Partnerships</t>
  </si>
  <si>
    <t>COMMUNITY</t>
  </si>
  <si>
    <t>IT Support</t>
  </si>
  <si>
    <t>Gov't Partnership</t>
  </si>
  <si>
    <t>Product Management</t>
  </si>
  <si>
    <t>NGO Partnerships</t>
  </si>
  <si>
    <t>Cloud Computing</t>
  </si>
  <si>
    <t>Digital Marketing</t>
  </si>
  <si>
    <t>Cybersecurity</t>
  </si>
  <si>
    <t>Product Design (UI/UX)</t>
  </si>
  <si>
    <t>Company Name</t>
  </si>
  <si>
    <t>Company Stage</t>
  </si>
  <si>
    <t>Tuition Fee</t>
  </si>
  <si>
    <t>Pricing Model</t>
  </si>
  <si>
    <t>Primary Differentiator Category</t>
  </si>
  <si>
    <t>Number of Known Partners</t>
  </si>
  <si>
    <t>Countries Represented</t>
  </si>
  <si>
    <t>Avg Known Partners</t>
  </si>
  <si>
    <t>Gebeya</t>
  </si>
  <si>
    <t>Altschool Africa</t>
  </si>
  <si>
    <t>Major Program</t>
  </si>
  <si>
    <t>Providers</t>
  </si>
  <si>
    <t>Audience Breadth</t>
  </si>
  <si>
    <t>Dominant Business Model</t>
  </si>
  <si>
    <t>Average Tuition Fee</t>
  </si>
  <si>
    <t>Scholarship Available</t>
  </si>
  <si>
    <t>Partnership Count</t>
  </si>
  <si>
    <t>Program Family</t>
  </si>
  <si>
    <t>Supply (Unique Providers)</t>
  </si>
  <si>
    <t>Demand Proxy (Skill Count)</t>
  </si>
  <si>
    <t>Customer Support &amp; VA</t>
  </si>
  <si>
    <t>Project Management</t>
  </si>
  <si>
    <t>Business &amp; Business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</si>
</sst>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d\ mmmm\,\ yyyy"/>
    <numFmt numFmtId="165" formatCode="&quot;$&quot;#,##0"/>
    <numFmt numFmtId="166" formatCode="d\ mmmm\ yyyy"/>
    <numFmt numFmtId="167" formatCode="d&quot;/&quot;mm&quot;/&quot;yyyy"/>
    <numFmt numFmtId="168" formatCode="&quot;$&quot;#,##0.00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1"/>
      <color theme="1"/>
      <name val="Arial"/>
      <family val="2"/>
    </font>
    <font>
      <sz val="9"/>
      <color rgb="FF000000"/>
      <name val="Sora"/>
    </font>
    <font>
      <sz val="11"/>
      <color theme="1"/>
      <name val="&quot;Google Sans&quot;"/>
    </font>
    <font>
      <sz val="11"/>
      <color theme="1"/>
      <name val="Calibri"/>
      <family val="2"/>
    </font>
    <font>
      <sz val="12"/>
      <color theme="1"/>
      <name val="Calibri"/>
      <family val="2"/>
    </font>
    <font>
      <sz val="11"/>
      <color rgb="FF000000"/>
      <name val="&quot;Aptos Narrow&quot;"/>
    </font>
    <font>
      <sz val="12"/>
      <color rgb="FF000000"/>
      <name val="Calibri"/>
      <family val="2"/>
    </font>
    <font>
      <sz val="11"/>
      <color rgb="FF000000"/>
      <name val="Arial"/>
      <family val="2"/>
    </font>
    <font>
      <sz val="12"/>
      <color theme="1"/>
      <name val="Calibri"/>
      <family val="2"/>
      <scheme val="minor"/>
    </font>
    <font>
      <b/>
      <sz val="13"/>
      <color rgb="FF000000"/>
      <name val="Roboto"/>
    </font>
    <font>
      <sz val="13"/>
      <color rgb="FF000000"/>
      <name val="Roboto"/>
    </font>
  </fonts>
  <fills count="7">
    <fill>
      <patternFill patternType="none"/>
    </fill>
    <fill>
      <patternFill patternType="gray125"/>
    </fill>
    <fill>
      <patternFill patternType="solid">
        <fgColor rgb="FF9CC2E5"/>
        <bgColor rgb="FF9CC2E5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6D9EEB"/>
        <bgColor rgb="FF6D9EEB"/>
      </patternFill>
    </fill>
    <fill>
      <patternFill patternType="solid">
        <fgColor theme="4"/>
        <bgColor theme="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3" fillId="2" borderId="0" xfId="0" applyFont="1" applyFill="1" applyBorder="1"/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  <xf numFmtId="0" fontId="1" fillId="3" borderId="0" xfId="0" applyFont="1" applyFill="1" applyAlignment="1"/>
    <xf numFmtId="164" fontId="1" fillId="3" borderId="0" xfId="0" applyNumberFormat="1" applyFont="1" applyFill="1" applyAlignment="1"/>
    <xf numFmtId="165" fontId="1" fillId="0" borderId="0" xfId="0" applyNumberFormat="1" applyFont="1" applyAlignment="1"/>
    <xf numFmtId="166" fontId="1" fillId="0" borderId="0" xfId="0" applyNumberFormat="1" applyFont="1" applyAlignment="1"/>
    <xf numFmtId="0" fontId="4" fillId="0" borderId="0" xfId="0" applyFont="1" applyAlignment="1"/>
    <xf numFmtId="0" fontId="5" fillId="4" borderId="0" xfId="0" applyFont="1" applyFill="1" applyAlignment="1"/>
    <xf numFmtId="0" fontId="6" fillId="0" borderId="0" xfId="0" applyFont="1" applyAlignment="1"/>
    <xf numFmtId="0" fontId="1" fillId="0" borderId="0" xfId="0" applyFont="1"/>
    <xf numFmtId="0" fontId="3" fillId="2" borderId="0" xfId="0" applyFont="1" applyFill="1" applyBorder="1" applyAlignment="1"/>
    <xf numFmtId="0" fontId="3" fillId="2" borderId="0" xfId="0" applyFont="1" applyFill="1" applyBorder="1" applyAlignment="1">
      <alignment horizontal="left"/>
    </xf>
    <xf numFmtId="167" fontId="3" fillId="2" borderId="0" xfId="0" applyNumberFormat="1" applyFont="1" applyFill="1" applyBorder="1" applyAlignment="1">
      <alignment horizontal="left"/>
    </xf>
    <xf numFmtId="0" fontId="7" fillId="0" borderId="0" xfId="0" applyFont="1"/>
    <xf numFmtId="0" fontId="7" fillId="0" borderId="0" xfId="0" applyFont="1" applyAlignment="1"/>
    <xf numFmtId="0" fontId="8" fillId="0" borderId="0" xfId="0" applyFont="1"/>
    <xf numFmtId="0" fontId="9" fillId="0" borderId="0" xfId="0" applyFont="1" applyAlignment="1"/>
    <xf numFmtId="165" fontId="7" fillId="0" borderId="0" xfId="0" applyNumberFormat="1" applyFont="1" applyAlignment="1"/>
    <xf numFmtId="0" fontId="7" fillId="0" borderId="0" xfId="0" applyFont="1" applyAlignment="1">
      <alignment horizontal="left"/>
    </xf>
    <xf numFmtId="167" fontId="7" fillId="0" borderId="0" xfId="0" applyNumberFormat="1" applyFont="1" applyAlignment="1">
      <alignment horizontal="left"/>
    </xf>
    <xf numFmtId="165" fontId="7" fillId="0" borderId="0" xfId="0" applyNumberFormat="1" applyFont="1"/>
    <xf numFmtId="0" fontId="10" fillId="4" borderId="0" xfId="0" applyFont="1" applyFill="1"/>
    <xf numFmtId="0" fontId="8" fillId="0" borderId="0" xfId="0" applyFont="1" applyAlignment="1"/>
    <xf numFmtId="0" fontId="8" fillId="0" borderId="0" xfId="0" applyFont="1" applyAlignment="1">
      <alignment horizontal="right"/>
    </xf>
    <xf numFmtId="0" fontId="11" fillId="0" borderId="0" xfId="0" applyFont="1" applyAlignment="1"/>
    <xf numFmtId="0" fontId="12" fillId="0" borderId="0" xfId="0" applyFont="1"/>
    <xf numFmtId="0" fontId="1" fillId="0" borderId="0" xfId="0" applyFont="1" applyAlignment="1">
      <alignment horizontal="left"/>
    </xf>
    <xf numFmtId="167" fontId="1" fillId="0" borderId="0" xfId="0" applyNumberFormat="1" applyFont="1" applyAlignment="1">
      <alignment horizontal="left"/>
    </xf>
    <xf numFmtId="0" fontId="13" fillId="5" borderId="0" xfId="0" applyFont="1" applyFill="1" applyAlignment="1"/>
    <xf numFmtId="0" fontId="2" fillId="0" borderId="0" xfId="0" applyFont="1"/>
    <xf numFmtId="0" fontId="13" fillId="6" borderId="0" xfId="0" applyFont="1" applyFill="1" applyAlignment="1"/>
    <xf numFmtId="0" fontId="14" fillId="6" borderId="0" xfId="0" applyFont="1" applyFill="1" applyAlignment="1"/>
    <xf numFmtId="0" fontId="14" fillId="0" borderId="0" xfId="0" applyFont="1" applyAlignment="1"/>
    <xf numFmtId="165" fontId="14" fillId="0" borderId="0" xfId="0" applyNumberFormat="1" applyFont="1" applyAlignment="1"/>
    <xf numFmtId="10" fontId="14" fillId="0" borderId="0" xfId="0" applyNumberFormat="1" applyFont="1" applyAlignment="1"/>
    <xf numFmtId="0" fontId="1" fillId="4" borderId="0" xfId="0" applyFont="1" applyFill="1"/>
    <xf numFmtId="168" fontId="14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00"/>
  <sheetViews>
    <sheetView topLeftCell="Z1" workbookViewId="0">
      <selection activeCell="AC1" sqref="AC1:AC1048576"/>
    </sheetView>
  </sheetViews>
  <sheetFormatPr defaultColWidth="14.42578125" defaultRowHeight="15"/>
  <cols>
    <col min="1" max="1" width="20.85546875" style="2" customWidth="1"/>
    <col min="2" max="2" width="22.28515625" style="2" customWidth="1"/>
    <col min="3" max="3" width="19.140625" style="2" customWidth="1"/>
    <col min="4" max="4" width="20.85546875" style="2" customWidth="1"/>
    <col min="5" max="5" width="31.28515625" style="2" customWidth="1"/>
    <col min="6" max="6" width="24.28515625" style="2" customWidth="1"/>
    <col min="7" max="7" width="77.7109375" style="2" customWidth="1"/>
    <col min="8" max="8" width="24.42578125" style="2" customWidth="1"/>
    <col min="9" max="9" width="19.5703125" style="2" customWidth="1"/>
    <col min="10" max="10" width="26.85546875" style="2" customWidth="1"/>
    <col min="11" max="11" width="29" style="2" customWidth="1"/>
    <col min="12" max="12" width="37.42578125" style="2" customWidth="1"/>
    <col min="13" max="13" width="38.140625" style="2" customWidth="1"/>
    <col min="14" max="14" width="27.85546875" style="2" customWidth="1"/>
    <col min="15" max="15" width="29" style="2" customWidth="1"/>
    <col min="16" max="17" width="25" style="2" customWidth="1"/>
    <col min="18" max="18" width="38.28515625" style="2" customWidth="1"/>
    <col min="19" max="19" width="16.85546875" style="2" customWidth="1"/>
    <col min="20" max="20" width="14.140625" style="2" customWidth="1"/>
    <col min="21" max="21" width="10" style="2" customWidth="1"/>
    <col min="22" max="22" width="19.28515625" style="2" customWidth="1"/>
    <col min="23" max="23" width="14.7109375" style="2" customWidth="1"/>
    <col min="24" max="25" width="16.5703125" style="2" customWidth="1"/>
    <col min="26" max="26" width="46.5703125" style="2" customWidth="1"/>
    <col min="27" max="27" width="56" style="2" customWidth="1"/>
    <col min="28" max="28" width="19" style="2" customWidth="1"/>
    <col min="29" max="16384" width="14.42578125" style="2"/>
  </cols>
  <sheetData>
    <row r="1" spans="1:28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s="3" t="s">
        <v>29</v>
      </c>
      <c r="B2" s="3" t="s">
        <v>30</v>
      </c>
      <c r="C2" s="3">
        <v>2018</v>
      </c>
      <c r="D2" s="3" t="s">
        <v>31</v>
      </c>
      <c r="E2" s="3" t="s">
        <v>32</v>
      </c>
      <c r="F2" s="3" t="s">
        <v>33</v>
      </c>
      <c r="G2" s="3" t="s">
        <v>34</v>
      </c>
      <c r="H2" s="3" t="s">
        <v>35</v>
      </c>
      <c r="I2" s="3" t="s">
        <v>36</v>
      </c>
      <c r="J2" s="3" t="s">
        <v>37</v>
      </c>
      <c r="K2" s="3" t="s">
        <v>38</v>
      </c>
      <c r="L2" s="3" t="s">
        <v>39</v>
      </c>
      <c r="M2" s="3">
        <v>4</v>
      </c>
      <c r="N2" s="3" t="s">
        <v>39</v>
      </c>
      <c r="O2" s="3" t="s">
        <v>39</v>
      </c>
      <c r="P2" s="3" t="s">
        <v>37</v>
      </c>
      <c r="Q2" s="3" t="s">
        <v>37</v>
      </c>
      <c r="R2" s="3" t="s">
        <v>39</v>
      </c>
      <c r="S2" s="3" t="s">
        <v>39</v>
      </c>
      <c r="T2" s="3" t="s">
        <v>39</v>
      </c>
      <c r="U2" s="3" t="s">
        <v>39</v>
      </c>
      <c r="V2" s="3" t="s">
        <v>39</v>
      </c>
      <c r="W2" s="3" t="s">
        <v>37</v>
      </c>
      <c r="X2" s="3" t="s">
        <v>39</v>
      </c>
      <c r="Y2" s="3" t="s">
        <v>39</v>
      </c>
      <c r="Z2" s="3" t="s">
        <v>40</v>
      </c>
      <c r="AA2" s="3" t="s">
        <v>41</v>
      </c>
      <c r="AB2" s="4">
        <v>46230</v>
      </c>
    </row>
    <row r="3" spans="1:28">
      <c r="A3" s="3" t="s">
        <v>29</v>
      </c>
      <c r="B3" s="3" t="s">
        <v>42</v>
      </c>
      <c r="C3" s="3">
        <v>2021</v>
      </c>
      <c r="D3" s="3" t="s">
        <v>31</v>
      </c>
      <c r="E3" s="3" t="s">
        <v>43</v>
      </c>
      <c r="F3" s="3" t="s">
        <v>33</v>
      </c>
      <c r="G3" s="3" t="s">
        <v>44</v>
      </c>
      <c r="H3" s="3" t="s">
        <v>45</v>
      </c>
      <c r="I3" s="3" t="s">
        <v>36</v>
      </c>
      <c r="K3" s="3" t="s">
        <v>46</v>
      </c>
      <c r="L3" s="3" t="s">
        <v>39</v>
      </c>
      <c r="M3" s="3">
        <v>2</v>
      </c>
      <c r="N3" s="3" t="s">
        <v>39</v>
      </c>
      <c r="P3" s="3" t="s">
        <v>47</v>
      </c>
      <c r="Q3" s="3" t="s">
        <v>47</v>
      </c>
      <c r="R3" s="3" t="s">
        <v>48</v>
      </c>
      <c r="S3" s="3" t="s">
        <v>48</v>
      </c>
      <c r="T3" s="3" t="s">
        <v>48</v>
      </c>
      <c r="U3" s="3" t="s">
        <v>48</v>
      </c>
      <c r="V3" s="3" t="s">
        <v>48</v>
      </c>
      <c r="X3" s="3" t="s">
        <v>48</v>
      </c>
      <c r="Y3" s="3" t="s">
        <v>48</v>
      </c>
      <c r="Z3" s="3" t="s">
        <v>49</v>
      </c>
      <c r="AA3" s="3" t="s">
        <v>50</v>
      </c>
      <c r="AB3" s="4">
        <v>46230</v>
      </c>
    </row>
    <row r="4" spans="1:28">
      <c r="A4" s="5" t="s">
        <v>29</v>
      </c>
      <c r="B4" s="5" t="s">
        <v>30</v>
      </c>
      <c r="C4" s="5">
        <v>2019</v>
      </c>
      <c r="D4" s="5" t="s">
        <v>31</v>
      </c>
      <c r="E4" s="5" t="s">
        <v>32</v>
      </c>
      <c r="F4" s="5" t="s">
        <v>51</v>
      </c>
      <c r="G4" s="5" t="s">
        <v>52</v>
      </c>
      <c r="H4" s="5" t="s">
        <v>53</v>
      </c>
      <c r="I4" s="5" t="s">
        <v>36</v>
      </c>
      <c r="J4" s="5" t="s">
        <v>39</v>
      </c>
      <c r="K4" s="5" t="s">
        <v>54</v>
      </c>
      <c r="L4" s="5" t="s">
        <v>39</v>
      </c>
      <c r="M4" s="5">
        <v>10</v>
      </c>
      <c r="N4" s="5" t="s">
        <v>39</v>
      </c>
      <c r="O4" s="5" t="s">
        <v>39</v>
      </c>
      <c r="P4" s="5" t="s">
        <v>39</v>
      </c>
      <c r="Q4" s="5" t="s">
        <v>39</v>
      </c>
      <c r="R4" s="5" t="s">
        <v>39</v>
      </c>
      <c r="S4" s="5" t="s">
        <v>39</v>
      </c>
      <c r="T4" s="5" t="s">
        <v>39</v>
      </c>
      <c r="U4" s="5" t="s">
        <v>55</v>
      </c>
      <c r="V4" s="5" t="s">
        <v>39</v>
      </c>
      <c r="W4" s="5" t="s">
        <v>37</v>
      </c>
      <c r="X4" s="5" t="s">
        <v>39</v>
      </c>
      <c r="Y4" s="5" t="s">
        <v>39</v>
      </c>
      <c r="Z4" s="5" t="s">
        <v>56</v>
      </c>
      <c r="AA4" s="5" t="s">
        <v>57</v>
      </c>
      <c r="AB4" s="6">
        <v>46230</v>
      </c>
    </row>
    <row r="5" spans="1:28">
      <c r="A5" s="3" t="s">
        <v>29</v>
      </c>
      <c r="B5" s="3" t="s">
        <v>58</v>
      </c>
      <c r="C5" s="3">
        <v>2021</v>
      </c>
      <c r="D5" s="3" t="s">
        <v>59</v>
      </c>
      <c r="E5" s="3" t="s">
        <v>60</v>
      </c>
      <c r="F5" s="3" t="s">
        <v>61</v>
      </c>
      <c r="G5" s="3" t="s">
        <v>62</v>
      </c>
      <c r="H5" s="7">
        <v>290</v>
      </c>
      <c r="I5" s="3" t="s">
        <v>63</v>
      </c>
      <c r="J5" s="3" t="s">
        <v>39</v>
      </c>
      <c r="K5" s="3" t="s">
        <v>64</v>
      </c>
      <c r="L5" s="3" t="s">
        <v>39</v>
      </c>
      <c r="M5" s="3" t="s">
        <v>65</v>
      </c>
      <c r="N5" s="3" t="s">
        <v>39</v>
      </c>
      <c r="O5" s="3" t="s">
        <v>39</v>
      </c>
      <c r="P5" s="3" t="s">
        <v>39</v>
      </c>
      <c r="Q5" s="3" t="s">
        <v>39</v>
      </c>
      <c r="R5" s="3" t="s">
        <v>39</v>
      </c>
      <c r="S5" s="3" t="s">
        <v>39</v>
      </c>
      <c r="T5" s="3" t="s">
        <v>39</v>
      </c>
      <c r="U5" s="3" t="s">
        <v>39</v>
      </c>
      <c r="V5" s="3" t="s">
        <v>39</v>
      </c>
      <c r="W5" s="3" t="s">
        <v>37</v>
      </c>
      <c r="X5" s="3" t="s">
        <v>39</v>
      </c>
      <c r="Y5" s="3" t="s">
        <v>39</v>
      </c>
      <c r="Z5" s="3" t="s">
        <v>66</v>
      </c>
      <c r="AA5" s="3" t="s">
        <v>67</v>
      </c>
      <c r="AB5" s="3" t="s">
        <v>68</v>
      </c>
    </row>
    <row r="6" spans="1:28">
      <c r="A6" s="3" t="s">
        <v>69</v>
      </c>
      <c r="B6" s="3" t="s">
        <v>70</v>
      </c>
      <c r="C6" s="3">
        <v>2018</v>
      </c>
      <c r="D6" s="3" t="s">
        <v>71</v>
      </c>
      <c r="E6" s="3" t="s">
        <v>72</v>
      </c>
      <c r="F6" s="3" t="s">
        <v>73</v>
      </c>
      <c r="G6" s="3" t="s">
        <v>74</v>
      </c>
      <c r="H6" s="7">
        <v>49</v>
      </c>
      <c r="I6" s="3" t="s">
        <v>75</v>
      </c>
      <c r="J6" s="3" t="s">
        <v>39</v>
      </c>
      <c r="K6" s="3" t="s">
        <v>76</v>
      </c>
      <c r="L6" s="3" t="s">
        <v>39</v>
      </c>
      <c r="M6" s="3" t="s">
        <v>77</v>
      </c>
      <c r="N6" s="3" t="s">
        <v>78</v>
      </c>
      <c r="O6" s="3" t="s">
        <v>39</v>
      </c>
      <c r="P6" s="3" t="s">
        <v>39</v>
      </c>
      <c r="Q6" s="3" t="s">
        <v>39</v>
      </c>
      <c r="R6" s="3" t="s">
        <v>39</v>
      </c>
      <c r="S6" s="3" t="s">
        <v>78</v>
      </c>
      <c r="T6" s="3" t="s">
        <v>39</v>
      </c>
      <c r="U6" s="3" t="s">
        <v>39</v>
      </c>
      <c r="V6" s="3" t="s">
        <v>39</v>
      </c>
      <c r="W6" s="3" t="s">
        <v>55</v>
      </c>
      <c r="X6" s="3" t="s">
        <v>39</v>
      </c>
      <c r="Y6" s="3" t="s">
        <v>39</v>
      </c>
      <c r="Z6" s="3" t="s">
        <v>79</v>
      </c>
      <c r="AA6" s="3" t="s">
        <v>80</v>
      </c>
      <c r="AB6" s="3" t="s">
        <v>81</v>
      </c>
    </row>
    <row r="7" spans="1:28">
      <c r="A7" s="3" t="s">
        <v>83</v>
      </c>
      <c r="B7" s="3" t="s">
        <v>84</v>
      </c>
      <c r="C7" s="3">
        <v>2014</v>
      </c>
      <c r="D7" s="3" t="s">
        <v>31</v>
      </c>
      <c r="E7" s="3" t="s">
        <v>85</v>
      </c>
      <c r="F7" s="3" t="s">
        <v>86</v>
      </c>
      <c r="G7" s="3" t="s">
        <v>87</v>
      </c>
      <c r="H7" s="3" t="s">
        <v>88</v>
      </c>
      <c r="I7" s="3" t="s">
        <v>36</v>
      </c>
      <c r="J7" s="3" t="s">
        <v>39</v>
      </c>
      <c r="K7" s="3" t="s">
        <v>89</v>
      </c>
      <c r="L7" s="3" t="s">
        <v>39</v>
      </c>
      <c r="M7" s="3">
        <v>50</v>
      </c>
      <c r="N7" s="3" t="s">
        <v>39</v>
      </c>
      <c r="O7" s="3" t="s">
        <v>39</v>
      </c>
      <c r="P7" s="3" t="s">
        <v>39</v>
      </c>
      <c r="Q7" s="3" t="s">
        <v>39</v>
      </c>
      <c r="R7" s="3" t="s">
        <v>39</v>
      </c>
      <c r="S7" s="3" t="s">
        <v>39</v>
      </c>
      <c r="T7" s="3" t="s">
        <v>39</v>
      </c>
      <c r="U7" s="3" t="s">
        <v>39</v>
      </c>
      <c r="V7" s="3" t="s">
        <v>39</v>
      </c>
      <c r="W7" s="3" t="s">
        <v>37</v>
      </c>
      <c r="X7" s="3" t="s">
        <v>39</v>
      </c>
      <c r="Y7" s="3" t="s">
        <v>39</v>
      </c>
      <c r="Z7" s="3" t="s">
        <v>90</v>
      </c>
      <c r="AA7" s="3" t="s">
        <v>91</v>
      </c>
      <c r="AB7" s="4">
        <v>46230</v>
      </c>
    </row>
    <row r="8" spans="1:28">
      <c r="A8" s="3" t="s">
        <v>29</v>
      </c>
      <c r="B8" s="3" t="s">
        <v>58</v>
      </c>
      <c r="C8" s="3">
        <v>2019</v>
      </c>
      <c r="D8" s="3" t="s">
        <v>31</v>
      </c>
      <c r="E8" s="3" t="s">
        <v>93</v>
      </c>
      <c r="F8" s="3" t="s">
        <v>29</v>
      </c>
      <c r="G8" s="3" t="s">
        <v>94</v>
      </c>
      <c r="H8" s="3" t="s">
        <v>95</v>
      </c>
      <c r="I8" s="3" t="s">
        <v>36</v>
      </c>
      <c r="J8" s="3" t="s">
        <v>39</v>
      </c>
      <c r="K8" s="3" t="s">
        <v>96</v>
      </c>
      <c r="L8" s="3" t="s">
        <v>39</v>
      </c>
      <c r="M8" s="3">
        <v>135</v>
      </c>
      <c r="N8" s="3" t="s">
        <v>78</v>
      </c>
      <c r="O8" s="3" t="s">
        <v>39</v>
      </c>
      <c r="P8" s="3" t="s">
        <v>39</v>
      </c>
      <c r="Q8" s="3" t="s">
        <v>39</v>
      </c>
      <c r="R8" s="3" t="s">
        <v>39</v>
      </c>
      <c r="S8" s="3" t="s">
        <v>39</v>
      </c>
      <c r="T8" s="3" t="s">
        <v>39</v>
      </c>
      <c r="U8" s="3" t="s">
        <v>39</v>
      </c>
      <c r="V8" s="3" t="s">
        <v>39</v>
      </c>
      <c r="W8" s="3" t="s">
        <v>39</v>
      </c>
      <c r="X8" s="3" t="s">
        <v>39</v>
      </c>
      <c r="Y8" s="3" t="s">
        <v>39</v>
      </c>
      <c r="Z8" s="3" t="s">
        <v>97</v>
      </c>
      <c r="AA8" s="3" t="s">
        <v>98</v>
      </c>
      <c r="AB8" s="8">
        <v>46230</v>
      </c>
    </row>
    <row r="9" spans="1:28">
      <c r="A9" s="3" t="s">
        <v>29</v>
      </c>
      <c r="B9" s="3" t="s">
        <v>58</v>
      </c>
      <c r="C9" s="3">
        <v>2019</v>
      </c>
      <c r="D9" s="3" t="s">
        <v>31</v>
      </c>
      <c r="E9" s="3" t="s">
        <v>100</v>
      </c>
      <c r="F9" s="3" t="s">
        <v>29</v>
      </c>
      <c r="G9" s="3" t="s">
        <v>34</v>
      </c>
      <c r="H9" s="3" t="s">
        <v>101</v>
      </c>
      <c r="I9" s="3" t="s">
        <v>36</v>
      </c>
      <c r="J9" s="3" t="s">
        <v>39</v>
      </c>
      <c r="K9" s="3" t="s">
        <v>102</v>
      </c>
      <c r="L9" s="3" t="s">
        <v>39</v>
      </c>
      <c r="M9" s="3" t="s">
        <v>103</v>
      </c>
      <c r="N9" s="3" t="s">
        <v>39</v>
      </c>
      <c r="O9" s="3" t="s">
        <v>39</v>
      </c>
      <c r="P9" s="3" t="s">
        <v>39</v>
      </c>
      <c r="Q9" s="3" t="s">
        <v>39</v>
      </c>
      <c r="R9" s="3" t="s">
        <v>39</v>
      </c>
      <c r="S9" s="3" t="s">
        <v>39</v>
      </c>
      <c r="T9" s="3" t="s">
        <v>39</v>
      </c>
      <c r="U9" s="3" t="s">
        <v>39</v>
      </c>
      <c r="V9" s="3" t="s">
        <v>39</v>
      </c>
      <c r="W9" s="3" t="s">
        <v>104</v>
      </c>
      <c r="X9" s="3" t="s">
        <v>39</v>
      </c>
      <c r="Y9" s="3" t="s">
        <v>39</v>
      </c>
      <c r="Z9" s="3" t="s">
        <v>105</v>
      </c>
      <c r="AA9" s="9" t="s">
        <v>106</v>
      </c>
      <c r="AB9" s="8">
        <v>46230</v>
      </c>
    </row>
    <row r="10" spans="1:28">
      <c r="A10" s="3" t="s">
        <v>107</v>
      </c>
      <c r="B10" s="3" t="s">
        <v>108</v>
      </c>
      <c r="C10" s="3">
        <v>2016</v>
      </c>
      <c r="D10" s="3" t="s">
        <v>71</v>
      </c>
      <c r="E10" s="3" t="s">
        <v>109</v>
      </c>
      <c r="F10" s="10" t="s">
        <v>110</v>
      </c>
      <c r="G10" s="3" t="s">
        <v>111</v>
      </c>
      <c r="H10" s="3" t="s">
        <v>112</v>
      </c>
      <c r="I10" s="3" t="s">
        <v>63</v>
      </c>
      <c r="J10" s="3" t="s">
        <v>39</v>
      </c>
      <c r="K10" s="3" t="s">
        <v>113</v>
      </c>
      <c r="L10" s="3" t="s">
        <v>39</v>
      </c>
      <c r="M10" s="3" t="s">
        <v>114</v>
      </c>
      <c r="N10" s="3" t="s">
        <v>39</v>
      </c>
      <c r="O10" s="3" t="s">
        <v>39</v>
      </c>
      <c r="P10" s="3" t="s">
        <v>39</v>
      </c>
      <c r="Q10" s="3" t="s">
        <v>39</v>
      </c>
      <c r="R10" s="3" t="s">
        <v>39</v>
      </c>
      <c r="S10" s="3" t="s">
        <v>37</v>
      </c>
      <c r="T10" s="3" t="s">
        <v>39</v>
      </c>
      <c r="U10" s="3" t="s">
        <v>37</v>
      </c>
      <c r="V10" s="3" t="s">
        <v>37</v>
      </c>
      <c r="W10" s="3" t="s">
        <v>39</v>
      </c>
      <c r="X10" s="3" t="s">
        <v>39</v>
      </c>
      <c r="Y10" s="3" t="s">
        <v>39</v>
      </c>
      <c r="Z10" s="3" t="s">
        <v>115</v>
      </c>
      <c r="AA10" s="3" t="s">
        <v>116</v>
      </c>
      <c r="AB10" s="8">
        <v>46230</v>
      </c>
    </row>
    <row r="11" spans="1:28">
      <c r="A11" s="3" t="s">
        <v>29</v>
      </c>
      <c r="B11" s="3" t="s">
        <v>30</v>
      </c>
      <c r="C11" s="3">
        <v>2018</v>
      </c>
      <c r="D11" s="3" t="s">
        <v>31</v>
      </c>
      <c r="E11" s="3" t="s">
        <v>118</v>
      </c>
      <c r="F11" s="3" t="s">
        <v>119</v>
      </c>
      <c r="G11" s="3" t="s">
        <v>120</v>
      </c>
      <c r="H11" s="3" t="s">
        <v>121</v>
      </c>
      <c r="I11" s="3" t="s">
        <v>63</v>
      </c>
      <c r="J11" s="3" t="s">
        <v>37</v>
      </c>
      <c r="K11" s="3" t="s">
        <v>122</v>
      </c>
      <c r="L11" s="3" t="s">
        <v>39</v>
      </c>
      <c r="M11" s="3">
        <v>26</v>
      </c>
      <c r="N11" s="3" t="s">
        <v>39</v>
      </c>
      <c r="O11" s="3" t="s">
        <v>39</v>
      </c>
      <c r="P11" s="3" t="s">
        <v>37</v>
      </c>
      <c r="Q11" s="3" t="s">
        <v>37</v>
      </c>
      <c r="R11" s="3" t="s">
        <v>39</v>
      </c>
      <c r="S11" s="3" t="s">
        <v>39</v>
      </c>
      <c r="T11" s="3" t="s">
        <v>39</v>
      </c>
      <c r="U11" s="3" t="s">
        <v>39</v>
      </c>
      <c r="V11" s="3" t="s">
        <v>39</v>
      </c>
      <c r="W11" s="3" t="s">
        <v>37</v>
      </c>
      <c r="X11" s="3" t="s">
        <v>39</v>
      </c>
      <c r="Y11" s="3" t="s">
        <v>39</v>
      </c>
      <c r="Z11" s="3" t="s">
        <v>123</v>
      </c>
      <c r="AA11" s="3" t="s">
        <v>124</v>
      </c>
      <c r="AB11" s="3" t="s">
        <v>125</v>
      </c>
    </row>
    <row r="12" spans="1:28">
      <c r="A12" s="3" t="s">
        <v>29</v>
      </c>
      <c r="B12" s="3" t="s">
        <v>30</v>
      </c>
      <c r="C12" s="3">
        <v>2024</v>
      </c>
      <c r="D12" s="3" t="s">
        <v>31</v>
      </c>
      <c r="E12" s="3" t="s">
        <v>127</v>
      </c>
      <c r="F12" s="3" t="s">
        <v>128</v>
      </c>
      <c r="G12" s="3" t="s">
        <v>129</v>
      </c>
      <c r="H12" s="3" t="s">
        <v>130</v>
      </c>
      <c r="I12" s="3" t="s">
        <v>63</v>
      </c>
      <c r="J12" s="3" t="s">
        <v>39</v>
      </c>
      <c r="K12" s="3" t="s">
        <v>131</v>
      </c>
      <c r="L12" s="3" t="s">
        <v>39</v>
      </c>
      <c r="M12" s="3" t="s">
        <v>132</v>
      </c>
      <c r="N12" s="3" t="s">
        <v>39</v>
      </c>
      <c r="O12" s="3" t="s">
        <v>39</v>
      </c>
      <c r="P12" s="3" t="s">
        <v>39</v>
      </c>
      <c r="Q12" s="3" t="s">
        <v>47</v>
      </c>
      <c r="R12" s="3" t="s">
        <v>39</v>
      </c>
      <c r="S12" s="3" t="s">
        <v>39</v>
      </c>
      <c r="T12" s="3" t="s">
        <v>39</v>
      </c>
      <c r="U12" s="3" t="s">
        <v>37</v>
      </c>
      <c r="V12" s="3" t="s">
        <v>39</v>
      </c>
      <c r="W12" s="3" t="s">
        <v>37</v>
      </c>
      <c r="X12" s="3" t="s">
        <v>39</v>
      </c>
      <c r="Y12" s="3" t="s">
        <v>39</v>
      </c>
      <c r="Z12" s="3" t="s">
        <v>133</v>
      </c>
      <c r="AA12" s="3" t="s">
        <v>134</v>
      </c>
      <c r="AB12" s="4">
        <v>46230</v>
      </c>
    </row>
    <row r="13" spans="1:28">
      <c r="A13" s="3" t="s">
        <v>136</v>
      </c>
      <c r="B13" s="3" t="s">
        <v>137</v>
      </c>
      <c r="C13" s="3">
        <v>2018</v>
      </c>
      <c r="D13" s="3" t="s">
        <v>59</v>
      </c>
      <c r="E13" s="3" t="s">
        <v>138</v>
      </c>
      <c r="G13" s="3" t="s">
        <v>139</v>
      </c>
      <c r="I13" s="3" t="s">
        <v>140</v>
      </c>
      <c r="J13" s="3" t="s">
        <v>37</v>
      </c>
      <c r="K13" s="3" t="s">
        <v>141</v>
      </c>
      <c r="L13" s="3" t="s">
        <v>39</v>
      </c>
      <c r="M13" s="3" t="s">
        <v>132</v>
      </c>
      <c r="N13" s="3" t="s">
        <v>39</v>
      </c>
      <c r="P13" s="3" t="s">
        <v>39</v>
      </c>
      <c r="Q13" s="3" t="s">
        <v>39</v>
      </c>
      <c r="R13" s="3" t="s">
        <v>39</v>
      </c>
      <c r="S13" s="3" t="s">
        <v>39</v>
      </c>
      <c r="T13" s="3" t="s">
        <v>39</v>
      </c>
      <c r="U13" s="3" t="s">
        <v>37</v>
      </c>
      <c r="V13" s="3" t="s">
        <v>37</v>
      </c>
      <c r="W13" s="3" t="s">
        <v>39</v>
      </c>
      <c r="X13" s="3" t="s">
        <v>39</v>
      </c>
      <c r="Y13" s="3" t="s">
        <v>39</v>
      </c>
      <c r="Z13" s="3" t="s">
        <v>142</v>
      </c>
      <c r="AA13" s="3" t="s">
        <v>143</v>
      </c>
      <c r="AB13" s="3" t="s">
        <v>125</v>
      </c>
    </row>
    <row r="14" spans="1:28">
      <c r="A14" s="3" t="s">
        <v>29</v>
      </c>
      <c r="B14" s="3" t="s">
        <v>30</v>
      </c>
      <c r="C14" s="11">
        <v>2023</v>
      </c>
      <c r="D14" s="3" t="s">
        <v>59</v>
      </c>
      <c r="E14" s="3" t="s">
        <v>60</v>
      </c>
      <c r="F14" s="3" t="s">
        <v>144</v>
      </c>
      <c r="G14" s="3" t="s">
        <v>145</v>
      </c>
      <c r="I14" s="3" t="s">
        <v>36</v>
      </c>
      <c r="J14" s="3" t="s">
        <v>39</v>
      </c>
      <c r="K14" s="3" t="s">
        <v>146</v>
      </c>
      <c r="L14" s="3" t="s">
        <v>39</v>
      </c>
      <c r="M14" s="3" t="s">
        <v>147</v>
      </c>
      <c r="N14" s="3" t="s">
        <v>37</v>
      </c>
      <c r="O14" s="3" t="s">
        <v>37</v>
      </c>
      <c r="P14" s="3" t="s">
        <v>37</v>
      </c>
      <c r="Q14" s="3" t="s">
        <v>37</v>
      </c>
      <c r="R14" s="3" t="s">
        <v>39</v>
      </c>
      <c r="S14" s="3" t="s">
        <v>39</v>
      </c>
      <c r="T14" s="3" t="s">
        <v>39</v>
      </c>
      <c r="U14" s="3" t="s">
        <v>39</v>
      </c>
      <c r="V14" s="3" t="s">
        <v>39</v>
      </c>
      <c r="W14" s="3" t="s">
        <v>39</v>
      </c>
      <c r="X14" s="3" t="s">
        <v>39</v>
      </c>
      <c r="Y14" s="3" t="s">
        <v>39</v>
      </c>
      <c r="Z14" s="3" t="s">
        <v>148</v>
      </c>
      <c r="AA14" s="3" t="s">
        <v>149</v>
      </c>
      <c r="AB14" s="3" t="s">
        <v>150</v>
      </c>
    </row>
    <row r="15" spans="1:28">
      <c r="A15" s="3" t="s">
        <v>29</v>
      </c>
      <c r="B15" s="3" t="s">
        <v>30</v>
      </c>
      <c r="C15" s="3">
        <v>2014</v>
      </c>
      <c r="D15" s="3" t="s">
        <v>59</v>
      </c>
      <c r="E15" s="3" t="s">
        <v>152</v>
      </c>
      <c r="F15" s="3" t="s">
        <v>153</v>
      </c>
      <c r="G15" s="3" t="s">
        <v>154</v>
      </c>
      <c r="H15" s="3" t="s">
        <v>155</v>
      </c>
      <c r="I15" s="3" t="s">
        <v>140</v>
      </c>
      <c r="J15" s="3" t="s">
        <v>37</v>
      </c>
      <c r="K15" s="3" t="s">
        <v>156</v>
      </c>
      <c r="L15" s="3" t="s">
        <v>39</v>
      </c>
      <c r="M15" s="3" t="s">
        <v>157</v>
      </c>
      <c r="N15" s="3" t="s">
        <v>39</v>
      </c>
      <c r="O15" s="3" t="s">
        <v>39</v>
      </c>
      <c r="P15" s="3" t="s">
        <v>37</v>
      </c>
      <c r="Q15" s="3" t="s">
        <v>37</v>
      </c>
      <c r="R15" s="3" t="s">
        <v>39</v>
      </c>
      <c r="S15" s="3" t="s">
        <v>39</v>
      </c>
      <c r="T15" s="3" t="s">
        <v>39</v>
      </c>
      <c r="U15" s="3" t="s">
        <v>37</v>
      </c>
      <c r="V15" s="3" t="s">
        <v>37</v>
      </c>
      <c r="W15" s="3" t="s">
        <v>39</v>
      </c>
      <c r="X15" s="3" t="s">
        <v>39</v>
      </c>
      <c r="Y15" s="3" t="s">
        <v>39</v>
      </c>
      <c r="Z15" s="3" t="s">
        <v>158</v>
      </c>
      <c r="AA15" s="3" t="s">
        <v>159</v>
      </c>
      <c r="AB15" s="3" t="s">
        <v>150</v>
      </c>
    </row>
    <row r="16" spans="1:28">
      <c r="A16" s="3" t="s">
        <v>136</v>
      </c>
      <c r="B16" s="3" t="s">
        <v>161</v>
      </c>
      <c r="C16" s="3">
        <v>2014</v>
      </c>
      <c r="D16" s="3" t="s">
        <v>31</v>
      </c>
      <c r="E16" s="3" t="s">
        <v>162</v>
      </c>
      <c r="F16" s="3" t="s">
        <v>136</v>
      </c>
      <c r="G16" s="3" t="s">
        <v>163</v>
      </c>
      <c r="H16" s="3" t="s">
        <v>164</v>
      </c>
      <c r="I16" s="3" t="s">
        <v>140</v>
      </c>
      <c r="J16" s="3" t="s">
        <v>37</v>
      </c>
      <c r="K16" s="3" t="s">
        <v>165</v>
      </c>
      <c r="L16" s="3" t="s">
        <v>39</v>
      </c>
      <c r="M16" s="3">
        <v>23</v>
      </c>
      <c r="N16" s="3" t="s">
        <v>39</v>
      </c>
      <c r="O16" s="3" t="s">
        <v>39</v>
      </c>
      <c r="P16" s="3" t="s">
        <v>39</v>
      </c>
      <c r="Q16" s="3" t="s">
        <v>37</v>
      </c>
      <c r="R16" s="3" t="s">
        <v>37</v>
      </c>
      <c r="S16" s="3" t="s">
        <v>39</v>
      </c>
      <c r="T16" s="3" t="s">
        <v>37</v>
      </c>
      <c r="U16" s="3" t="s">
        <v>37</v>
      </c>
      <c r="V16" s="3" t="s">
        <v>39</v>
      </c>
      <c r="W16" s="3" t="s">
        <v>37</v>
      </c>
      <c r="X16" s="3" t="s">
        <v>39</v>
      </c>
      <c r="Y16" s="3" t="s">
        <v>39</v>
      </c>
      <c r="Z16" s="3" t="s">
        <v>166</v>
      </c>
      <c r="AA16" s="3" t="s">
        <v>167</v>
      </c>
      <c r="AB16" s="3" t="s">
        <v>150</v>
      </c>
    </row>
    <row r="17" spans="4:12">
      <c r="D17" s="12"/>
      <c r="I17" s="12"/>
      <c r="L17" s="12"/>
    </row>
    <row r="18" spans="4:12">
      <c r="D18" s="12"/>
      <c r="I18" s="12"/>
      <c r="L18" s="12"/>
    </row>
    <row r="19" spans="4:12">
      <c r="D19" s="12"/>
      <c r="I19" s="12"/>
      <c r="L19" s="12"/>
    </row>
    <row r="20" spans="4:12">
      <c r="D20" s="12"/>
      <c r="I20" s="12"/>
      <c r="L20" s="12"/>
    </row>
    <row r="21" spans="4:12" ht="15.75" customHeight="1">
      <c r="D21" s="12"/>
      <c r="I21" s="12"/>
      <c r="L21" s="12"/>
    </row>
    <row r="22" spans="4:12" ht="15.75" customHeight="1">
      <c r="D22" s="12"/>
      <c r="I22" s="12"/>
      <c r="L22" s="12"/>
    </row>
    <row r="23" spans="4:12" ht="15.75" customHeight="1">
      <c r="D23" s="12"/>
      <c r="I23" s="12"/>
      <c r="L23" s="12"/>
    </row>
    <row r="24" spans="4:12" ht="15.75" customHeight="1">
      <c r="D24" s="12"/>
      <c r="I24" s="12"/>
      <c r="L24" s="12"/>
    </row>
    <row r="25" spans="4:12" ht="15.75" customHeight="1">
      <c r="D25" s="12"/>
      <c r="I25" s="12"/>
      <c r="L25" s="12"/>
    </row>
    <row r="26" spans="4:12" ht="15.75" customHeight="1">
      <c r="D26" s="12"/>
      <c r="I26" s="12"/>
      <c r="L26" s="12"/>
    </row>
    <row r="27" spans="4:12" ht="15.75" customHeight="1">
      <c r="D27" s="12"/>
      <c r="I27" s="12"/>
      <c r="L27" s="12"/>
    </row>
    <row r="28" spans="4:12" ht="15.75" customHeight="1">
      <c r="D28" s="12"/>
      <c r="I28" s="12"/>
      <c r="L28" s="12"/>
    </row>
    <row r="29" spans="4:12" ht="15.75" customHeight="1">
      <c r="D29" s="12"/>
      <c r="I29" s="12"/>
      <c r="L29" s="12"/>
    </row>
    <row r="30" spans="4:12" ht="15.75" customHeight="1">
      <c r="D30" s="12"/>
      <c r="I30" s="12"/>
      <c r="L30" s="12"/>
    </row>
    <row r="31" spans="4:12" ht="15.75" customHeight="1">
      <c r="D31" s="12"/>
      <c r="I31" s="12"/>
      <c r="L31" s="12"/>
    </row>
    <row r="32" spans="4:12" ht="15.75" customHeight="1">
      <c r="D32" s="12"/>
      <c r="I32" s="12"/>
      <c r="L32" s="12"/>
    </row>
    <row r="33" spans="4:12" ht="15.75" customHeight="1">
      <c r="D33" s="12"/>
      <c r="I33" s="12"/>
      <c r="L33" s="12"/>
    </row>
    <row r="34" spans="4:12" ht="15.75" customHeight="1">
      <c r="D34" s="12"/>
      <c r="I34" s="12"/>
      <c r="L34" s="12"/>
    </row>
    <row r="35" spans="4:12" ht="15.75" customHeight="1">
      <c r="D35" s="12"/>
      <c r="I35" s="12"/>
      <c r="L35" s="12"/>
    </row>
    <row r="36" spans="4:12" ht="15.75" customHeight="1">
      <c r="D36" s="12"/>
      <c r="I36" s="12"/>
      <c r="L36" s="12"/>
    </row>
    <row r="37" spans="4:12" ht="15.75" customHeight="1">
      <c r="D37" s="12"/>
      <c r="I37" s="12"/>
      <c r="L37" s="12"/>
    </row>
    <row r="38" spans="4:12" ht="15.75" customHeight="1">
      <c r="D38" s="12"/>
      <c r="I38" s="12"/>
      <c r="L38" s="12"/>
    </row>
    <row r="39" spans="4:12" ht="15.75" customHeight="1">
      <c r="D39" s="12"/>
      <c r="I39" s="12"/>
      <c r="L39" s="12"/>
    </row>
    <row r="40" spans="4:12" ht="15.75" customHeight="1">
      <c r="D40" s="12"/>
      <c r="I40" s="12"/>
      <c r="L40" s="12"/>
    </row>
    <row r="41" spans="4:12" ht="15.75" customHeight="1">
      <c r="D41" s="12"/>
      <c r="I41" s="12"/>
      <c r="L41" s="12"/>
    </row>
    <row r="42" spans="4:12" ht="15.75" customHeight="1">
      <c r="D42" s="12"/>
      <c r="I42" s="12"/>
      <c r="L42" s="12"/>
    </row>
    <row r="43" spans="4:12" ht="15.75" customHeight="1">
      <c r="D43" s="12"/>
      <c r="I43" s="12"/>
      <c r="L43" s="12"/>
    </row>
    <row r="44" spans="4:12" ht="15.75" customHeight="1">
      <c r="D44" s="12"/>
      <c r="I44" s="12"/>
      <c r="L44" s="12"/>
    </row>
    <row r="45" spans="4:12" ht="15.75" customHeight="1">
      <c r="D45" s="12"/>
      <c r="I45" s="12"/>
      <c r="L45" s="12"/>
    </row>
    <row r="46" spans="4:12" ht="15.75" customHeight="1">
      <c r="D46" s="12"/>
      <c r="I46" s="12"/>
      <c r="L46" s="12"/>
    </row>
    <row r="47" spans="4:12" ht="15.75" customHeight="1">
      <c r="D47" s="12"/>
      <c r="I47" s="12"/>
      <c r="L47" s="12"/>
    </row>
    <row r="48" spans="4:12" ht="15.75" customHeight="1">
      <c r="D48" s="12"/>
      <c r="I48" s="12"/>
      <c r="L48" s="12"/>
    </row>
    <row r="49" spans="4:12" ht="15.75" customHeight="1">
      <c r="D49" s="12"/>
      <c r="I49" s="12"/>
      <c r="L49" s="12"/>
    </row>
    <row r="50" spans="4:12" ht="15.75" customHeight="1">
      <c r="D50" s="12"/>
      <c r="I50" s="12"/>
      <c r="L50" s="12"/>
    </row>
    <row r="51" spans="4:12" ht="15.75" customHeight="1">
      <c r="D51" s="12"/>
      <c r="I51" s="12"/>
      <c r="L51" s="12"/>
    </row>
    <row r="52" spans="4:12" ht="15.75" customHeight="1">
      <c r="D52" s="12"/>
      <c r="I52" s="12"/>
      <c r="L52" s="12"/>
    </row>
    <row r="53" spans="4:12" ht="15.75" customHeight="1">
      <c r="D53" s="12"/>
      <c r="I53" s="12"/>
      <c r="L53" s="12"/>
    </row>
    <row r="54" spans="4:12" ht="15.75" customHeight="1">
      <c r="D54" s="12"/>
      <c r="I54" s="12"/>
      <c r="L54" s="12"/>
    </row>
    <row r="55" spans="4:12" ht="15.75" customHeight="1">
      <c r="D55" s="12"/>
      <c r="I55" s="12"/>
      <c r="L55" s="12"/>
    </row>
    <row r="56" spans="4:12" ht="15.75" customHeight="1">
      <c r="D56" s="12"/>
      <c r="I56" s="12"/>
      <c r="L56" s="12"/>
    </row>
    <row r="57" spans="4:12" ht="15.75" customHeight="1">
      <c r="D57" s="12"/>
      <c r="I57" s="12"/>
      <c r="L57" s="12"/>
    </row>
    <row r="58" spans="4:12" ht="15.75" customHeight="1">
      <c r="D58" s="12"/>
      <c r="I58" s="12"/>
      <c r="L58" s="12"/>
    </row>
    <row r="59" spans="4:12" ht="15.75" customHeight="1">
      <c r="D59" s="12"/>
      <c r="I59" s="12"/>
      <c r="L59" s="12"/>
    </row>
    <row r="60" spans="4:12" ht="15.75" customHeight="1">
      <c r="D60" s="12"/>
      <c r="I60" s="12"/>
      <c r="L60" s="12"/>
    </row>
    <row r="61" spans="4:12" ht="15.75" customHeight="1">
      <c r="D61" s="12"/>
      <c r="I61" s="12"/>
      <c r="L61" s="12"/>
    </row>
    <row r="62" spans="4:12" ht="15.75" customHeight="1">
      <c r="D62" s="12"/>
      <c r="I62" s="12"/>
      <c r="L62" s="12"/>
    </row>
    <row r="63" spans="4:12" ht="15.75" customHeight="1">
      <c r="D63" s="12"/>
      <c r="I63" s="12"/>
      <c r="L63" s="12"/>
    </row>
    <row r="64" spans="4:12" ht="15.75" customHeight="1">
      <c r="D64" s="12"/>
      <c r="I64" s="12"/>
      <c r="L64" s="12"/>
    </row>
    <row r="65" spans="4:12" ht="15.75" customHeight="1">
      <c r="D65" s="12"/>
      <c r="I65" s="12"/>
      <c r="L65" s="12"/>
    </row>
    <row r="66" spans="4:12" ht="15.75" customHeight="1">
      <c r="D66" s="12"/>
      <c r="I66" s="12"/>
      <c r="L66" s="12"/>
    </row>
    <row r="67" spans="4:12" ht="15.75" customHeight="1">
      <c r="D67" s="12"/>
      <c r="I67" s="12"/>
      <c r="L67" s="12"/>
    </row>
    <row r="68" spans="4:12" ht="15.75" customHeight="1">
      <c r="D68" s="12"/>
      <c r="I68" s="12"/>
      <c r="L68" s="12"/>
    </row>
    <row r="69" spans="4:12" ht="15.75" customHeight="1">
      <c r="D69" s="12"/>
      <c r="I69" s="12"/>
      <c r="L69" s="12"/>
    </row>
    <row r="70" spans="4:12" ht="15.75" customHeight="1">
      <c r="D70" s="12"/>
      <c r="I70" s="12"/>
      <c r="L70" s="12"/>
    </row>
    <row r="71" spans="4:12" ht="15.75" customHeight="1">
      <c r="D71" s="12"/>
      <c r="I71" s="12"/>
      <c r="L71" s="12"/>
    </row>
    <row r="72" spans="4:12" ht="15.75" customHeight="1">
      <c r="D72" s="12"/>
      <c r="I72" s="12"/>
      <c r="L72" s="12"/>
    </row>
    <row r="73" spans="4:12" ht="15.75" customHeight="1">
      <c r="D73" s="12"/>
      <c r="I73" s="12"/>
      <c r="L73" s="12"/>
    </row>
    <row r="74" spans="4:12" ht="15.75" customHeight="1">
      <c r="D74" s="12"/>
      <c r="I74" s="12"/>
      <c r="L74" s="12"/>
    </row>
    <row r="75" spans="4:12" ht="15.75" customHeight="1">
      <c r="D75" s="12"/>
      <c r="I75" s="12"/>
      <c r="L75" s="12"/>
    </row>
    <row r="76" spans="4:12" ht="15.75" customHeight="1">
      <c r="D76" s="12"/>
      <c r="I76" s="12"/>
      <c r="L76" s="12"/>
    </row>
    <row r="77" spans="4:12" ht="15.75" customHeight="1">
      <c r="D77" s="12"/>
      <c r="I77" s="12"/>
      <c r="L77" s="12"/>
    </row>
    <row r="78" spans="4:12" ht="15.75" customHeight="1">
      <c r="D78" s="12"/>
      <c r="I78" s="12"/>
      <c r="L78" s="12"/>
    </row>
    <row r="79" spans="4:12" ht="15.75" customHeight="1">
      <c r="D79" s="12"/>
      <c r="I79" s="12"/>
      <c r="L79" s="12"/>
    </row>
    <row r="80" spans="4:12" ht="15.75" customHeight="1">
      <c r="D80" s="12"/>
      <c r="I80" s="12"/>
      <c r="L80" s="12"/>
    </row>
    <row r="81" spans="4:12" ht="15.75" customHeight="1">
      <c r="D81" s="12"/>
      <c r="I81" s="12"/>
      <c r="L81" s="12"/>
    </row>
    <row r="82" spans="4:12" ht="15.75" customHeight="1">
      <c r="D82" s="12"/>
      <c r="I82" s="12"/>
      <c r="L82" s="12"/>
    </row>
    <row r="83" spans="4:12" ht="15.75" customHeight="1">
      <c r="D83" s="12"/>
      <c r="I83" s="12"/>
      <c r="L83" s="12"/>
    </row>
    <row r="84" spans="4:12" ht="15.75" customHeight="1">
      <c r="D84" s="12"/>
      <c r="I84" s="12"/>
      <c r="L84" s="12"/>
    </row>
    <row r="85" spans="4:12" ht="15.75" customHeight="1">
      <c r="D85" s="12"/>
      <c r="I85" s="12"/>
      <c r="L85" s="12"/>
    </row>
    <row r="86" spans="4:12" ht="15.75" customHeight="1">
      <c r="D86" s="12"/>
      <c r="I86" s="12"/>
      <c r="L86" s="12"/>
    </row>
    <row r="87" spans="4:12" ht="15.75" customHeight="1">
      <c r="D87" s="12"/>
      <c r="I87" s="12"/>
      <c r="L87" s="12"/>
    </row>
    <row r="88" spans="4:12" ht="15.75" customHeight="1">
      <c r="D88" s="12"/>
      <c r="I88" s="12"/>
      <c r="L88" s="12"/>
    </row>
    <row r="89" spans="4:12" ht="15.75" customHeight="1">
      <c r="D89" s="12"/>
      <c r="I89" s="12"/>
      <c r="L89" s="12"/>
    </row>
    <row r="90" spans="4:12" ht="15.75" customHeight="1">
      <c r="D90" s="12"/>
      <c r="I90" s="12"/>
      <c r="L90" s="12"/>
    </row>
    <row r="91" spans="4:12" ht="15.75" customHeight="1">
      <c r="D91" s="12"/>
      <c r="I91" s="12"/>
      <c r="L91" s="12"/>
    </row>
    <row r="92" spans="4:12" ht="15.75" customHeight="1">
      <c r="D92" s="12"/>
      <c r="I92" s="12"/>
      <c r="L92" s="12"/>
    </row>
    <row r="93" spans="4:12" ht="15.75" customHeight="1">
      <c r="D93" s="12"/>
      <c r="I93" s="12"/>
      <c r="L93" s="12"/>
    </row>
    <row r="94" spans="4:12" ht="15.75" customHeight="1">
      <c r="D94" s="12"/>
      <c r="I94" s="12"/>
      <c r="L94" s="12"/>
    </row>
    <row r="95" spans="4:12" ht="15.75" customHeight="1">
      <c r="D95" s="12"/>
      <c r="I95" s="12"/>
      <c r="L95" s="12"/>
    </row>
    <row r="96" spans="4:12" ht="15.75" customHeight="1">
      <c r="D96" s="12"/>
      <c r="I96" s="12"/>
      <c r="L96" s="12"/>
    </row>
    <row r="97" spans="4:12" ht="15.75" customHeight="1">
      <c r="D97" s="12"/>
      <c r="I97" s="12"/>
      <c r="L97" s="12"/>
    </row>
    <row r="98" spans="4:12" ht="15.75" customHeight="1">
      <c r="D98" s="12"/>
      <c r="I98" s="12"/>
      <c r="L98" s="12"/>
    </row>
    <row r="99" spans="4:12" ht="15.75" customHeight="1">
      <c r="D99" s="12"/>
      <c r="I99" s="12"/>
      <c r="L99" s="12"/>
    </row>
    <row r="100" spans="4:12" ht="15.75" customHeight="1">
      <c r="D100" s="12"/>
      <c r="I100" s="12"/>
      <c r="L100" s="12"/>
    </row>
    <row r="101" spans="4:12" ht="15.75" customHeight="1">
      <c r="D101" s="12"/>
      <c r="I101" s="12"/>
      <c r="L101" s="12"/>
    </row>
    <row r="102" spans="4:12" ht="15.75" customHeight="1">
      <c r="D102" s="12"/>
      <c r="I102" s="12"/>
      <c r="L102" s="12"/>
    </row>
    <row r="103" spans="4:12" ht="15.75" customHeight="1">
      <c r="D103" s="12"/>
      <c r="I103" s="12"/>
      <c r="L103" s="12"/>
    </row>
    <row r="104" spans="4:12" ht="15.75" customHeight="1">
      <c r="D104" s="12"/>
      <c r="I104" s="12"/>
      <c r="L104" s="12"/>
    </row>
    <row r="105" spans="4:12" ht="15.75" customHeight="1">
      <c r="D105" s="12"/>
      <c r="I105" s="12"/>
      <c r="L105" s="12"/>
    </row>
    <row r="106" spans="4:12" ht="15.75" customHeight="1">
      <c r="D106" s="12"/>
      <c r="I106" s="12"/>
      <c r="L106" s="12"/>
    </row>
    <row r="107" spans="4:12" ht="15.75" customHeight="1">
      <c r="D107" s="12"/>
      <c r="I107" s="12"/>
      <c r="L107" s="12"/>
    </row>
    <row r="108" spans="4:12" ht="15.75" customHeight="1">
      <c r="D108" s="12"/>
      <c r="I108" s="12"/>
      <c r="L108" s="12"/>
    </row>
    <row r="109" spans="4:12" ht="15.75" customHeight="1">
      <c r="D109" s="12"/>
      <c r="I109" s="12"/>
      <c r="L109" s="12"/>
    </row>
    <row r="110" spans="4:12" ht="15.75" customHeight="1">
      <c r="D110" s="12"/>
      <c r="I110" s="12"/>
      <c r="L110" s="12"/>
    </row>
    <row r="111" spans="4:12" ht="15.75" customHeight="1">
      <c r="D111" s="12"/>
      <c r="I111" s="12"/>
      <c r="L111" s="12"/>
    </row>
    <row r="112" spans="4:12" ht="15.75" customHeight="1">
      <c r="D112" s="12"/>
      <c r="I112" s="12"/>
      <c r="L112" s="12"/>
    </row>
    <row r="113" spans="4:12" ht="15.75" customHeight="1">
      <c r="D113" s="12"/>
      <c r="I113" s="12"/>
      <c r="L113" s="12"/>
    </row>
    <row r="114" spans="4:12" ht="15.75" customHeight="1">
      <c r="D114" s="12"/>
      <c r="I114" s="12"/>
      <c r="L114" s="12"/>
    </row>
    <row r="115" spans="4:12" ht="15.75" customHeight="1">
      <c r="D115" s="12"/>
      <c r="I115" s="12"/>
      <c r="L115" s="12"/>
    </row>
    <row r="116" spans="4:12" ht="15.75" customHeight="1">
      <c r="D116" s="12"/>
      <c r="I116" s="12"/>
      <c r="L116" s="12"/>
    </row>
    <row r="117" spans="4:12" ht="15.75" customHeight="1">
      <c r="D117" s="12"/>
      <c r="I117" s="12"/>
      <c r="L117" s="12"/>
    </row>
    <row r="118" spans="4:12" ht="15.75" customHeight="1">
      <c r="D118" s="12"/>
      <c r="I118" s="12"/>
      <c r="L118" s="12"/>
    </row>
    <row r="119" spans="4:12" ht="15.75" customHeight="1">
      <c r="D119" s="12"/>
      <c r="I119" s="12"/>
      <c r="L119" s="12"/>
    </row>
    <row r="120" spans="4:12" ht="15.75" customHeight="1">
      <c r="D120" s="12"/>
      <c r="I120" s="12"/>
      <c r="L120" s="12"/>
    </row>
    <row r="121" spans="4:12" ht="15.75" customHeight="1">
      <c r="D121" s="12"/>
      <c r="I121" s="12"/>
      <c r="L121" s="12"/>
    </row>
    <row r="122" spans="4:12" ht="15.75" customHeight="1">
      <c r="D122" s="12"/>
      <c r="I122" s="12"/>
      <c r="L122" s="12"/>
    </row>
    <row r="123" spans="4:12" ht="15.75" customHeight="1">
      <c r="D123" s="12"/>
      <c r="I123" s="12"/>
      <c r="L123" s="12"/>
    </row>
    <row r="124" spans="4:12" ht="15.75" customHeight="1">
      <c r="D124" s="12"/>
      <c r="I124" s="12"/>
      <c r="L124" s="12"/>
    </row>
    <row r="125" spans="4:12" ht="15.75" customHeight="1">
      <c r="D125" s="12"/>
      <c r="I125" s="12"/>
      <c r="L125" s="12"/>
    </row>
    <row r="126" spans="4:12" ht="15.75" customHeight="1">
      <c r="D126" s="12"/>
      <c r="I126" s="12"/>
      <c r="L126" s="12"/>
    </row>
    <row r="127" spans="4:12" ht="15.75" customHeight="1">
      <c r="D127" s="12"/>
      <c r="I127" s="12"/>
    </row>
    <row r="128" spans="4:12" ht="15.75" customHeight="1">
      <c r="D128" s="12"/>
      <c r="I128" s="12"/>
    </row>
    <row r="129" spans="4:9" ht="15.75" customHeight="1">
      <c r="D129" s="12"/>
      <c r="I129" s="12"/>
    </row>
    <row r="130" spans="4:9" ht="15.75" customHeight="1">
      <c r="D130" s="12"/>
      <c r="I130" s="12"/>
    </row>
    <row r="131" spans="4:9" ht="15.75" customHeight="1">
      <c r="D131" s="12"/>
      <c r="I131" s="12"/>
    </row>
    <row r="132" spans="4:9" ht="15.75" customHeight="1">
      <c r="D132" s="12"/>
      <c r="I132" s="12"/>
    </row>
    <row r="133" spans="4:9" ht="15.75" customHeight="1">
      <c r="D133" s="12"/>
      <c r="I133" s="12"/>
    </row>
    <row r="134" spans="4:9" ht="15.75" customHeight="1">
      <c r="D134" s="12"/>
      <c r="I134" s="12"/>
    </row>
    <row r="135" spans="4:9" ht="15.75" customHeight="1">
      <c r="D135" s="12"/>
      <c r="I135" s="12"/>
    </row>
    <row r="136" spans="4:9" ht="15.75" customHeight="1">
      <c r="D136" s="12"/>
      <c r="I136" s="12"/>
    </row>
    <row r="137" spans="4:9" ht="15.75" customHeight="1">
      <c r="D137" s="12"/>
      <c r="I137" s="12"/>
    </row>
    <row r="138" spans="4:9" ht="15.75" customHeight="1">
      <c r="D138" s="12"/>
      <c r="I138" s="12"/>
    </row>
    <row r="139" spans="4:9" ht="15.75" customHeight="1">
      <c r="D139" s="12"/>
      <c r="I139" s="12"/>
    </row>
    <row r="140" spans="4:9" ht="15.75" customHeight="1">
      <c r="D140" s="12"/>
      <c r="I140" s="12"/>
    </row>
    <row r="141" spans="4:9" ht="15.75" customHeight="1">
      <c r="D141" s="12"/>
      <c r="I141" s="12"/>
    </row>
    <row r="142" spans="4:9" ht="15.75" customHeight="1">
      <c r="D142" s="12"/>
      <c r="I142" s="12"/>
    </row>
    <row r="143" spans="4:9" ht="15.75" customHeight="1">
      <c r="D143" s="12"/>
      <c r="I143" s="12"/>
    </row>
    <row r="144" spans="4:9" ht="15.75" customHeight="1">
      <c r="D144" s="12"/>
      <c r="I144" s="12"/>
    </row>
    <row r="145" spans="4:9" ht="15.75" customHeight="1">
      <c r="D145" s="12"/>
      <c r="I145" s="12"/>
    </row>
    <row r="146" spans="4:9" ht="15.75" customHeight="1">
      <c r="D146" s="12"/>
      <c r="I146" s="12"/>
    </row>
    <row r="147" spans="4:9" ht="15.75" customHeight="1">
      <c r="D147" s="12"/>
      <c r="I147" s="12"/>
    </row>
    <row r="148" spans="4:9" ht="15.75" customHeight="1">
      <c r="D148" s="12"/>
      <c r="I148" s="12"/>
    </row>
    <row r="149" spans="4:9" ht="15.75" customHeight="1">
      <c r="D149" s="12"/>
      <c r="I149" s="12"/>
    </row>
    <row r="150" spans="4:9" ht="15.75" customHeight="1">
      <c r="D150" s="12"/>
      <c r="I150" s="12"/>
    </row>
    <row r="151" spans="4:9" ht="15.75" customHeight="1">
      <c r="D151" s="12"/>
      <c r="I151" s="12"/>
    </row>
    <row r="152" spans="4:9" ht="15.75" customHeight="1">
      <c r="D152" s="12"/>
      <c r="I152" s="12"/>
    </row>
    <row r="153" spans="4:9" ht="15.75" customHeight="1">
      <c r="D153" s="12"/>
      <c r="I153" s="12"/>
    </row>
    <row r="154" spans="4:9" ht="15.75" customHeight="1">
      <c r="D154" s="12"/>
      <c r="I154" s="12"/>
    </row>
    <row r="155" spans="4:9" ht="15.75" customHeight="1">
      <c r="D155" s="12"/>
      <c r="I155" s="12"/>
    </row>
    <row r="156" spans="4:9" ht="15.75" customHeight="1">
      <c r="D156" s="12"/>
      <c r="I156" s="12"/>
    </row>
    <row r="157" spans="4:9" ht="15.75" customHeight="1">
      <c r="D157" s="12"/>
      <c r="I157" s="12"/>
    </row>
    <row r="158" spans="4:9" ht="15.75" customHeight="1">
      <c r="D158" s="12"/>
      <c r="I158" s="12"/>
    </row>
    <row r="159" spans="4:9" ht="15.75" customHeight="1">
      <c r="D159" s="12"/>
      <c r="I159" s="12"/>
    </row>
    <row r="160" spans="4:9" ht="15.75" customHeight="1">
      <c r="D160" s="12"/>
      <c r="I160" s="12"/>
    </row>
    <row r="161" spans="4:9" ht="15.75" customHeight="1">
      <c r="D161" s="12"/>
      <c r="I161" s="12"/>
    </row>
    <row r="162" spans="4:9" ht="15.75" customHeight="1">
      <c r="D162" s="12"/>
      <c r="I162" s="12"/>
    </row>
    <row r="163" spans="4:9" ht="15.75" customHeight="1">
      <c r="D163" s="12"/>
      <c r="I163" s="12"/>
    </row>
    <row r="164" spans="4:9" ht="15.75" customHeight="1">
      <c r="D164" s="12"/>
      <c r="I164" s="12"/>
    </row>
    <row r="165" spans="4:9" ht="15.75" customHeight="1">
      <c r="D165" s="12"/>
      <c r="I165" s="12"/>
    </row>
    <row r="166" spans="4:9" ht="15.75" customHeight="1">
      <c r="D166" s="12"/>
      <c r="I166" s="12"/>
    </row>
    <row r="167" spans="4:9" ht="15.75" customHeight="1">
      <c r="D167" s="12"/>
      <c r="I167" s="12"/>
    </row>
    <row r="168" spans="4:9" ht="15.75" customHeight="1">
      <c r="D168" s="12"/>
      <c r="I168" s="12"/>
    </row>
    <row r="169" spans="4:9" ht="15.75" customHeight="1">
      <c r="D169" s="12"/>
      <c r="I169" s="12"/>
    </row>
    <row r="170" spans="4:9" ht="15.75" customHeight="1">
      <c r="D170" s="12"/>
      <c r="I170" s="12"/>
    </row>
    <row r="171" spans="4:9" ht="15.75" customHeight="1">
      <c r="D171" s="12"/>
      <c r="I171" s="12"/>
    </row>
    <row r="172" spans="4:9" ht="15.75" customHeight="1">
      <c r="D172" s="12"/>
      <c r="I172" s="12"/>
    </row>
    <row r="173" spans="4:9" ht="15.75" customHeight="1">
      <c r="D173" s="12"/>
      <c r="I173" s="12"/>
    </row>
    <row r="174" spans="4:9" ht="15.75" customHeight="1">
      <c r="D174" s="12"/>
      <c r="I174" s="12"/>
    </row>
    <row r="175" spans="4:9" ht="15.75" customHeight="1">
      <c r="D175" s="12"/>
      <c r="I175" s="12"/>
    </row>
    <row r="176" spans="4:9" ht="15.75" customHeight="1">
      <c r="D176" s="12"/>
      <c r="I176" s="12"/>
    </row>
    <row r="177" spans="4:9" ht="15.75" customHeight="1">
      <c r="D177" s="12"/>
      <c r="I177" s="12"/>
    </row>
    <row r="178" spans="4:9" ht="15.75" customHeight="1">
      <c r="D178" s="12"/>
      <c r="I178" s="12"/>
    </row>
    <row r="179" spans="4:9" ht="15.75" customHeight="1">
      <c r="D179" s="12"/>
      <c r="I179" s="12"/>
    </row>
    <row r="180" spans="4:9" ht="15.75" customHeight="1">
      <c r="D180" s="12"/>
      <c r="I180" s="12"/>
    </row>
    <row r="181" spans="4:9" ht="15.75" customHeight="1">
      <c r="D181" s="12"/>
      <c r="I181" s="12"/>
    </row>
    <row r="182" spans="4:9" ht="15.75" customHeight="1">
      <c r="D182" s="12"/>
      <c r="I182" s="12"/>
    </row>
    <row r="183" spans="4:9" ht="15.75" customHeight="1">
      <c r="D183" s="12"/>
      <c r="I183" s="12"/>
    </row>
    <row r="184" spans="4:9" ht="15.75" customHeight="1">
      <c r="D184" s="12"/>
      <c r="I184" s="12"/>
    </row>
    <row r="185" spans="4:9" ht="15.75" customHeight="1">
      <c r="D185" s="12"/>
      <c r="I185" s="12"/>
    </row>
    <row r="186" spans="4:9" ht="15.75" customHeight="1">
      <c r="D186" s="12"/>
      <c r="I186" s="12"/>
    </row>
    <row r="187" spans="4:9" ht="15.75" customHeight="1">
      <c r="D187" s="12"/>
      <c r="I187" s="12"/>
    </row>
    <row r="188" spans="4:9" ht="15.75" customHeight="1">
      <c r="D188" s="12"/>
      <c r="I188" s="12"/>
    </row>
    <row r="189" spans="4:9" ht="15.75" customHeight="1">
      <c r="D189" s="12"/>
      <c r="I189" s="12"/>
    </row>
    <row r="190" spans="4:9" ht="15.75" customHeight="1">
      <c r="D190" s="12"/>
      <c r="I190" s="12"/>
    </row>
    <row r="191" spans="4:9" ht="15.75" customHeight="1">
      <c r="D191" s="12"/>
      <c r="I191" s="12"/>
    </row>
    <row r="192" spans="4:9" ht="15.75" customHeight="1">
      <c r="D192" s="12"/>
      <c r="I192" s="12"/>
    </row>
    <row r="193" spans="4:9" ht="15.75" customHeight="1">
      <c r="D193" s="12"/>
      <c r="I193" s="12"/>
    </row>
    <row r="194" spans="4:9" ht="15.75" customHeight="1">
      <c r="D194" s="12"/>
      <c r="I194" s="12"/>
    </row>
    <row r="195" spans="4:9" ht="15.75" customHeight="1">
      <c r="D195" s="12"/>
      <c r="I195" s="12"/>
    </row>
    <row r="196" spans="4:9" ht="15.75" customHeight="1">
      <c r="D196" s="12"/>
      <c r="I196" s="12"/>
    </row>
    <row r="197" spans="4:9" ht="15.75" customHeight="1">
      <c r="D197" s="12"/>
      <c r="I197" s="12"/>
    </row>
    <row r="198" spans="4:9" ht="15.75" customHeight="1">
      <c r="D198" s="12"/>
      <c r="I198" s="12"/>
    </row>
    <row r="199" spans="4:9" ht="15.75" customHeight="1">
      <c r="D199" s="12"/>
      <c r="I199" s="12"/>
    </row>
    <row r="200" spans="4:9" ht="15.75" customHeight="1">
      <c r="D200" s="12"/>
      <c r="I200" s="12"/>
    </row>
    <row r="201" spans="4:9" ht="15.75" customHeight="1">
      <c r="D201" s="12"/>
      <c r="I201" s="12"/>
    </row>
    <row r="202" spans="4:9" ht="15.75" customHeight="1">
      <c r="D202" s="12"/>
      <c r="I202" s="12"/>
    </row>
    <row r="203" spans="4:9" ht="15.75" customHeight="1">
      <c r="D203" s="12"/>
      <c r="I203" s="12"/>
    </row>
    <row r="204" spans="4:9" ht="15.75" customHeight="1">
      <c r="D204" s="12"/>
      <c r="I204" s="12"/>
    </row>
    <row r="205" spans="4:9" ht="15.75" customHeight="1">
      <c r="D205" s="12"/>
      <c r="I205" s="12"/>
    </row>
    <row r="206" spans="4:9" ht="15.75" customHeight="1">
      <c r="D206" s="12"/>
      <c r="I206" s="12"/>
    </row>
    <row r="207" spans="4:9" ht="15.75" customHeight="1">
      <c r="D207" s="12"/>
      <c r="I207" s="12"/>
    </row>
    <row r="208" spans="4:9" ht="15.75" customHeight="1">
      <c r="D208" s="12"/>
      <c r="I208" s="12"/>
    </row>
    <row r="209" spans="4:9" ht="15.75" customHeight="1">
      <c r="D209" s="12"/>
      <c r="I209" s="12"/>
    </row>
    <row r="210" spans="4:9" ht="15.75" customHeight="1">
      <c r="D210" s="12"/>
      <c r="I210" s="12"/>
    </row>
    <row r="211" spans="4:9" ht="15.75" customHeight="1">
      <c r="D211" s="12"/>
      <c r="I211" s="12"/>
    </row>
    <row r="212" spans="4:9" ht="15.75" customHeight="1">
      <c r="D212" s="12"/>
      <c r="I212" s="12"/>
    </row>
    <row r="213" spans="4:9" ht="15.75" customHeight="1">
      <c r="D213" s="12"/>
      <c r="I213" s="12"/>
    </row>
    <row r="214" spans="4:9" ht="15.75" customHeight="1">
      <c r="D214" s="12"/>
      <c r="I214" s="12"/>
    </row>
    <row r="215" spans="4:9" ht="15.75" customHeight="1">
      <c r="D215" s="12"/>
      <c r="I215" s="12"/>
    </row>
    <row r="216" spans="4:9" ht="15.75" customHeight="1">
      <c r="D216" s="12"/>
      <c r="I216" s="12"/>
    </row>
    <row r="217" spans="4:9" ht="15.75" customHeight="1">
      <c r="D217" s="12"/>
      <c r="I217" s="12"/>
    </row>
    <row r="218" spans="4:9" ht="15.75" customHeight="1">
      <c r="D218" s="12"/>
      <c r="I218" s="12"/>
    </row>
    <row r="219" spans="4:9" ht="15.75" customHeight="1">
      <c r="D219" s="12"/>
      <c r="I219" s="12"/>
    </row>
    <row r="220" spans="4:9" ht="15.75" customHeight="1">
      <c r="D220" s="12"/>
      <c r="I220" s="12"/>
    </row>
    <row r="221" spans="4:9" ht="15.75" customHeight="1">
      <c r="D221" s="12"/>
      <c r="I221" s="12"/>
    </row>
    <row r="222" spans="4:9" ht="15.75" customHeight="1">
      <c r="D222" s="12"/>
      <c r="I222" s="12"/>
    </row>
    <row r="223" spans="4:9" ht="15.75" customHeight="1">
      <c r="D223" s="12"/>
      <c r="I223" s="12"/>
    </row>
    <row r="224" spans="4:9" ht="15.75" customHeight="1">
      <c r="D224" s="12"/>
      <c r="I224" s="12"/>
    </row>
    <row r="225" spans="4:9" ht="15.75" customHeight="1">
      <c r="D225" s="12"/>
      <c r="I225" s="12"/>
    </row>
    <row r="226" spans="4:9" ht="15.75" customHeight="1">
      <c r="D226" s="12"/>
      <c r="I226" s="12"/>
    </row>
    <row r="227" spans="4:9" ht="15.75" customHeight="1">
      <c r="D227" s="12"/>
      <c r="I227" s="12"/>
    </row>
    <row r="228" spans="4:9" ht="15.75" customHeight="1">
      <c r="D228" s="12"/>
      <c r="I228" s="12"/>
    </row>
    <row r="229" spans="4:9" ht="15.75" customHeight="1">
      <c r="D229" s="12"/>
      <c r="I229" s="12"/>
    </row>
    <row r="230" spans="4:9" ht="15.75" customHeight="1">
      <c r="D230" s="12"/>
      <c r="I230" s="12"/>
    </row>
    <row r="231" spans="4:9" ht="15.75" customHeight="1">
      <c r="D231" s="12"/>
      <c r="I231" s="12"/>
    </row>
    <row r="232" spans="4:9" ht="15.75" customHeight="1">
      <c r="D232" s="12"/>
      <c r="I232" s="12"/>
    </row>
    <row r="233" spans="4:9" ht="15.75" customHeight="1">
      <c r="D233" s="12"/>
      <c r="I233" s="12"/>
    </row>
    <row r="234" spans="4:9" ht="15.75" customHeight="1">
      <c r="D234" s="12"/>
      <c r="I234" s="12"/>
    </row>
    <row r="235" spans="4:9" ht="15.75" customHeight="1">
      <c r="D235" s="12"/>
      <c r="I235" s="12"/>
    </row>
    <row r="236" spans="4:9" ht="15.75" customHeight="1">
      <c r="D236" s="12"/>
      <c r="I236" s="12"/>
    </row>
    <row r="237" spans="4:9" ht="15.75" customHeight="1">
      <c r="D237" s="12"/>
      <c r="I237" s="12"/>
    </row>
    <row r="238" spans="4:9" ht="15.75" customHeight="1">
      <c r="D238" s="12"/>
      <c r="I238" s="12"/>
    </row>
    <row r="239" spans="4:9" ht="15.75" customHeight="1">
      <c r="D239" s="12"/>
      <c r="I239" s="12"/>
    </row>
    <row r="240" spans="4:9" ht="15.75" customHeight="1">
      <c r="D240" s="12"/>
      <c r="I240" s="12"/>
    </row>
    <row r="241" spans="4:9" ht="15.75" customHeight="1">
      <c r="D241" s="12"/>
      <c r="I241" s="12"/>
    </row>
    <row r="242" spans="4:9" ht="15.75" customHeight="1">
      <c r="D242" s="12"/>
      <c r="I242" s="12"/>
    </row>
    <row r="243" spans="4:9" ht="15.75" customHeight="1">
      <c r="D243" s="12"/>
      <c r="I243" s="12"/>
    </row>
    <row r="244" spans="4:9" ht="15.75" customHeight="1">
      <c r="D244" s="12"/>
      <c r="I244" s="12"/>
    </row>
    <row r="245" spans="4:9" ht="15.75" customHeight="1">
      <c r="D245" s="12"/>
      <c r="I245" s="12"/>
    </row>
    <row r="246" spans="4:9" ht="15.75" customHeight="1">
      <c r="D246" s="12"/>
      <c r="I246" s="12"/>
    </row>
    <row r="247" spans="4:9" ht="15.75" customHeight="1">
      <c r="D247" s="12"/>
      <c r="I247" s="12"/>
    </row>
    <row r="248" spans="4:9" ht="15.75" customHeight="1">
      <c r="D248" s="12"/>
      <c r="I248" s="12"/>
    </row>
    <row r="249" spans="4:9" ht="15.75" customHeight="1">
      <c r="D249" s="12"/>
      <c r="I249" s="12"/>
    </row>
    <row r="250" spans="4:9" ht="15.75" customHeight="1">
      <c r="D250" s="12"/>
      <c r="I250" s="12"/>
    </row>
    <row r="251" spans="4:9" ht="15.75" customHeight="1">
      <c r="D251" s="12"/>
      <c r="I251" s="12"/>
    </row>
    <row r="252" spans="4:9" ht="15.75" customHeight="1">
      <c r="D252" s="12"/>
      <c r="I252" s="12"/>
    </row>
    <row r="253" spans="4:9" ht="15.75" customHeight="1">
      <c r="D253" s="12"/>
      <c r="I253" s="12"/>
    </row>
    <row r="254" spans="4:9" ht="15.75" customHeight="1">
      <c r="D254" s="12"/>
      <c r="I254" s="12"/>
    </row>
    <row r="255" spans="4:9" ht="15.75" customHeight="1">
      <c r="D255" s="12"/>
      <c r="I255" s="12"/>
    </row>
    <row r="256" spans="4:9" ht="15.75" customHeight="1">
      <c r="D256" s="12"/>
      <c r="I256" s="12"/>
    </row>
    <row r="257" spans="4:9" ht="15.75" customHeight="1">
      <c r="D257" s="12"/>
      <c r="I257" s="12"/>
    </row>
    <row r="258" spans="4:9" ht="15.75" customHeight="1">
      <c r="D258" s="12"/>
      <c r="I258" s="12"/>
    </row>
    <row r="259" spans="4:9" ht="15.75" customHeight="1">
      <c r="D259" s="12"/>
      <c r="I259" s="12"/>
    </row>
    <row r="260" spans="4:9" ht="15.75" customHeight="1">
      <c r="D260" s="12"/>
      <c r="I260" s="12"/>
    </row>
    <row r="261" spans="4:9" ht="15.75" customHeight="1">
      <c r="D261" s="12"/>
      <c r="I261" s="12"/>
    </row>
    <row r="262" spans="4:9" ht="15.75" customHeight="1">
      <c r="D262" s="12"/>
      <c r="I262" s="12"/>
    </row>
    <row r="263" spans="4:9" ht="15.75" customHeight="1">
      <c r="D263" s="12"/>
      <c r="I263" s="12"/>
    </row>
    <row r="264" spans="4:9" ht="15.75" customHeight="1">
      <c r="D264" s="12"/>
      <c r="I264" s="12"/>
    </row>
    <row r="265" spans="4:9" ht="15.75" customHeight="1">
      <c r="D265" s="12"/>
      <c r="I265" s="12"/>
    </row>
    <row r="266" spans="4:9" ht="15.75" customHeight="1">
      <c r="D266" s="12"/>
      <c r="I266" s="12"/>
    </row>
    <row r="267" spans="4:9" ht="15.75" customHeight="1">
      <c r="D267" s="12"/>
      <c r="I267" s="12"/>
    </row>
    <row r="268" spans="4:9" ht="15.75" customHeight="1">
      <c r="D268" s="12"/>
      <c r="I268" s="12"/>
    </row>
    <row r="269" spans="4:9" ht="15.75" customHeight="1">
      <c r="D269" s="12"/>
      <c r="I269" s="12"/>
    </row>
    <row r="270" spans="4:9" ht="15.75" customHeight="1">
      <c r="D270" s="12"/>
      <c r="I270" s="12"/>
    </row>
    <row r="271" spans="4:9" ht="15.75" customHeight="1">
      <c r="D271" s="12"/>
      <c r="I271" s="12"/>
    </row>
    <row r="272" spans="4:9" ht="15.75" customHeight="1">
      <c r="D272" s="12"/>
      <c r="I272" s="12"/>
    </row>
    <row r="273" spans="4:9" ht="15.75" customHeight="1">
      <c r="D273" s="12"/>
      <c r="I273" s="12"/>
    </row>
    <row r="274" spans="4:9" ht="15.75" customHeight="1">
      <c r="D274" s="12"/>
      <c r="I274" s="12"/>
    </row>
    <row r="275" spans="4:9" ht="15.75" customHeight="1">
      <c r="D275" s="12"/>
      <c r="I275" s="12"/>
    </row>
    <row r="276" spans="4:9" ht="15.75" customHeight="1">
      <c r="D276" s="12"/>
      <c r="I276" s="12"/>
    </row>
    <row r="277" spans="4:9" ht="15.75" customHeight="1">
      <c r="D277" s="12"/>
      <c r="I277" s="12"/>
    </row>
    <row r="278" spans="4:9" ht="15.75" customHeight="1">
      <c r="D278" s="12"/>
      <c r="I278" s="12"/>
    </row>
    <row r="279" spans="4:9" ht="15.75" customHeight="1">
      <c r="D279" s="12"/>
      <c r="I279" s="12"/>
    </row>
    <row r="280" spans="4:9" ht="15.75" customHeight="1">
      <c r="D280" s="12"/>
      <c r="I280" s="12"/>
    </row>
    <row r="281" spans="4:9" ht="15.75" customHeight="1">
      <c r="D281" s="12"/>
      <c r="I281" s="12"/>
    </row>
    <row r="282" spans="4:9" ht="15.75" customHeight="1">
      <c r="D282" s="12"/>
      <c r="I282" s="12"/>
    </row>
    <row r="283" spans="4:9" ht="15.75" customHeight="1">
      <c r="D283" s="12"/>
      <c r="I283" s="12"/>
    </row>
    <row r="284" spans="4:9" ht="15.75" customHeight="1">
      <c r="D284" s="12"/>
      <c r="I284" s="12"/>
    </row>
    <row r="285" spans="4:9" ht="15.75" customHeight="1">
      <c r="D285" s="12"/>
      <c r="I285" s="12"/>
    </row>
    <row r="286" spans="4:9" ht="15.75" customHeight="1">
      <c r="D286" s="12"/>
      <c r="I286" s="12"/>
    </row>
    <row r="287" spans="4:9" ht="15.75" customHeight="1">
      <c r="D287" s="12"/>
      <c r="I287" s="12"/>
    </row>
    <row r="288" spans="4:9" ht="15.75" customHeight="1">
      <c r="D288" s="12"/>
      <c r="I288" s="12"/>
    </row>
    <row r="289" spans="4:9" ht="15.75" customHeight="1">
      <c r="D289" s="12"/>
      <c r="I289" s="12"/>
    </row>
    <row r="290" spans="4:9" ht="15.75" customHeight="1">
      <c r="D290" s="12"/>
      <c r="I290" s="12"/>
    </row>
    <row r="291" spans="4:9" ht="15.75" customHeight="1">
      <c r="D291" s="12"/>
      <c r="I291" s="12"/>
    </row>
    <row r="292" spans="4:9" ht="15.75" customHeight="1">
      <c r="D292" s="12"/>
      <c r="I292" s="12"/>
    </row>
    <row r="293" spans="4:9" ht="15.75" customHeight="1">
      <c r="D293" s="12"/>
      <c r="I293" s="12"/>
    </row>
    <row r="294" spans="4:9" ht="15.75" customHeight="1">
      <c r="D294" s="12"/>
      <c r="I294" s="12"/>
    </row>
    <row r="295" spans="4:9" ht="15.75" customHeight="1">
      <c r="D295" s="12"/>
      <c r="I295" s="12"/>
    </row>
    <row r="296" spans="4:9" ht="15.75" customHeight="1">
      <c r="D296" s="12"/>
      <c r="I296" s="12"/>
    </row>
    <row r="297" spans="4:9" ht="15.75" customHeight="1">
      <c r="D297" s="12"/>
      <c r="I297" s="12"/>
    </row>
    <row r="298" spans="4:9" ht="15.75" customHeight="1">
      <c r="D298" s="12"/>
      <c r="I298" s="12"/>
    </row>
    <row r="299" spans="4:9" ht="15.75" customHeight="1">
      <c r="D299" s="12"/>
      <c r="I299" s="12"/>
    </row>
    <row r="300" spans="4:9" ht="15.75" customHeight="1">
      <c r="D300" s="12"/>
      <c r="I300" s="12"/>
    </row>
    <row r="301" spans="4:9" ht="15.75" customHeight="1">
      <c r="D301" s="12"/>
      <c r="I301" s="12"/>
    </row>
    <row r="302" spans="4:9" ht="15.75" customHeight="1">
      <c r="D302" s="12"/>
      <c r="I302" s="12"/>
    </row>
    <row r="303" spans="4:9" ht="15.75" customHeight="1">
      <c r="D303" s="12"/>
      <c r="I303" s="12"/>
    </row>
    <row r="304" spans="4:9" ht="15.75" customHeight="1">
      <c r="D304" s="12"/>
      <c r="I304" s="12"/>
    </row>
    <row r="305" spans="4:9" ht="15.75" customHeight="1">
      <c r="D305" s="12"/>
      <c r="I305" s="12"/>
    </row>
    <row r="306" spans="4:9" ht="15.75" customHeight="1">
      <c r="D306" s="12"/>
      <c r="I306" s="12"/>
    </row>
    <row r="307" spans="4:9" ht="15.75" customHeight="1">
      <c r="D307" s="12"/>
      <c r="I307" s="12"/>
    </row>
    <row r="308" spans="4:9" ht="15.75" customHeight="1">
      <c r="D308" s="12"/>
      <c r="I308" s="12"/>
    </row>
    <row r="309" spans="4:9" ht="15.75" customHeight="1">
      <c r="D309" s="12"/>
      <c r="I309" s="12"/>
    </row>
    <row r="310" spans="4:9" ht="15.75" customHeight="1">
      <c r="D310" s="12"/>
      <c r="I310" s="12"/>
    </row>
    <row r="311" spans="4:9" ht="15.75" customHeight="1">
      <c r="D311" s="12"/>
      <c r="I311" s="12"/>
    </row>
    <row r="312" spans="4:9" ht="15.75" customHeight="1">
      <c r="D312" s="12"/>
      <c r="I312" s="12"/>
    </row>
    <row r="313" spans="4:9" ht="15.75" customHeight="1">
      <c r="D313" s="12"/>
      <c r="I313" s="12"/>
    </row>
    <row r="314" spans="4:9" ht="15.75" customHeight="1">
      <c r="D314" s="12"/>
      <c r="I314" s="12"/>
    </row>
    <row r="315" spans="4:9" ht="15.75" customHeight="1">
      <c r="D315" s="12"/>
      <c r="I315" s="12"/>
    </row>
    <row r="316" spans="4:9" ht="15.75" customHeight="1">
      <c r="D316" s="12"/>
      <c r="I316" s="12"/>
    </row>
    <row r="317" spans="4:9" ht="15.75" customHeight="1">
      <c r="D317" s="12"/>
      <c r="I317" s="12"/>
    </row>
    <row r="318" spans="4:9" ht="15.75" customHeight="1">
      <c r="D318" s="12"/>
      <c r="I318" s="12"/>
    </row>
    <row r="319" spans="4:9" ht="15.75" customHeight="1">
      <c r="D319" s="12"/>
      <c r="I319" s="12"/>
    </row>
    <row r="320" spans="4:9" ht="15.75" customHeight="1">
      <c r="D320" s="12"/>
      <c r="I320" s="12"/>
    </row>
    <row r="321" spans="4:9" ht="15.75" customHeight="1">
      <c r="D321" s="12"/>
      <c r="I321" s="12"/>
    </row>
    <row r="322" spans="4:9" ht="15.75" customHeight="1">
      <c r="D322" s="12"/>
      <c r="I322" s="12"/>
    </row>
    <row r="323" spans="4:9" ht="15.75" customHeight="1">
      <c r="D323" s="12"/>
      <c r="I323" s="12"/>
    </row>
    <row r="324" spans="4:9" ht="15.75" customHeight="1">
      <c r="D324" s="12"/>
      <c r="I324" s="12"/>
    </row>
    <row r="325" spans="4:9" ht="15.75" customHeight="1">
      <c r="D325" s="12"/>
      <c r="I325" s="12"/>
    </row>
    <row r="326" spans="4:9" ht="15.75" customHeight="1">
      <c r="D326" s="12"/>
      <c r="I326" s="12"/>
    </row>
    <row r="327" spans="4:9" ht="15.75" customHeight="1">
      <c r="D327" s="12"/>
      <c r="I327" s="12"/>
    </row>
    <row r="328" spans="4:9" ht="15.75" customHeight="1">
      <c r="D328" s="12"/>
      <c r="I328" s="12"/>
    </row>
    <row r="329" spans="4:9" ht="15.75" customHeight="1">
      <c r="D329" s="12"/>
      <c r="I329" s="12"/>
    </row>
    <row r="330" spans="4:9" ht="15.75" customHeight="1">
      <c r="D330" s="12"/>
      <c r="I330" s="12"/>
    </row>
    <row r="331" spans="4:9" ht="15.75" customHeight="1">
      <c r="D331" s="12"/>
      <c r="I331" s="12"/>
    </row>
    <row r="332" spans="4:9" ht="15.75" customHeight="1">
      <c r="D332" s="12"/>
      <c r="I332" s="12"/>
    </row>
    <row r="333" spans="4:9" ht="15.75" customHeight="1">
      <c r="D333" s="12"/>
      <c r="I333" s="12"/>
    </row>
    <row r="334" spans="4:9" ht="15.75" customHeight="1">
      <c r="D334" s="12"/>
      <c r="I334" s="12"/>
    </row>
    <row r="335" spans="4:9" ht="15.75" customHeight="1">
      <c r="D335" s="12"/>
      <c r="I335" s="12"/>
    </row>
    <row r="336" spans="4:9" ht="15.75" customHeight="1">
      <c r="D336" s="12"/>
      <c r="I336" s="12"/>
    </row>
    <row r="337" spans="4:9" ht="15.75" customHeight="1">
      <c r="D337" s="12"/>
      <c r="I337" s="12"/>
    </row>
    <row r="338" spans="4:9" ht="15.75" customHeight="1">
      <c r="D338" s="12"/>
      <c r="I338" s="12"/>
    </row>
    <row r="339" spans="4:9" ht="15.75" customHeight="1">
      <c r="D339" s="12"/>
      <c r="I339" s="12"/>
    </row>
    <row r="340" spans="4:9" ht="15.75" customHeight="1">
      <c r="D340" s="12"/>
      <c r="I340" s="12"/>
    </row>
    <row r="341" spans="4:9" ht="15.75" customHeight="1">
      <c r="D341" s="12"/>
      <c r="I341" s="12"/>
    </row>
    <row r="342" spans="4:9" ht="15.75" customHeight="1">
      <c r="D342" s="12"/>
      <c r="I342" s="12"/>
    </row>
    <row r="343" spans="4:9" ht="15.75" customHeight="1">
      <c r="D343" s="12"/>
      <c r="I343" s="12"/>
    </row>
    <row r="344" spans="4:9" ht="15.75" customHeight="1">
      <c r="D344" s="12"/>
      <c r="I344" s="12"/>
    </row>
    <row r="345" spans="4:9" ht="15.75" customHeight="1">
      <c r="D345" s="12"/>
      <c r="I345" s="12"/>
    </row>
    <row r="346" spans="4:9" ht="15.75" customHeight="1">
      <c r="D346" s="12"/>
      <c r="I346" s="12"/>
    </row>
    <row r="347" spans="4:9" ht="15.75" customHeight="1">
      <c r="D347" s="12"/>
      <c r="I347" s="12"/>
    </row>
    <row r="348" spans="4:9" ht="15.75" customHeight="1">
      <c r="D348" s="12"/>
      <c r="I348" s="12"/>
    </row>
    <row r="349" spans="4:9" ht="15.75" customHeight="1">
      <c r="D349" s="12"/>
      <c r="I349" s="12"/>
    </row>
    <row r="350" spans="4:9" ht="15.75" customHeight="1">
      <c r="D350" s="12"/>
      <c r="I350" s="12"/>
    </row>
    <row r="351" spans="4:9" ht="15.75" customHeight="1">
      <c r="D351" s="12"/>
      <c r="I351" s="12"/>
    </row>
    <row r="352" spans="4:9" ht="15.75" customHeight="1">
      <c r="D352" s="12"/>
      <c r="I352" s="12"/>
    </row>
    <row r="353" spans="4:9" ht="15.75" customHeight="1">
      <c r="D353" s="12"/>
      <c r="I353" s="12"/>
    </row>
    <row r="354" spans="4:9" ht="15.75" customHeight="1">
      <c r="D354" s="12"/>
      <c r="I354" s="12"/>
    </row>
    <row r="355" spans="4:9" ht="15.75" customHeight="1">
      <c r="D355" s="12"/>
      <c r="I355" s="12"/>
    </row>
    <row r="356" spans="4:9" ht="15.75" customHeight="1">
      <c r="D356" s="12"/>
      <c r="I356" s="12"/>
    </row>
    <row r="357" spans="4:9" ht="15.75" customHeight="1">
      <c r="D357" s="12"/>
      <c r="I357" s="12"/>
    </row>
    <row r="358" spans="4:9" ht="15.75" customHeight="1">
      <c r="D358" s="12"/>
      <c r="I358" s="12"/>
    </row>
    <row r="359" spans="4:9" ht="15.75" customHeight="1">
      <c r="D359" s="12"/>
      <c r="I359" s="12"/>
    </row>
    <row r="360" spans="4:9" ht="15.75" customHeight="1">
      <c r="D360" s="12"/>
      <c r="I360" s="12"/>
    </row>
    <row r="361" spans="4:9" ht="15.75" customHeight="1">
      <c r="D361" s="12"/>
      <c r="I361" s="12"/>
    </row>
    <row r="362" spans="4:9" ht="15.75" customHeight="1">
      <c r="D362" s="12"/>
      <c r="I362" s="12"/>
    </row>
    <row r="363" spans="4:9" ht="15.75" customHeight="1">
      <c r="D363" s="12"/>
      <c r="I363" s="12"/>
    </row>
    <row r="364" spans="4:9" ht="15.75" customHeight="1">
      <c r="D364" s="12"/>
      <c r="I364" s="12"/>
    </row>
    <row r="365" spans="4:9" ht="15.75" customHeight="1">
      <c r="D365" s="12"/>
      <c r="I365" s="12"/>
    </row>
    <row r="366" spans="4:9" ht="15.75" customHeight="1">
      <c r="D366" s="12"/>
      <c r="I366" s="12"/>
    </row>
    <row r="367" spans="4:9" ht="15.75" customHeight="1">
      <c r="D367" s="12"/>
      <c r="I367" s="12"/>
    </row>
    <row r="368" spans="4:9" ht="15.75" customHeight="1">
      <c r="I368" s="12"/>
    </row>
    <row r="369" spans="9:9" ht="15.75" customHeight="1">
      <c r="I369" s="12"/>
    </row>
    <row r="370" spans="9:9" ht="15.75" customHeight="1">
      <c r="I370" s="12"/>
    </row>
    <row r="371" spans="9:9" ht="15.75" customHeight="1">
      <c r="I371" s="12"/>
    </row>
    <row r="372" spans="9:9" ht="15.75" customHeight="1">
      <c r="I372" s="12"/>
    </row>
    <row r="373" spans="9:9" ht="15.75" customHeight="1">
      <c r="I373" s="12"/>
    </row>
    <row r="374" spans="9:9" ht="15.75" customHeight="1">
      <c r="I374" s="12"/>
    </row>
    <row r="375" spans="9:9" ht="15.75" customHeight="1">
      <c r="I375" s="12"/>
    </row>
    <row r="376" spans="9:9" ht="15.75" customHeight="1">
      <c r="I376" s="12"/>
    </row>
    <row r="377" spans="9:9" ht="15.75" customHeight="1">
      <c r="I377" s="12"/>
    </row>
    <row r="378" spans="9:9" ht="15.75" customHeight="1">
      <c r="I378" s="12"/>
    </row>
    <row r="379" spans="9:9" ht="15.75" customHeight="1">
      <c r="I379" s="12"/>
    </row>
    <row r="380" spans="9:9" ht="15.75" customHeight="1">
      <c r="I380" s="12"/>
    </row>
    <row r="381" spans="9:9" ht="15.75" customHeight="1">
      <c r="I381" s="12"/>
    </row>
    <row r="382" spans="9:9" ht="15.75" customHeight="1">
      <c r="I382" s="12"/>
    </row>
    <row r="383" spans="9:9" ht="15.75" customHeight="1">
      <c r="I383" s="12"/>
    </row>
    <row r="384" spans="9:9" ht="15.75" customHeight="1">
      <c r="I384" s="12"/>
    </row>
    <row r="385" spans="9:9" ht="15.75" customHeight="1">
      <c r="I385" s="12"/>
    </row>
    <row r="386" spans="9:9" ht="15.75" customHeight="1">
      <c r="I386" s="12"/>
    </row>
    <row r="387" spans="9:9" ht="15.75" customHeight="1">
      <c r="I387" s="12"/>
    </row>
    <row r="388" spans="9:9" ht="15.75" customHeight="1">
      <c r="I388" s="12"/>
    </row>
    <row r="389" spans="9:9" ht="15.75" customHeight="1">
      <c r="I389" s="12"/>
    </row>
    <row r="390" spans="9:9" ht="15.75" customHeight="1">
      <c r="I390" s="12"/>
    </row>
    <row r="391" spans="9:9" ht="15.75" customHeight="1">
      <c r="I391" s="12"/>
    </row>
    <row r="392" spans="9:9" ht="15.75" customHeight="1">
      <c r="I392" s="12"/>
    </row>
    <row r="393" spans="9:9" ht="15.75" customHeight="1">
      <c r="I393" s="12"/>
    </row>
    <row r="394" spans="9:9" ht="15.75" customHeight="1">
      <c r="I394" s="12"/>
    </row>
    <row r="395" spans="9:9" ht="15.75" customHeight="1">
      <c r="I395" s="12"/>
    </row>
    <row r="396" spans="9:9" ht="15.75" customHeight="1">
      <c r="I396" s="12"/>
    </row>
    <row r="397" spans="9:9" ht="15.75" customHeight="1">
      <c r="I397" s="12"/>
    </row>
    <row r="398" spans="9:9" ht="15.75" customHeight="1">
      <c r="I398" s="12"/>
    </row>
    <row r="399" spans="9:9" ht="15.75" customHeight="1">
      <c r="I399" s="12"/>
    </row>
    <row r="400" spans="9:9" ht="15.75" customHeight="1">
      <c r="I400" s="12"/>
    </row>
    <row r="401" spans="9:9" ht="15.75" customHeight="1">
      <c r="I401" s="12"/>
    </row>
    <row r="402" spans="9:9" ht="15.75" customHeight="1">
      <c r="I402" s="12"/>
    </row>
    <row r="403" spans="9:9" ht="15.75" customHeight="1">
      <c r="I403" s="12"/>
    </row>
    <row r="404" spans="9:9" ht="15.75" customHeight="1">
      <c r="I404" s="12"/>
    </row>
    <row r="405" spans="9:9" ht="15.75" customHeight="1">
      <c r="I405" s="12"/>
    </row>
    <row r="406" spans="9:9" ht="15.75" customHeight="1">
      <c r="I406" s="12"/>
    </row>
    <row r="407" spans="9:9" ht="15.75" customHeight="1">
      <c r="I407" s="12"/>
    </row>
    <row r="408" spans="9:9" ht="15.75" customHeight="1">
      <c r="I408" s="12"/>
    </row>
    <row r="409" spans="9:9" ht="15.75" customHeight="1">
      <c r="I409" s="12"/>
    </row>
    <row r="410" spans="9:9" ht="15.75" customHeight="1">
      <c r="I410" s="12"/>
    </row>
    <row r="411" spans="9:9" ht="15.75" customHeight="1">
      <c r="I411" s="12"/>
    </row>
    <row r="412" spans="9:9" ht="15.75" customHeight="1">
      <c r="I412" s="12"/>
    </row>
    <row r="413" spans="9:9" ht="15.75" customHeight="1">
      <c r="I413" s="12"/>
    </row>
    <row r="414" spans="9:9" ht="15.75" customHeight="1">
      <c r="I414" s="12"/>
    </row>
    <row r="415" spans="9:9" ht="15.75" customHeight="1">
      <c r="I415" s="12"/>
    </row>
    <row r="416" spans="9:9" ht="15.75" customHeight="1">
      <c r="I416" s="12"/>
    </row>
    <row r="417" spans="9:9" ht="15.75" customHeight="1">
      <c r="I417" s="12"/>
    </row>
    <row r="418" spans="9:9" ht="15.75" customHeight="1">
      <c r="I418" s="12"/>
    </row>
    <row r="419" spans="9:9" ht="15.75" customHeight="1">
      <c r="I419" s="12"/>
    </row>
    <row r="420" spans="9:9" ht="15.75" customHeight="1">
      <c r="I420" s="12"/>
    </row>
    <row r="421" spans="9:9" ht="15.75" customHeight="1">
      <c r="I421" s="12"/>
    </row>
    <row r="422" spans="9:9" ht="15.75" customHeight="1">
      <c r="I422" s="12"/>
    </row>
    <row r="423" spans="9:9" ht="15.75" customHeight="1">
      <c r="I423" s="12"/>
    </row>
    <row r="424" spans="9:9" ht="15.75" customHeight="1">
      <c r="I424" s="12"/>
    </row>
    <row r="425" spans="9:9" ht="15.75" customHeight="1">
      <c r="I425" s="12"/>
    </row>
    <row r="426" spans="9:9" ht="15.75" customHeight="1">
      <c r="I426" s="12"/>
    </row>
    <row r="427" spans="9:9" ht="15.75" customHeight="1">
      <c r="I427" s="12"/>
    </row>
    <row r="428" spans="9:9" ht="15.75" customHeight="1">
      <c r="I428" s="12"/>
    </row>
    <row r="429" spans="9:9" ht="15.75" customHeight="1">
      <c r="I429" s="12"/>
    </row>
    <row r="430" spans="9:9" ht="15.75" customHeight="1">
      <c r="I430" s="12"/>
    </row>
    <row r="431" spans="9:9" ht="15.75" customHeight="1">
      <c r="I431" s="12"/>
    </row>
    <row r="432" spans="9:9" ht="15.75" customHeight="1">
      <c r="I432" s="12"/>
    </row>
    <row r="433" spans="9:9" ht="15.75" customHeight="1">
      <c r="I433" s="12"/>
    </row>
    <row r="434" spans="9:9" ht="15.75" customHeight="1">
      <c r="I434" s="12"/>
    </row>
    <row r="435" spans="9:9" ht="15.75" customHeight="1">
      <c r="I435" s="12"/>
    </row>
    <row r="436" spans="9:9" ht="15.75" customHeight="1">
      <c r="I436" s="12"/>
    </row>
    <row r="437" spans="9:9" ht="15.75" customHeight="1">
      <c r="I437" s="12"/>
    </row>
    <row r="438" spans="9:9" ht="15.75" customHeight="1">
      <c r="I438" s="12"/>
    </row>
    <row r="439" spans="9:9" ht="15.75" customHeight="1">
      <c r="I439" s="12"/>
    </row>
    <row r="440" spans="9:9" ht="15.75" customHeight="1">
      <c r="I440" s="12"/>
    </row>
    <row r="441" spans="9:9" ht="15.75" customHeight="1">
      <c r="I441" s="12"/>
    </row>
    <row r="442" spans="9:9" ht="15.75" customHeight="1">
      <c r="I442" s="12"/>
    </row>
    <row r="443" spans="9:9" ht="15.75" customHeight="1">
      <c r="I443" s="12"/>
    </row>
    <row r="444" spans="9:9" ht="15.75" customHeight="1"/>
    <row r="445" spans="9:9" ht="15.75" customHeight="1"/>
    <row r="446" spans="9:9" ht="15.75" customHeight="1"/>
    <row r="447" spans="9:9" ht="15.75" customHeight="1"/>
    <row r="448" spans="9:9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 count="3">
    <dataValidation type="list" allowBlank="1" showErrorMessage="1" sqref="I2:I443">
      <formula1>"Free,Subscription,One-time Payment,Installment,Income-share Agreement,Empolyer Sponsored"</formula1>
    </dataValidation>
    <dataValidation type="list" allowBlank="1" showErrorMessage="1" sqref="D2:D367">
      <formula1>"Startup,Growth,Scale-up,Established"</formula1>
    </dataValidation>
    <dataValidation type="list" allowBlank="1" showErrorMessage="1" sqref="L2:L126">
      <formula1>"YES,NO"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998"/>
  <sheetViews>
    <sheetView tabSelected="1" topLeftCell="AA1" workbookViewId="0">
      <selection activeCell="AD8" sqref="AD8"/>
    </sheetView>
  </sheetViews>
  <sheetFormatPr defaultColWidth="14.42578125" defaultRowHeight="15"/>
  <cols>
    <col min="1" max="1" width="16" style="2" customWidth="1"/>
    <col min="2" max="2" width="17.85546875" style="2" customWidth="1"/>
    <col min="3" max="3" width="19" style="2" customWidth="1"/>
    <col min="4" max="4" width="20.42578125" style="2" customWidth="1"/>
    <col min="5" max="5" width="49.42578125" style="2" hidden="1" customWidth="1"/>
    <col min="6" max="6" width="49" style="2" customWidth="1"/>
    <col min="7" max="7" width="0.140625" style="2" customWidth="1"/>
    <col min="8" max="8" width="15.85546875" style="2" customWidth="1"/>
    <col min="9" max="9" width="20.7109375" style="2" customWidth="1"/>
    <col min="10" max="10" width="32" style="2" customWidth="1"/>
    <col min="11" max="11" width="94.140625" style="2" hidden="1" customWidth="1"/>
    <col min="12" max="12" width="33.42578125" style="2" customWidth="1"/>
    <col min="13" max="13" width="37" style="2" customWidth="1"/>
    <col min="14" max="14" width="27.28515625" style="2" customWidth="1"/>
    <col min="15" max="15" width="28.7109375" style="2" customWidth="1"/>
    <col min="16" max="17" width="24.42578125" style="2" customWidth="1"/>
    <col min="18" max="18" width="37" style="2" customWidth="1"/>
    <col min="19" max="19" width="16.85546875" style="2" customWidth="1"/>
    <col min="20" max="20" width="14.140625" style="2" customWidth="1"/>
    <col min="21" max="21" width="10.5703125" style="2" customWidth="1"/>
    <col min="22" max="22" width="19" style="2" customWidth="1"/>
    <col min="23" max="23" width="14.5703125" style="2" customWidth="1"/>
    <col min="24" max="25" width="16.5703125" style="2" customWidth="1"/>
    <col min="26" max="26" width="40" style="2" customWidth="1"/>
    <col min="27" max="27" width="57.5703125" style="2" customWidth="1"/>
    <col min="28" max="28" width="18.7109375" style="2" customWidth="1"/>
    <col min="29" max="16384" width="14.42578125" style="2"/>
  </cols>
  <sheetData>
    <row r="1" spans="1:28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3" t="s">
        <v>168</v>
      </c>
      <c r="I1" s="1" t="s">
        <v>8</v>
      </c>
      <c r="J1" s="1" t="s">
        <v>9</v>
      </c>
      <c r="K1" s="1" t="s">
        <v>10</v>
      </c>
      <c r="L1" s="1" t="s">
        <v>11</v>
      </c>
      <c r="M1" s="14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3" t="s">
        <v>169</v>
      </c>
      <c r="AA1" s="13" t="s">
        <v>170</v>
      </c>
      <c r="AB1" s="15" t="s">
        <v>27</v>
      </c>
    </row>
    <row r="2" spans="1:28" ht="15.75">
      <c r="A2" s="16" t="s">
        <v>29</v>
      </c>
      <c r="B2" s="17" t="s">
        <v>58</v>
      </c>
      <c r="C2" s="18">
        <v>2018</v>
      </c>
      <c r="D2" s="16" t="s">
        <v>31</v>
      </c>
      <c r="E2" s="19" t="s">
        <v>171</v>
      </c>
      <c r="F2" s="18" t="s">
        <v>33</v>
      </c>
      <c r="G2" s="17" t="s">
        <v>34</v>
      </c>
      <c r="H2" s="20">
        <v>1264</v>
      </c>
      <c r="I2" s="16" t="s">
        <v>36</v>
      </c>
      <c r="J2" s="16" t="s">
        <v>37</v>
      </c>
      <c r="K2" s="19" t="s">
        <v>172</v>
      </c>
      <c r="L2" s="16" t="s">
        <v>39</v>
      </c>
      <c r="M2" s="21">
        <v>4</v>
      </c>
      <c r="N2" s="16" t="s">
        <v>78</v>
      </c>
      <c r="O2" s="16" t="s">
        <v>78</v>
      </c>
      <c r="P2" s="16" t="s">
        <v>173</v>
      </c>
      <c r="Q2" s="16" t="s">
        <v>173</v>
      </c>
      <c r="R2" s="16" t="s">
        <v>78</v>
      </c>
      <c r="S2" s="16" t="s">
        <v>78</v>
      </c>
      <c r="T2" s="16" t="s">
        <v>78</v>
      </c>
      <c r="U2" s="16" t="s">
        <v>78</v>
      </c>
      <c r="V2" s="16" t="s">
        <v>78</v>
      </c>
      <c r="W2" s="12" t="s">
        <v>174</v>
      </c>
      <c r="X2" s="16" t="s">
        <v>78</v>
      </c>
      <c r="Y2" s="16" t="s">
        <v>78</v>
      </c>
      <c r="Z2" s="19" t="s">
        <v>175</v>
      </c>
      <c r="AA2" s="19" t="s">
        <v>176</v>
      </c>
      <c r="AB2" s="22">
        <v>46230</v>
      </c>
    </row>
    <row r="3" spans="1:28" ht="15.75">
      <c r="A3" s="16" t="s">
        <v>29</v>
      </c>
      <c r="B3" s="17" t="s">
        <v>58</v>
      </c>
      <c r="C3" s="18">
        <v>2021</v>
      </c>
      <c r="D3" s="16" t="s">
        <v>31</v>
      </c>
      <c r="E3" s="19" t="s">
        <v>177</v>
      </c>
      <c r="F3" s="18" t="s">
        <v>33</v>
      </c>
      <c r="G3" s="17" t="s">
        <v>178</v>
      </c>
      <c r="H3" s="20">
        <v>37</v>
      </c>
      <c r="I3" s="16" t="s">
        <v>36</v>
      </c>
      <c r="J3" s="3" t="s">
        <v>37</v>
      </c>
      <c r="K3" s="19" t="s">
        <v>179</v>
      </c>
      <c r="L3" s="16" t="s">
        <v>39</v>
      </c>
      <c r="M3" s="21">
        <v>2</v>
      </c>
      <c r="N3" s="16" t="s">
        <v>78</v>
      </c>
      <c r="O3" s="12" t="s">
        <v>174</v>
      </c>
      <c r="P3" s="16" t="s">
        <v>173</v>
      </c>
      <c r="Q3" s="16" t="s">
        <v>173</v>
      </c>
      <c r="R3" s="16" t="s">
        <v>78</v>
      </c>
      <c r="S3" s="16" t="s">
        <v>78</v>
      </c>
      <c r="T3" s="16" t="s">
        <v>78</v>
      </c>
      <c r="U3" s="16" t="s">
        <v>78</v>
      </c>
      <c r="V3" s="16" t="s">
        <v>78</v>
      </c>
      <c r="W3" s="12" t="s">
        <v>174</v>
      </c>
      <c r="X3" s="16" t="s">
        <v>78</v>
      </c>
      <c r="Y3" s="16" t="s">
        <v>78</v>
      </c>
      <c r="Z3" s="19" t="s">
        <v>175</v>
      </c>
      <c r="AA3" s="19" t="s">
        <v>176</v>
      </c>
      <c r="AB3" s="22">
        <v>46230</v>
      </c>
    </row>
    <row r="4" spans="1:28" ht="15.75">
      <c r="A4" s="16" t="s">
        <v>29</v>
      </c>
      <c r="B4" s="16" t="s">
        <v>58</v>
      </c>
      <c r="C4" s="18">
        <v>2021</v>
      </c>
      <c r="D4" s="16" t="s">
        <v>59</v>
      </c>
      <c r="E4" s="19" t="s">
        <v>180</v>
      </c>
      <c r="F4" s="18" t="s">
        <v>61</v>
      </c>
      <c r="G4" s="17" t="s">
        <v>181</v>
      </c>
      <c r="H4" s="23">
        <v>290</v>
      </c>
      <c r="I4" s="16" t="s">
        <v>63</v>
      </c>
      <c r="J4" s="16" t="s">
        <v>39</v>
      </c>
      <c r="K4" s="19" t="s">
        <v>182</v>
      </c>
      <c r="L4" s="16" t="s">
        <v>39</v>
      </c>
      <c r="M4" s="21" t="s">
        <v>65</v>
      </c>
      <c r="N4" s="16" t="s">
        <v>78</v>
      </c>
      <c r="O4" s="16" t="s">
        <v>78</v>
      </c>
      <c r="P4" s="16" t="s">
        <v>78</v>
      </c>
      <c r="Q4" s="16" t="s">
        <v>78</v>
      </c>
      <c r="R4" s="16" t="s">
        <v>78</v>
      </c>
      <c r="S4" s="16" t="s">
        <v>78</v>
      </c>
      <c r="T4" s="16" t="s">
        <v>78</v>
      </c>
      <c r="U4" s="16" t="s">
        <v>78</v>
      </c>
      <c r="V4" s="16" t="s">
        <v>78</v>
      </c>
      <c r="W4" s="16" t="s">
        <v>173</v>
      </c>
      <c r="X4" s="16" t="s">
        <v>78</v>
      </c>
      <c r="Y4" s="16" t="s">
        <v>78</v>
      </c>
      <c r="Z4" s="19" t="s">
        <v>175</v>
      </c>
      <c r="AA4" s="19" t="s">
        <v>183</v>
      </c>
      <c r="AB4" s="22">
        <v>46230</v>
      </c>
    </row>
    <row r="5" spans="1:28" ht="15.75">
      <c r="A5" s="16" t="s">
        <v>184</v>
      </c>
      <c r="B5" s="16" t="s">
        <v>70</v>
      </c>
      <c r="C5" s="18">
        <v>2018</v>
      </c>
      <c r="D5" s="16" t="s">
        <v>71</v>
      </c>
      <c r="E5" s="19" t="s">
        <v>185</v>
      </c>
      <c r="F5" s="18" t="s">
        <v>73</v>
      </c>
      <c r="G5" s="17" t="s">
        <v>186</v>
      </c>
      <c r="H5" s="23">
        <v>49</v>
      </c>
      <c r="I5" s="16" t="s">
        <v>75</v>
      </c>
      <c r="J5" s="16" t="s">
        <v>39</v>
      </c>
      <c r="K5" s="19" t="s">
        <v>76</v>
      </c>
      <c r="L5" s="16" t="s">
        <v>39</v>
      </c>
      <c r="M5" s="21" t="s">
        <v>174</v>
      </c>
      <c r="N5" s="16" t="s">
        <v>78</v>
      </c>
      <c r="O5" s="16" t="s">
        <v>78</v>
      </c>
      <c r="P5" s="16" t="s">
        <v>78</v>
      </c>
      <c r="Q5" s="16" t="s">
        <v>78</v>
      </c>
      <c r="R5" s="16" t="s">
        <v>78</v>
      </c>
      <c r="S5" s="16" t="s">
        <v>78</v>
      </c>
      <c r="T5" s="16" t="s">
        <v>78</v>
      </c>
      <c r="U5" s="16" t="s">
        <v>78</v>
      </c>
      <c r="V5" s="16" t="s">
        <v>78</v>
      </c>
      <c r="W5" s="16" t="s">
        <v>187</v>
      </c>
      <c r="X5" s="16" t="s">
        <v>78</v>
      </c>
      <c r="Y5" s="16" t="s">
        <v>78</v>
      </c>
      <c r="Z5" s="19" t="s">
        <v>175</v>
      </c>
      <c r="AA5" s="19" t="s">
        <v>188</v>
      </c>
      <c r="AB5" s="22">
        <v>46230</v>
      </c>
    </row>
    <row r="6" spans="1:28" ht="15.75">
      <c r="A6" s="16" t="s">
        <v>83</v>
      </c>
      <c r="B6" s="17" t="s">
        <v>189</v>
      </c>
      <c r="C6" s="18">
        <v>2014</v>
      </c>
      <c r="D6" s="16" t="s">
        <v>31</v>
      </c>
      <c r="E6" s="19" t="s">
        <v>85</v>
      </c>
      <c r="F6" s="18" t="s">
        <v>86</v>
      </c>
      <c r="G6" s="17" t="s">
        <v>190</v>
      </c>
      <c r="H6" s="20">
        <v>1443</v>
      </c>
      <c r="I6" s="16" t="s">
        <v>36</v>
      </c>
      <c r="J6" s="16" t="s">
        <v>39</v>
      </c>
      <c r="K6" s="19" t="s">
        <v>191</v>
      </c>
      <c r="L6" s="16" t="s">
        <v>39</v>
      </c>
      <c r="M6" s="21">
        <v>50</v>
      </c>
      <c r="N6" s="16" t="s">
        <v>78</v>
      </c>
      <c r="O6" s="12" t="s">
        <v>174</v>
      </c>
      <c r="P6" s="16" t="s">
        <v>78</v>
      </c>
      <c r="Q6" s="16" t="s">
        <v>78</v>
      </c>
      <c r="R6" s="16" t="s">
        <v>78</v>
      </c>
      <c r="S6" s="16" t="s">
        <v>78</v>
      </c>
      <c r="T6" s="16" t="s">
        <v>78</v>
      </c>
      <c r="U6" s="12" t="s">
        <v>174</v>
      </c>
      <c r="V6" s="16" t="s">
        <v>78</v>
      </c>
      <c r="W6" s="12" t="s">
        <v>174</v>
      </c>
      <c r="X6" s="16" t="s">
        <v>78</v>
      </c>
      <c r="Y6" s="16" t="s">
        <v>78</v>
      </c>
      <c r="Z6" s="19" t="s">
        <v>192</v>
      </c>
      <c r="AA6" s="19" t="s">
        <v>176</v>
      </c>
      <c r="AB6" s="22">
        <v>46230</v>
      </c>
    </row>
    <row r="7" spans="1:28" ht="15.75">
      <c r="A7" s="16" t="s">
        <v>29</v>
      </c>
      <c r="B7" s="16" t="s">
        <v>58</v>
      </c>
      <c r="C7" s="18">
        <v>2019</v>
      </c>
      <c r="D7" s="16" t="s">
        <v>31</v>
      </c>
      <c r="E7" s="19" t="s">
        <v>177</v>
      </c>
      <c r="F7" s="18" t="s">
        <v>29</v>
      </c>
      <c r="G7" s="17" t="s">
        <v>193</v>
      </c>
      <c r="H7" s="20">
        <v>443</v>
      </c>
      <c r="I7" s="16" t="s">
        <v>36</v>
      </c>
      <c r="J7" s="16" t="s">
        <v>39</v>
      </c>
      <c r="K7" s="19" t="s">
        <v>194</v>
      </c>
      <c r="L7" s="16" t="s">
        <v>39</v>
      </c>
      <c r="M7" s="21">
        <v>250</v>
      </c>
      <c r="N7" s="16" t="s">
        <v>78</v>
      </c>
      <c r="O7" s="16" t="s">
        <v>78</v>
      </c>
      <c r="P7" s="16" t="s">
        <v>78</v>
      </c>
      <c r="Q7" s="16" t="s">
        <v>78</v>
      </c>
      <c r="R7" s="16" t="s">
        <v>78</v>
      </c>
      <c r="S7" s="16" t="s">
        <v>78</v>
      </c>
      <c r="T7" s="16" t="s">
        <v>78</v>
      </c>
      <c r="U7" s="16" t="s">
        <v>78</v>
      </c>
      <c r="V7" s="16" t="s">
        <v>78</v>
      </c>
      <c r="W7" s="16" t="s">
        <v>78</v>
      </c>
      <c r="X7" s="16" t="s">
        <v>78</v>
      </c>
      <c r="Y7" s="16" t="s">
        <v>78</v>
      </c>
      <c r="Z7" s="19" t="s">
        <v>195</v>
      </c>
      <c r="AA7" s="19" t="s">
        <v>196</v>
      </c>
      <c r="AB7" s="22">
        <v>46230</v>
      </c>
    </row>
    <row r="8" spans="1:28" ht="15.75">
      <c r="A8" s="16" t="s">
        <v>29</v>
      </c>
      <c r="B8" s="16" t="s">
        <v>58</v>
      </c>
      <c r="C8" s="18">
        <v>2019</v>
      </c>
      <c r="D8" s="16" t="s">
        <v>31</v>
      </c>
      <c r="E8" s="19" t="s">
        <v>197</v>
      </c>
      <c r="F8" s="18" t="s">
        <v>29</v>
      </c>
      <c r="G8" s="17" t="s">
        <v>34</v>
      </c>
      <c r="H8" s="20">
        <v>4030</v>
      </c>
      <c r="I8" s="16" t="s">
        <v>36</v>
      </c>
      <c r="J8" s="16" t="s">
        <v>39</v>
      </c>
      <c r="K8" s="19" t="s">
        <v>198</v>
      </c>
      <c r="L8" s="16" t="s">
        <v>39</v>
      </c>
      <c r="M8" s="21" t="s">
        <v>199</v>
      </c>
      <c r="N8" s="16" t="s">
        <v>78</v>
      </c>
      <c r="O8" s="16" t="s">
        <v>78</v>
      </c>
      <c r="P8" s="16" t="s">
        <v>78</v>
      </c>
      <c r="Q8" s="16" t="s">
        <v>78</v>
      </c>
      <c r="R8" s="16" t="s">
        <v>78</v>
      </c>
      <c r="S8" s="16" t="s">
        <v>78</v>
      </c>
      <c r="T8" s="16" t="s">
        <v>78</v>
      </c>
      <c r="U8" s="16" t="s">
        <v>78</v>
      </c>
      <c r="V8" s="16" t="s">
        <v>78</v>
      </c>
      <c r="W8" s="16" t="s">
        <v>78</v>
      </c>
      <c r="X8" s="16" t="s">
        <v>78</v>
      </c>
      <c r="Y8" s="16" t="s">
        <v>78</v>
      </c>
      <c r="Z8" s="19" t="s">
        <v>200</v>
      </c>
      <c r="AA8" s="19" t="s">
        <v>188</v>
      </c>
      <c r="AB8" s="22">
        <v>46230</v>
      </c>
    </row>
    <row r="9" spans="1:28" ht="15.75">
      <c r="A9" s="16" t="s">
        <v>107</v>
      </c>
      <c r="B9" s="16" t="s">
        <v>108</v>
      </c>
      <c r="C9" s="18">
        <v>2016</v>
      </c>
      <c r="D9" s="16" t="s">
        <v>71</v>
      </c>
      <c r="E9" s="19" t="s">
        <v>201</v>
      </c>
      <c r="F9" s="24" t="s">
        <v>110</v>
      </c>
      <c r="G9" s="17" t="s">
        <v>202</v>
      </c>
      <c r="H9" s="20">
        <v>8</v>
      </c>
      <c r="I9" s="16" t="s">
        <v>63</v>
      </c>
      <c r="J9" s="16" t="s">
        <v>39</v>
      </c>
      <c r="K9" s="19" t="s">
        <v>203</v>
      </c>
      <c r="L9" s="16" t="s">
        <v>39</v>
      </c>
      <c r="M9" s="21" t="s">
        <v>114</v>
      </c>
      <c r="N9" s="16" t="s">
        <v>78</v>
      </c>
      <c r="O9" s="16" t="s">
        <v>78</v>
      </c>
      <c r="P9" s="16" t="s">
        <v>78</v>
      </c>
      <c r="Q9" s="16" t="s">
        <v>78</v>
      </c>
      <c r="R9" s="16" t="s">
        <v>78</v>
      </c>
      <c r="S9" s="16" t="s">
        <v>173</v>
      </c>
      <c r="T9" s="16" t="s">
        <v>78</v>
      </c>
      <c r="U9" s="16" t="s">
        <v>173</v>
      </c>
      <c r="V9" s="16" t="s">
        <v>173</v>
      </c>
      <c r="W9" s="16" t="s">
        <v>78</v>
      </c>
      <c r="X9" s="16" t="s">
        <v>78</v>
      </c>
      <c r="Y9" s="16" t="s">
        <v>78</v>
      </c>
      <c r="Z9" s="19" t="s">
        <v>204</v>
      </c>
      <c r="AA9" s="19" t="s">
        <v>205</v>
      </c>
      <c r="AB9" s="22">
        <v>46230</v>
      </c>
    </row>
    <row r="10" spans="1:28" ht="15.75">
      <c r="A10" s="16" t="s">
        <v>29</v>
      </c>
      <c r="B10" s="17" t="s">
        <v>58</v>
      </c>
      <c r="C10" s="18">
        <v>2018</v>
      </c>
      <c r="D10" s="17" t="s">
        <v>31</v>
      </c>
      <c r="E10" s="19" t="s">
        <v>180</v>
      </c>
      <c r="F10" s="25" t="s">
        <v>119</v>
      </c>
      <c r="G10" s="17" t="s">
        <v>206</v>
      </c>
      <c r="H10" s="20">
        <v>655</v>
      </c>
      <c r="I10" s="17" t="s">
        <v>63</v>
      </c>
      <c r="J10" s="17" t="s">
        <v>37</v>
      </c>
      <c r="K10" s="19" t="s">
        <v>207</v>
      </c>
      <c r="L10" s="17" t="s">
        <v>39</v>
      </c>
      <c r="M10" s="21">
        <v>26</v>
      </c>
      <c r="N10" s="17" t="s">
        <v>78</v>
      </c>
      <c r="O10" s="17" t="s">
        <v>78</v>
      </c>
      <c r="P10" s="17" t="s">
        <v>173</v>
      </c>
      <c r="Q10" s="17" t="s">
        <v>173</v>
      </c>
      <c r="R10" s="17" t="s">
        <v>78</v>
      </c>
      <c r="S10" s="17" t="s">
        <v>78</v>
      </c>
      <c r="T10" s="17" t="s">
        <v>78</v>
      </c>
      <c r="U10" s="17" t="s">
        <v>78</v>
      </c>
      <c r="V10" s="17" t="s">
        <v>78</v>
      </c>
      <c r="W10" s="17" t="s">
        <v>173</v>
      </c>
      <c r="X10" s="17" t="s">
        <v>78</v>
      </c>
      <c r="Y10" s="17" t="s">
        <v>78</v>
      </c>
      <c r="Z10" s="19" t="s">
        <v>192</v>
      </c>
      <c r="AA10" s="19" t="s">
        <v>208</v>
      </c>
      <c r="AB10" s="22" t="s">
        <v>125</v>
      </c>
    </row>
    <row r="11" spans="1:28" ht="15.75">
      <c r="A11" s="17" t="s">
        <v>29</v>
      </c>
      <c r="B11" s="17" t="s">
        <v>58</v>
      </c>
      <c r="C11" s="26">
        <v>2024</v>
      </c>
      <c r="D11" s="17" t="s">
        <v>31</v>
      </c>
      <c r="E11" s="19" t="s">
        <v>209</v>
      </c>
      <c r="F11" s="25" t="s">
        <v>210</v>
      </c>
      <c r="G11" s="17" t="s">
        <v>211</v>
      </c>
      <c r="H11" s="20">
        <v>176</v>
      </c>
      <c r="I11" s="17" t="s">
        <v>63</v>
      </c>
      <c r="J11" s="17" t="s">
        <v>39</v>
      </c>
      <c r="K11" s="19" t="s">
        <v>212</v>
      </c>
      <c r="L11" s="17" t="s">
        <v>39</v>
      </c>
      <c r="M11" s="17" t="s">
        <v>132</v>
      </c>
      <c r="N11" s="17" t="s">
        <v>78</v>
      </c>
      <c r="O11" s="17" t="s">
        <v>78</v>
      </c>
      <c r="P11" s="17" t="s">
        <v>78</v>
      </c>
      <c r="Q11" s="17" t="s">
        <v>173</v>
      </c>
      <c r="R11" s="17" t="s">
        <v>78</v>
      </c>
      <c r="S11" s="17" t="s">
        <v>78</v>
      </c>
      <c r="T11" s="17" t="s">
        <v>78</v>
      </c>
      <c r="U11" s="17" t="s">
        <v>173</v>
      </c>
      <c r="V11" s="17" t="s">
        <v>78</v>
      </c>
      <c r="W11" s="17" t="s">
        <v>173</v>
      </c>
      <c r="X11" s="17" t="s">
        <v>78</v>
      </c>
      <c r="Y11" s="17" t="s">
        <v>78</v>
      </c>
      <c r="Z11" s="19" t="s">
        <v>133</v>
      </c>
      <c r="AA11" s="19" t="s">
        <v>213</v>
      </c>
      <c r="AB11" s="22">
        <v>46230</v>
      </c>
    </row>
    <row r="12" spans="1:28" ht="15.75">
      <c r="A12" s="17" t="s">
        <v>136</v>
      </c>
      <c r="B12" s="17" t="s">
        <v>214</v>
      </c>
      <c r="C12" s="26">
        <v>2018</v>
      </c>
      <c r="D12" s="17" t="s">
        <v>59</v>
      </c>
      <c r="E12" s="19" t="s">
        <v>215</v>
      </c>
      <c r="F12" s="25" t="s">
        <v>210</v>
      </c>
      <c r="G12" s="17" t="s">
        <v>216</v>
      </c>
      <c r="H12" s="17">
        <v>0</v>
      </c>
      <c r="I12" s="17" t="s">
        <v>140</v>
      </c>
      <c r="J12" s="17" t="s">
        <v>37</v>
      </c>
      <c r="K12" s="19" t="s">
        <v>217</v>
      </c>
      <c r="L12" s="17" t="s">
        <v>39</v>
      </c>
      <c r="M12" s="17" t="s">
        <v>132</v>
      </c>
      <c r="N12" s="17" t="s">
        <v>78</v>
      </c>
      <c r="O12" s="17" t="s">
        <v>174</v>
      </c>
      <c r="P12" s="17" t="s">
        <v>78</v>
      </c>
      <c r="Q12" s="17" t="s">
        <v>78</v>
      </c>
      <c r="R12" s="17" t="s">
        <v>78</v>
      </c>
      <c r="S12" s="17" t="s">
        <v>78</v>
      </c>
      <c r="T12" s="17" t="s">
        <v>78</v>
      </c>
      <c r="U12" s="17" t="s">
        <v>173</v>
      </c>
      <c r="V12" s="17" t="s">
        <v>173</v>
      </c>
      <c r="W12" s="17" t="s">
        <v>78</v>
      </c>
      <c r="X12" s="17" t="s">
        <v>78</v>
      </c>
      <c r="Y12" s="17" t="s">
        <v>78</v>
      </c>
      <c r="Z12" s="19" t="s">
        <v>200</v>
      </c>
      <c r="AA12" s="19" t="s">
        <v>218</v>
      </c>
      <c r="AB12" s="22" t="s">
        <v>125</v>
      </c>
    </row>
    <row r="13" spans="1:28" ht="15.75">
      <c r="A13" s="17" t="s">
        <v>29</v>
      </c>
      <c r="B13" s="17" t="s">
        <v>58</v>
      </c>
      <c r="C13" s="26">
        <v>2023</v>
      </c>
      <c r="D13" s="17" t="s">
        <v>59</v>
      </c>
      <c r="E13" s="19" t="s">
        <v>180</v>
      </c>
      <c r="F13" s="25" t="s">
        <v>144</v>
      </c>
      <c r="G13" s="17" t="s">
        <v>219</v>
      </c>
      <c r="H13" s="17">
        <v>0</v>
      </c>
      <c r="I13" s="17" t="s">
        <v>36</v>
      </c>
      <c r="J13" s="17" t="s">
        <v>39</v>
      </c>
      <c r="K13" s="27" t="s">
        <v>220</v>
      </c>
      <c r="L13" s="17" t="s">
        <v>39</v>
      </c>
      <c r="M13" s="17" t="s">
        <v>147</v>
      </c>
      <c r="N13" s="17" t="s">
        <v>173</v>
      </c>
      <c r="O13" s="17" t="s">
        <v>173</v>
      </c>
      <c r="P13" s="17" t="s">
        <v>173</v>
      </c>
      <c r="Q13" s="17" t="s">
        <v>173</v>
      </c>
      <c r="R13" s="17" t="s">
        <v>78</v>
      </c>
      <c r="S13" s="17" t="s">
        <v>78</v>
      </c>
      <c r="T13" s="17" t="s">
        <v>78</v>
      </c>
      <c r="U13" s="17" t="s">
        <v>78</v>
      </c>
      <c r="V13" s="17" t="s">
        <v>78</v>
      </c>
      <c r="W13" s="17" t="s">
        <v>78</v>
      </c>
      <c r="X13" s="17" t="s">
        <v>78</v>
      </c>
      <c r="Y13" s="17" t="s">
        <v>78</v>
      </c>
      <c r="Z13" s="19" t="s">
        <v>221</v>
      </c>
      <c r="AA13" s="19" t="s">
        <v>188</v>
      </c>
      <c r="AB13" s="22" t="s">
        <v>150</v>
      </c>
    </row>
    <row r="14" spans="1:28" ht="15.75">
      <c r="A14" s="17" t="s">
        <v>29</v>
      </c>
      <c r="B14" s="17" t="s">
        <v>58</v>
      </c>
      <c r="C14" s="26">
        <v>2014</v>
      </c>
      <c r="D14" s="17" t="s">
        <v>59</v>
      </c>
      <c r="E14" s="19" t="s">
        <v>222</v>
      </c>
      <c r="F14" s="25" t="s">
        <v>153</v>
      </c>
      <c r="G14" s="17" t="s">
        <v>223</v>
      </c>
      <c r="H14" s="20">
        <v>0</v>
      </c>
      <c r="I14" s="17" t="s">
        <v>140</v>
      </c>
      <c r="J14" s="17" t="s">
        <v>37</v>
      </c>
      <c r="K14" s="19" t="s">
        <v>224</v>
      </c>
      <c r="L14" s="17" t="s">
        <v>39</v>
      </c>
      <c r="M14" s="17" t="s">
        <v>174</v>
      </c>
      <c r="N14" s="17" t="s">
        <v>78</v>
      </c>
      <c r="O14" s="17" t="s">
        <v>78</v>
      </c>
      <c r="P14" s="17" t="s">
        <v>173</v>
      </c>
      <c r="Q14" s="17" t="s">
        <v>173</v>
      </c>
      <c r="R14" s="17" t="s">
        <v>78</v>
      </c>
      <c r="S14" s="17" t="s">
        <v>78</v>
      </c>
      <c r="T14" s="17" t="s">
        <v>78</v>
      </c>
      <c r="U14" s="17" t="s">
        <v>173</v>
      </c>
      <c r="V14" s="17" t="s">
        <v>173</v>
      </c>
      <c r="W14" s="17" t="s">
        <v>78</v>
      </c>
      <c r="X14" s="17" t="s">
        <v>78</v>
      </c>
      <c r="Y14" s="17" t="s">
        <v>78</v>
      </c>
      <c r="Z14" s="19" t="s">
        <v>204</v>
      </c>
      <c r="AA14" s="19" t="s">
        <v>204</v>
      </c>
      <c r="AB14" s="22" t="s">
        <v>150</v>
      </c>
    </row>
    <row r="15" spans="1:28" ht="15.75">
      <c r="A15" s="17" t="s">
        <v>136</v>
      </c>
      <c r="B15" s="17" t="s">
        <v>70</v>
      </c>
      <c r="C15" s="26">
        <v>2014</v>
      </c>
      <c r="D15" s="17" t="s">
        <v>31</v>
      </c>
      <c r="E15" s="19" t="s">
        <v>225</v>
      </c>
      <c r="F15" s="25" t="s">
        <v>136</v>
      </c>
      <c r="G15" s="17" t="s">
        <v>226</v>
      </c>
      <c r="H15" s="20">
        <v>0</v>
      </c>
      <c r="I15" s="17" t="s">
        <v>140</v>
      </c>
      <c r="J15" s="17" t="s">
        <v>37</v>
      </c>
      <c r="K15" s="19" t="s">
        <v>227</v>
      </c>
      <c r="L15" s="17" t="s">
        <v>39</v>
      </c>
      <c r="M15" s="21">
        <v>23</v>
      </c>
      <c r="N15" s="17" t="s">
        <v>78</v>
      </c>
      <c r="O15" s="17" t="s">
        <v>78</v>
      </c>
      <c r="P15" s="17" t="s">
        <v>78</v>
      </c>
      <c r="Q15" s="17" t="s">
        <v>173</v>
      </c>
      <c r="R15" s="17" t="s">
        <v>173</v>
      </c>
      <c r="S15" s="17" t="s">
        <v>78</v>
      </c>
      <c r="T15" s="17" t="s">
        <v>173</v>
      </c>
      <c r="U15" s="17" t="s">
        <v>173</v>
      </c>
      <c r="V15" s="17" t="s">
        <v>78</v>
      </c>
      <c r="W15" s="17" t="s">
        <v>173</v>
      </c>
      <c r="X15" s="17" t="s">
        <v>78</v>
      </c>
      <c r="Y15" s="17" t="s">
        <v>78</v>
      </c>
      <c r="Z15" s="19" t="s">
        <v>221</v>
      </c>
      <c r="AA15" s="19" t="s">
        <v>196</v>
      </c>
      <c r="AB15" s="22" t="s">
        <v>150</v>
      </c>
    </row>
    <row r="16" spans="1:28" ht="15.75">
      <c r="C16" s="28"/>
      <c r="D16" s="16"/>
      <c r="I16" s="16"/>
      <c r="L16" s="16"/>
      <c r="M16" s="29"/>
      <c r="AB16" s="30"/>
    </row>
    <row r="17" spans="3:28" ht="15.75">
      <c r="C17" s="28"/>
      <c r="D17" s="16"/>
      <c r="I17" s="16"/>
      <c r="L17" s="16"/>
      <c r="M17" s="29"/>
      <c r="AB17" s="30"/>
    </row>
    <row r="18" spans="3:28" ht="15.75">
      <c r="C18" s="28"/>
      <c r="D18" s="16"/>
      <c r="I18" s="16"/>
      <c r="L18" s="16"/>
      <c r="M18" s="29"/>
      <c r="AB18" s="30"/>
    </row>
    <row r="19" spans="3:28" ht="15.75" customHeight="1">
      <c r="C19" s="28"/>
      <c r="D19" s="16"/>
      <c r="I19" s="16"/>
      <c r="L19" s="16"/>
      <c r="M19" s="29"/>
      <c r="AB19" s="30"/>
    </row>
    <row r="20" spans="3:28" ht="15.75" customHeight="1">
      <c r="C20" s="28"/>
      <c r="D20" s="16"/>
      <c r="I20" s="16"/>
      <c r="L20" s="16"/>
      <c r="M20" s="29"/>
      <c r="AB20" s="30"/>
    </row>
    <row r="21" spans="3:28" ht="15.75" customHeight="1">
      <c r="C21" s="28"/>
      <c r="D21" s="16"/>
      <c r="I21" s="16"/>
      <c r="L21" s="16"/>
      <c r="M21" s="29"/>
      <c r="AB21" s="30"/>
    </row>
    <row r="22" spans="3:28" ht="15.75" customHeight="1">
      <c r="C22" s="28"/>
      <c r="D22" s="16"/>
      <c r="I22" s="16"/>
      <c r="L22" s="16"/>
      <c r="M22" s="29"/>
      <c r="AB22" s="30"/>
    </row>
    <row r="23" spans="3:28" ht="15.75" customHeight="1">
      <c r="C23" s="28"/>
      <c r="D23" s="16"/>
      <c r="I23" s="16"/>
      <c r="L23" s="16"/>
      <c r="M23" s="29"/>
      <c r="AB23" s="30"/>
    </row>
    <row r="24" spans="3:28" ht="15.75" customHeight="1">
      <c r="C24" s="28"/>
      <c r="D24" s="16"/>
      <c r="I24" s="16"/>
      <c r="L24" s="16"/>
      <c r="M24" s="29"/>
      <c r="AB24" s="30"/>
    </row>
    <row r="25" spans="3:28" ht="15.75" customHeight="1">
      <c r="C25" s="28"/>
      <c r="D25" s="16"/>
      <c r="I25" s="16"/>
      <c r="L25" s="16"/>
      <c r="M25" s="29"/>
      <c r="AB25" s="30"/>
    </row>
    <row r="26" spans="3:28" ht="15.75" customHeight="1">
      <c r="C26" s="28"/>
      <c r="D26" s="16"/>
      <c r="I26" s="16"/>
      <c r="L26" s="16"/>
      <c r="M26" s="29"/>
      <c r="AB26" s="30"/>
    </row>
    <row r="27" spans="3:28" ht="15.75" customHeight="1">
      <c r="C27" s="28"/>
      <c r="D27" s="16"/>
      <c r="I27" s="16"/>
      <c r="L27" s="16"/>
      <c r="M27" s="29"/>
      <c r="AB27" s="30"/>
    </row>
    <row r="28" spans="3:28" ht="15.75" customHeight="1">
      <c r="C28" s="28"/>
      <c r="D28" s="16"/>
      <c r="I28" s="16"/>
      <c r="L28" s="16"/>
      <c r="M28" s="29"/>
      <c r="AB28" s="30"/>
    </row>
    <row r="29" spans="3:28" ht="15.75" customHeight="1">
      <c r="C29" s="28"/>
      <c r="D29" s="16"/>
      <c r="I29" s="16"/>
      <c r="L29" s="16"/>
      <c r="M29" s="29"/>
      <c r="AB29" s="30"/>
    </row>
    <row r="30" spans="3:28" ht="15.75" customHeight="1">
      <c r="C30" s="28"/>
      <c r="D30" s="16"/>
      <c r="I30" s="16"/>
      <c r="L30" s="16"/>
      <c r="M30" s="29"/>
      <c r="AB30" s="30"/>
    </row>
    <row r="31" spans="3:28" ht="15.75" customHeight="1">
      <c r="C31" s="28"/>
      <c r="D31" s="16"/>
      <c r="I31" s="16"/>
      <c r="L31" s="16"/>
      <c r="M31" s="29"/>
      <c r="AB31" s="30"/>
    </row>
    <row r="32" spans="3:28" ht="15.75" customHeight="1">
      <c r="C32" s="28"/>
      <c r="D32" s="16"/>
      <c r="I32" s="16"/>
      <c r="L32" s="16"/>
      <c r="M32" s="29"/>
      <c r="AB32" s="30"/>
    </row>
    <row r="33" spans="3:28" ht="15.75" customHeight="1">
      <c r="C33" s="28"/>
      <c r="D33" s="16"/>
      <c r="I33" s="16"/>
      <c r="L33" s="16"/>
      <c r="M33" s="29"/>
      <c r="AB33" s="30"/>
    </row>
    <row r="34" spans="3:28" ht="15.75" customHeight="1">
      <c r="C34" s="28"/>
      <c r="D34" s="16"/>
      <c r="I34" s="16"/>
      <c r="L34" s="16"/>
      <c r="M34" s="29"/>
      <c r="AB34" s="30"/>
    </row>
    <row r="35" spans="3:28" ht="15.75" customHeight="1">
      <c r="C35" s="28"/>
      <c r="D35" s="16"/>
      <c r="I35" s="16"/>
      <c r="L35" s="16"/>
      <c r="M35" s="29"/>
      <c r="AB35" s="30"/>
    </row>
    <row r="36" spans="3:28" ht="15.75" customHeight="1">
      <c r="C36" s="28"/>
      <c r="D36" s="16"/>
      <c r="I36" s="16"/>
      <c r="L36" s="16"/>
      <c r="M36" s="29"/>
      <c r="AB36" s="30"/>
    </row>
    <row r="37" spans="3:28" ht="15.75" customHeight="1">
      <c r="C37" s="28"/>
      <c r="D37" s="16"/>
      <c r="I37" s="16"/>
      <c r="L37" s="16"/>
      <c r="M37" s="29"/>
      <c r="AB37" s="30"/>
    </row>
    <row r="38" spans="3:28" ht="15.75" customHeight="1">
      <c r="C38" s="28"/>
      <c r="D38" s="16"/>
      <c r="I38" s="16"/>
      <c r="L38" s="16"/>
      <c r="M38" s="29"/>
      <c r="AB38" s="30"/>
    </row>
    <row r="39" spans="3:28" ht="15.75" customHeight="1">
      <c r="C39" s="28"/>
      <c r="D39" s="16"/>
      <c r="I39" s="16"/>
      <c r="L39" s="16"/>
      <c r="M39" s="29"/>
      <c r="AB39" s="30"/>
    </row>
    <row r="40" spans="3:28" ht="15.75" customHeight="1">
      <c r="C40" s="28"/>
      <c r="D40" s="16"/>
      <c r="I40" s="16"/>
      <c r="L40" s="16"/>
      <c r="M40" s="29"/>
      <c r="AB40" s="30"/>
    </row>
    <row r="41" spans="3:28" ht="15.75" customHeight="1">
      <c r="C41" s="28"/>
      <c r="D41" s="16"/>
      <c r="I41" s="16"/>
      <c r="L41" s="16"/>
      <c r="M41" s="29"/>
      <c r="AB41" s="30"/>
    </row>
    <row r="42" spans="3:28" ht="15.75" customHeight="1">
      <c r="C42" s="28"/>
      <c r="D42" s="16"/>
      <c r="I42" s="16"/>
      <c r="L42" s="16"/>
      <c r="M42" s="29"/>
      <c r="AB42" s="30"/>
    </row>
    <row r="43" spans="3:28" ht="15.75" customHeight="1">
      <c r="C43" s="28"/>
      <c r="D43" s="16"/>
      <c r="I43" s="16"/>
      <c r="L43" s="16"/>
      <c r="M43" s="29"/>
      <c r="AB43" s="30"/>
    </row>
    <row r="44" spans="3:28" ht="15.75" customHeight="1">
      <c r="C44" s="28"/>
      <c r="D44" s="16"/>
      <c r="I44" s="16"/>
      <c r="L44" s="16"/>
      <c r="M44" s="29"/>
      <c r="AB44" s="30"/>
    </row>
    <row r="45" spans="3:28" ht="15.75" customHeight="1">
      <c r="C45" s="28"/>
      <c r="D45" s="16"/>
      <c r="I45" s="16"/>
      <c r="L45" s="16"/>
      <c r="M45" s="29"/>
      <c r="AB45" s="30"/>
    </row>
    <row r="46" spans="3:28" ht="15.75" customHeight="1">
      <c r="C46" s="28"/>
      <c r="D46" s="16"/>
      <c r="I46" s="16"/>
      <c r="L46" s="16"/>
      <c r="M46" s="29"/>
      <c r="AB46" s="30"/>
    </row>
    <row r="47" spans="3:28" ht="15.75" customHeight="1">
      <c r="C47" s="28"/>
      <c r="D47" s="16"/>
      <c r="I47" s="16"/>
      <c r="L47" s="16"/>
      <c r="M47" s="29"/>
      <c r="AB47" s="30"/>
    </row>
    <row r="48" spans="3:28" ht="15.75" customHeight="1">
      <c r="C48" s="28"/>
      <c r="D48" s="16"/>
      <c r="I48" s="16"/>
      <c r="L48" s="16"/>
      <c r="M48" s="29"/>
      <c r="AB48" s="30"/>
    </row>
    <row r="49" spans="3:28" ht="15.75" customHeight="1">
      <c r="C49" s="28"/>
      <c r="D49" s="16"/>
      <c r="I49" s="16"/>
      <c r="L49" s="16"/>
      <c r="M49" s="29"/>
      <c r="AB49" s="30"/>
    </row>
    <row r="50" spans="3:28" ht="15.75" customHeight="1">
      <c r="C50" s="28"/>
      <c r="D50" s="16"/>
      <c r="I50" s="16"/>
      <c r="L50" s="16"/>
      <c r="M50" s="29"/>
      <c r="AB50" s="30"/>
    </row>
    <row r="51" spans="3:28" ht="15.75" customHeight="1">
      <c r="C51" s="28"/>
      <c r="D51" s="16"/>
      <c r="I51" s="16"/>
      <c r="L51" s="16"/>
      <c r="M51" s="29"/>
      <c r="AB51" s="30"/>
    </row>
    <row r="52" spans="3:28" ht="15.75" customHeight="1">
      <c r="C52" s="28"/>
      <c r="D52" s="16"/>
      <c r="I52" s="16"/>
      <c r="L52" s="16"/>
      <c r="M52" s="29"/>
      <c r="AB52" s="30"/>
    </row>
    <row r="53" spans="3:28" ht="15.75" customHeight="1">
      <c r="C53" s="28"/>
      <c r="D53" s="16"/>
      <c r="I53" s="16"/>
      <c r="L53" s="16"/>
      <c r="M53" s="29"/>
      <c r="AB53" s="30"/>
    </row>
    <row r="54" spans="3:28" ht="15.75" customHeight="1">
      <c r="C54" s="28"/>
      <c r="D54" s="16"/>
      <c r="I54" s="16"/>
      <c r="L54" s="16"/>
      <c r="M54" s="29"/>
      <c r="AB54" s="30"/>
    </row>
    <row r="55" spans="3:28" ht="15.75" customHeight="1">
      <c r="C55" s="28"/>
      <c r="D55" s="16"/>
      <c r="I55" s="16"/>
      <c r="L55" s="16"/>
      <c r="M55" s="29"/>
      <c r="AB55" s="30"/>
    </row>
    <row r="56" spans="3:28" ht="15.75" customHeight="1">
      <c r="C56" s="28"/>
      <c r="D56" s="16"/>
      <c r="I56" s="16"/>
      <c r="L56" s="16"/>
      <c r="M56" s="29"/>
      <c r="AB56" s="30"/>
    </row>
    <row r="57" spans="3:28" ht="15.75" customHeight="1">
      <c r="C57" s="28"/>
      <c r="D57" s="16"/>
      <c r="I57" s="16"/>
      <c r="L57" s="16"/>
      <c r="M57" s="29"/>
      <c r="AB57" s="30"/>
    </row>
    <row r="58" spans="3:28" ht="15.75" customHeight="1">
      <c r="C58" s="28"/>
      <c r="D58" s="16"/>
      <c r="I58" s="16"/>
      <c r="L58" s="16"/>
      <c r="M58" s="29"/>
      <c r="AB58" s="30"/>
    </row>
    <row r="59" spans="3:28" ht="15.75" customHeight="1">
      <c r="C59" s="28"/>
      <c r="D59" s="16"/>
      <c r="I59" s="16"/>
      <c r="L59" s="16"/>
      <c r="M59" s="29"/>
      <c r="AB59" s="30"/>
    </row>
    <row r="60" spans="3:28" ht="15.75" customHeight="1">
      <c r="C60" s="28"/>
      <c r="D60" s="16"/>
      <c r="I60" s="16"/>
      <c r="L60" s="16"/>
      <c r="M60" s="29"/>
      <c r="AB60" s="30"/>
    </row>
    <row r="61" spans="3:28" ht="15.75" customHeight="1">
      <c r="C61" s="28"/>
      <c r="D61" s="16"/>
      <c r="I61" s="16"/>
      <c r="L61" s="16"/>
      <c r="M61" s="29"/>
      <c r="AB61" s="30"/>
    </row>
    <row r="62" spans="3:28" ht="15.75" customHeight="1">
      <c r="C62" s="28"/>
      <c r="D62" s="16"/>
      <c r="I62" s="16"/>
      <c r="L62" s="16"/>
      <c r="M62" s="29"/>
      <c r="AB62" s="30"/>
    </row>
    <row r="63" spans="3:28" ht="15.75" customHeight="1">
      <c r="C63" s="28"/>
      <c r="D63" s="16"/>
      <c r="I63" s="16"/>
      <c r="L63" s="16"/>
      <c r="M63" s="29"/>
      <c r="AB63" s="30"/>
    </row>
    <row r="64" spans="3:28" ht="15.75" customHeight="1">
      <c r="C64" s="28"/>
      <c r="D64" s="16"/>
      <c r="I64" s="16"/>
      <c r="L64" s="16"/>
      <c r="M64" s="29"/>
      <c r="AB64" s="30"/>
    </row>
    <row r="65" spans="3:28" ht="15.75" customHeight="1">
      <c r="C65" s="28"/>
      <c r="D65" s="16"/>
      <c r="I65" s="16"/>
      <c r="L65" s="16"/>
      <c r="M65" s="29"/>
      <c r="AB65" s="30"/>
    </row>
    <row r="66" spans="3:28" ht="15.75" customHeight="1">
      <c r="C66" s="28"/>
      <c r="D66" s="16"/>
      <c r="I66" s="16"/>
      <c r="L66" s="16"/>
      <c r="M66" s="29"/>
      <c r="AB66" s="30"/>
    </row>
    <row r="67" spans="3:28" ht="15.75" customHeight="1">
      <c r="C67" s="28"/>
      <c r="D67" s="16"/>
      <c r="I67" s="16"/>
      <c r="L67" s="16"/>
      <c r="M67" s="29"/>
      <c r="AB67" s="30"/>
    </row>
    <row r="68" spans="3:28" ht="15.75" customHeight="1">
      <c r="C68" s="28"/>
      <c r="D68" s="16"/>
      <c r="I68" s="16"/>
      <c r="L68" s="16"/>
      <c r="M68" s="29"/>
      <c r="AB68" s="30"/>
    </row>
    <row r="69" spans="3:28" ht="15.75" customHeight="1">
      <c r="C69" s="28"/>
      <c r="D69" s="16"/>
      <c r="I69" s="16"/>
      <c r="L69" s="16"/>
      <c r="M69" s="29"/>
      <c r="AB69" s="30"/>
    </row>
    <row r="70" spans="3:28" ht="15.75" customHeight="1">
      <c r="C70" s="28"/>
      <c r="D70" s="16"/>
      <c r="I70" s="16"/>
      <c r="L70" s="16"/>
      <c r="M70" s="29"/>
      <c r="AB70" s="30"/>
    </row>
    <row r="71" spans="3:28" ht="15.75" customHeight="1">
      <c r="C71" s="28"/>
      <c r="D71" s="16"/>
      <c r="I71" s="16"/>
      <c r="L71" s="16"/>
      <c r="M71" s="29"/>
      <c r="AB71" s="30"/>
    </row>
    <row r="72" spans="3:28" ht="15.75" customHeight="1">
      <c r="C72" s="28"/>
      <c r="D72" s="16"/>
      <c r="I72" s="16"/>
      <c r="L72" s="16"/>
      <c r="M72" s="29"/>
      <c r="AB72" s="30"/>
    </row>
    <row r="73" spans="3:28" ht="15.75" customHeight="1">
      <c r="C73" s="28"/>
      <c r="D73" s="16"/>
      <c r="I73" s="16"/>
      <c r="L73" s="16"/>
      <c r="M73" s="29"/>
      <c r="AB73" s="30"/>
    </row>
    <row r="74" spans="3:28" ht="15.75" customHeight="1">
      <c r="C74" s="28"/>
      <c r="D74" s="16"/>
      <c r="I74" s="16"/>
      <c r="L74" s="16"/>
      <c r="M74" s="29"/>
      <c r="AB74" s="30"/>
    </row>
    <row r="75" spans="3:28" ht="15.75" customHeight="1">
      <c r="C75" s="28"/>
      <c r="D75" s="16"/>
      <c r="I75" s="16"/>
      <c r="L75" s="16"/>
      <c r="M75" s="29"/>
      <c r="AB75" s="30"/>
    </row>
    <row r="76" spans="3:28" ht="15.75" customHeight="1">
      <c r="C76" s="28"/>
      <c r="D76" s="16"/>
      <c r="I76" s="16"/>
      <c r="L76" s="16"/>
      <c r="M76" s="29"/>
      <c r="AB76" s="30"/>
    </row>
    <row r="77" spans="3:28" ht="15.75" customHeight="1">
      <c r="C77" s="28"/>
      <c r="D77" s="16"/>
      <c r="I77" s="16"/>
      <c r="L77" s="16"/>
      <c r="M77" s="29"/>
      <c r="AB77" s="30"/>
    </row>
    <row r="78" spans="3:28" ht="15.75" customHeight="1">
      <c r="C78" s="28"/>
      <c r="D78" s="16"/>
      <c r="I78" s="16"/>
      <c r="L78" s="16"/>
      <c r="M78" s="29"/>
      <c r="AB78" s="30"/>
    </row>
    <row r="79" spans="3:28" ht="15.75" customHeight="1">
      <c r="C79" s="28"/>
      <c r="D79" s="16"/>
      <c r="I79" s="16"/>
      <c r="L79" s="16"/>
      <c r="M79" s="29"/>
      <c r="AB79" s="30"/>
    </row>
    <row r="80" spans="3:28" ht="15.75" customHeight="1">
      <c r="C80" s="28"/>
      <c r="D80" s="16"/>
      <c r="I80" s="16"/>
      <c r="L80" s="16"/>
      <c r="M80" s="29"/>
      <c r="AB80" s="30"/>
    </row>
    <row r="81" spans="3:28" ht="15.75" customHeight="1">
      <c r="C81" s="28"/>
      <c r="D81" s="16"/>
      <c r="I81" s="16"/>
      <c r="L81" s="16"/>
      <c r="M81" s="29"/>
      <c r="AB81" s="30"/>
    </row>
    <row r="82" spans="3:28" ht="15.75" customHeight="1">
      <c r="C82" s="28"/>
      <c r="D82" s="16"/>
      <c r="I82" s="16"/>
      <c r="L82" s="16"/>
      <c r="M82" s="29"/>
      <c r="AB82" s="30"/>
    </row>
    <row r="83" spans="3:28" ht="15.75" customHeight="1">
      <c r="C83" s="28"/>
      <c r="D83" s="16"/>
      <c r="I83" s="16"/>
      <c r="L83" s="16"/>
      <c r="M83" s="29"/>
      <c r="AB83" s="30"/>
    </row>
    <row r="84" spans="3:28" ht="15.75" customHeight="1">
      <c r="C84" s="28"/>
      <c r="D84" s="16"/>
      <c r="I84" s="16"/>
      <c r="L84" s="16"/>
      <c r="M84" s="29"/>
      <c r="AB84" s="30"/>
    </row>
    <row r="85" spans="3:28" ht="15.75" customHeight="1">
      <c r="C85" s="28"/>
      <c r="D85" s="16"/>
      <c r="I85" s="16"/>
      <c r="L85" s="16"/>
      <c r="M85" s="29"/>
      <c r="AB85" s="30"/>
    </row>
    <row r="86" spans="3:28" ht="15.75" customHeight="1">
      <c r="C86" s="28"/>
      <c r="D86" s="16"/>
      <c r="I86" s="16"/>
      <c r="L86" s="16"/>
      <c r="M86" s="29"/>
      <c r="AB86" s="30"/>
    </row>
    <row r="87" spans="3:28" ht="15.75" customHeight="1">
      <c r="C87" s="28"/>
      <c r="D87" s="16"/>
      <c r="I87" s="16"/>
      <c r="L87" s="16"/>
      <c r="M87" s="29"/>
      <c r="AB87" s="30"/>
    </row>
    <row r="88" spans="3:28" ht="15.75" customHeight="1">
      <c r="C88" s="28"/>
      <c r="D88" s="16"/>
      <c r="I88" s="16"/>
      <c r="L88" s="16"/>
      <c r="M88" s="29"/>
      <c r="AB88" s="30"/>
    </row>
    <row r="89" spans="3:28" ht="15.75" customHeight="1">
      <c r="C89" s="28"/>
      <c r="D89" s="16"/>
      <c r="I89" s="16"/>
      <c r="L89" s="16"/>
      <c r="M89" s="29"/>
      <c r="AB89" s="30"/>
    </row>
    <row r="90" spans="3:28" ht="15.75" customHeight="1">
      <c r="C90" s="28"/>
      <c r="D90" s="16"/>
      <c r="I90" s="16"/>
      <c r="L90" s="16"/>
      <c r="M90" s="29"/>
      <c r="AB90" s="30"/>
    </row>
    <row r="91" spans="3:28" ht="15.75" customHeight="1">
      <c r="C91" s="28"/>
      <c r="D91" s="16"/>
      <c r="I91" s="16"/>
      <c r="L91" s="16"/>
      <c r="M91" s="29"/>
      <c r="AB91" s="30"/>
    </row>
    <row r="92" spans="3:28" ht="15.75" customHeight="1">
      <c r="C92" s="28"/>
      <c r="D92" s="16"/>
      <c r="I92" s="16"/>
      <c r="L92" s="16"/>
      <c r="M92" s="29"/>
      <c r="AB92" s="30"/>
    </row>
    <row r="93" spans="3:28" ht="15.75" customHeight="1">
      <c r="C93" s="28"/>
      <c r="D93" s="16"/>
      <c r="I93" s="16"/>
      <c r="L93" s="16"/>
      <c r="M93" s="29"/>
      <c r="AB93" s="30"/>
    </row>
    <row r="94" spans="3:28" ht="15.75" customHeight="1">
      <c r="C94" s="28"/>
      <c r="D94" s="16"/>
      <c r="I94" s="16"/>
      <c r="L94" s="16"/>
      <c r="M94" s="29"/>
      <c r="AB94" s="30"/>
    </row>
    <row r="95" spans="3:28" ht="15.75" customHeight="1">
      <c r="C95" s="28"/>
      <c r="D95" s="16"/>
      <c r="I95" s="16"/>
      <c r="L95" s="16"/>
      <c r="M95" s="29"/>
      <c r="AB95" s="30"/>
    </row>
    <row r="96" spans="3:28" ht="15.75" customHeight="1">
      <c r="C96" s="28"/>
      <c r="D96" s="16"/>
      <c r="I96" s="16"/>
      <c r="L96" s="16"/>
      <c r="M96" s="29"/>
      <c r="AB96" s="30"/>
    </row>
    <row r="97" spans="3:28" ht="15.75" customHeight="1">
      <c r="C97" s="28"/>
      <c r="D97" s="16"/>
      <c r="I97" s="16"/>
      <c r="L97" s="16"/>
      <c r="M97" s="29"/>
      <c r="AB97" s="30"/>
    </row>
    <row r="98" spans="3:28" ht="15.75" customHeight="1">
      <c r="C98" s="28"/>
      <c r="D98" s="16"/>
      <c r="I98" s="16"/>
      <c r="L98" s="16"/>
      <c r="M98" s="29"/>
      <c r="AB98" s="30"/>
    </row>
    <row r="99" spans="3:28" ht="15.75" customHeight="1">
      <c r="C99" s="28"/>
      <c r="D99" s="16"/>
      <c r="I99" s="16"/>
      <c r="L99" s="16"/>
      <c r="M99" s="29"/>
      <c r="AB99" s="30"/>
    </row>
    <row r="100" spans="3:28" ht="15.75" customHeight="1">
      <c r="C100" s="28"/>
      <c r="D100" s="16"/>
      <c r="I100" s="16"/>
      <c r="L100" s="16"/>
      <c r="M100" s="29"/>
      <c r="AB100" s="30"/>
    </row>
    <row r="101" spans="3:28" ht="15.75" customHeight="1">
      <c r="C101" s="28"/>
      <c r="D101" s="16"/>
      <c r="I101" s="16"/>
      <c r="L101" s="16"/>
      <c r="M101" s="29"/>
      <c r="AB101" s="30"/>
    </row>
    <row r="102" spans="3:28" ht="15.75" customHeight="1">
      <c r="C102" s="28"/>
      <c r="D102" s="16"/>
      <c r="I102" s="16"/>
      <c r="L102" s="16"/>
      <c r="M102" s="29"/>
      <c r="AB102" s="30"/>
    </row>
    <row r="103" spans="3:28" ht="15.75" customHeight="1">
      <c r="C103" s="28"/>
      <c r="D103" s="16"/>
      <c r="I103" s="16"/>
      <c r="L103" s="16"/>
      <c r="M103" s="29"/>
      <c r="AB103" s="30"/>
    </row>
    <row r="104" spans="3:28" ht="15.75" customHeight="1">
      <c r="C104" s="28"/>
      <c r="D104" s="16"/>
      <c r="I104" s="16"/>
      <c r="L104" s="16"/>
      <c r="M104" s="29"/>
      <c r="AB104" s="30"/>
    </row>
    <row r="105" spans="3:28" ht="15.75" customHeight="1">
      <c r="C105" s="28"/>
      <c r="D105" s="16"/>
      <c r="I105" s="16"/>
      <c r="L105" s="16"/>
      <c r="M105" s="29"/>
      <c r="AB105" s="30"/>
    </row>
    <row r="106" spans="3:28" ht="15.75" customHeight="1">
      <c r="C106" s="28"/>
      <c r="D106" s="16"/>
      <c r="I106" s="16"/>
      <c r="L106" s="16"/>
      <c r="M106" s="29"/>
      <c r="AB106" s="30"/>
    </row>
    <row r="107" spans="3:28" ht="15.75" customHeight="1">
      <c r="C107" s="28"/>
      <c r="D107" s="16"/>
      <c r="I107" s="16"/>
      <c r="L107" s="16"/>
      <c r="M107" s="29"/>
      <c r="AB107" s="30"/>
    </row>
    <row r="108" spans="3:28" ht="15.75" customHeight="1">
      <c r="C108" s="28"/>
      <c r="D108" s="16"/>
      <c r="I108" s="16"/>
      <c r="L108" s="16"/>
      <c r="M108" s="29"/>
      <c r="AB108" s="30"/>
    </row>
    <row r="109" spans="3:28" ht="15.75" customHeight="1">
      <c r="C109" s="28"/>
      <c r="D109" s="16"/>
      <c r="I109" s="16"/>
      <c r="L109" s="16"/>
      <c r="M109" s="29"/>
      <c r="AB109" s="30"/>
    </row>
    <row r="110" spans="3:28" ht="15.75" customHeight="1">
      <c r="C110" s="28"/>
      <c r="D110" s="16"/>
      <c r="I110" s="16"/>
      <c r="L110" s="16"/>
      <c r="M110" s="29"/>
      <c r="AB110" s="30"/>
    </row>
    <row r="111" spans="3:28" ht="15.75" customHeight="1">
      <c r="C111" s="28"/>
      <c r="D111" s="16"/>
      <c r="I111" s="16"/>
      <c r="L111" s="16"/>
      <c r="M111" s="29"/>
      <c r="AB111" s="30"/>
    </row>
    <row r="112" spans="3:28" ht="15.75" customHeight="1">
      <c r="C112" s="28"/>
      <c r="D112" s="16"/>
      <c r="I112" s="16"/>
      <c r="L112" s="16"/>
      <c r="M112" s="29"/>
      <c r="AB112" s="30"/>
    </row>
    <row r="113" spans="3:28" ht="15.75" customHeight="1">
      <c r="C113" s="28"/>
      <c r="D113" s="16"/>
      <c r="I113" s="16"/>
      <c r="L113" s="16"/>
      <c r="M113" s="29"/>
      <c r="AB113" s="30"/>
    </row>
    <row r="114" spans="3:28" ht="15.75" customHeight="1">
      <c r="C114" s="28"/>
      <c r="D114" s="16"/>
      <c r="I114" s="16"/>
      <c r="L114" s="16"/>
      <c r="M114" s="29"/>
      <c r="AB114" s="30"/>
    </row>
    <row r="115" spans="3:28" ht="15.75" customHeight="1">
      <c r="C115" s="28"/>
      <c r="D115" s="16"/>
      <c r="I115" s="16"/>
      <c r="L115" s="16"/>
      <c r="M115" s="29"/>
      <c r="AB115" s="30"/>
    </row>
    <row r="116" spans="3:28" ht="15.75" customHeight="1">
      <c r="C116" s="28"/>
      <c r="D116" s="16"/>
      <c r="I116" s="16"/>
      <c r="L116" s="16"/>
      <c r="M116" s="29"/>
      <c r="AB116" s="30"/>
    </row>
    <row r="117" spans="3:28" ht="15.75" customHeight="1">
      <c r="C117" s="28"/>
      <c r="D117" s="16"/>
      <c r="I117" s="16"/>
      <c r="L117" s="16"/>
      <c r="M117" s="29"/>
      <c r="AB117" s="30"/>
    </row>
    <row r="118" spans="3:28" ht="15.75" customHeight="1">
      <c r="C118" s="28"/>
      <c r="D118" s="16"/>
      <c r="I118" s="16"/>
      <c r="L118" s="16"/>
      <c r="M118" s="29"/>
      <c r="AB118" s="30"/>
    </row>
    <row r="119" spans="3:28" ht="15.75" customHeight="1">
      <c r="C119" s="28"/>
      <c r="D119" s="16"/>
      <c r="I119" s="16"/>
      <c r="L119" s="16"/>
      <c r="M119" s="29"/>
      <c r="AB119" s="30"/>
    </row>
    <row r="120" spans="3:28" ht="15.75" customHeight="1">
      <c r="C120" s="28"/>
      <c r="D120" s="16"/>
      <c r="I120" s="16"/>
      <c r="L120" s="16"/>
      <c r="M120" s="29"/>
      <c r="AB120" s="30"/>
    </row>
    <row r="121" spans="3:28" ht="15.75" customHeight="1">
      <c r="C121" s="28"/>
      <c r="D121" s="16"/>
      <c r="I121" s="16"/>
      <c r="L121" s="16"/>
      <c r="M121" s="29"/>
      <c r="AB121" s="30"/>
    </row>
    <row r="122" spans="3:28" ht="15.75" customHeight="1">
      <c r="C122" s="28"/>
      <c r="D122" s="16"/>
      <c r="I122" s="16"/>
      <c r="L122" s="16"/>
      <c r="M122" s="29"/>
      <c r="AB122" s="30"/>
    </row>
    <row r="123" spans="3:28" ht="15.75" customHeight="1">
      <c r="C123" s="28"/>
      <c r="D123" s="16"/>
      <c r="I123" s="16"/>
      <c r="L123" s="16"/>
      <c r="M123" s="29"/>
      <c r="AB123" s="30"/>
    </row>
    <row r="124" spans="3:28" ht="15.75" customHeight="1">
      <c r="C124" s="28"/>
      <c r="D124" s="16"/>
      <c r="I124" s="16"/>
      <c r="L124" s="16"/>
      <c r="M124" s="29"/>
      <c r="AB124" s="30"/>
    </row>
    <row r="125" spans="3:28" ht="15.75" customHeight="1">
      <c r="C125" s="28"/>
      <c r="D125" s="16"/>
      <c r="I125" s="16"/>
      <c r="M125" s="29"/>
      <c r="AB125" s="30"/>
    </row>
    <row r="126" spans="3:28" ht="15.75" customHeight="1">
      <c r="C126" s="28"/>
      <c r="D126" s="16"/>
      <c r="I126" s="16"/>
      <c r="M126" s="29"/>
      <c r="AB126" s="30"/>
    </row>
    <row r="127" spans="3:28" ht="15.75" customHeight="1">
      <c r="C127" s="28"/>
      <c r="D127" s="16"/>
      <c r="I127" s="16"/>
      <c r="M127" s="29"/>
      <c r="AB127" s="30"/>
    </row>
    <row r="128" spans="3:28" ht="15.75" customHeight="1">
      <c r="C128" s="28"/>
      <c r="D128" s="16"/>
      <c r="I128" s="16"/>
      <c r="M128" s="29"/>
      <c r="AB128" s="30"/>
    </row>
    <row r="129" spans="3:28" ht="15.75" customHeight="1">
      <c r="C129" s="28"/>
      <c r="D129" s="16"/>
      <c r="I129" s="16"/>
      <c r="M129" s="29"/>
      <c r="AB129" s="30"/>
    </row>
    <row r="130" spans="3:28" ht="15.75" customHeight="1">
      <c r="C130" s="28"/>
      <c r="D130" s="16"/>
      <c r="I130" s="16"/>
      <c r="M130" s="29"/>
      <c r="AB130" s="30"/>
    </row>
    <row r="131" spans="3:28" ht="15.75" customHeight="1">
      <c r="C131" s="28"/>
      <c r="D131" s="16"/>
      <c r="I131" s="16"/>
      <c r="M131" s="29"/>
      <c r="AB131" s="30"/>
    </row>
    <row r="132" spans="3:28" ht="15.75" customHeight="1">
      <c r="C132" s="28"/>
      <c r="D132" s="16"/>
      <c r="I132" s="16"/>
      <c r="M132" s="29"/>
      <c r="AB132" s="30"/>
    </row>
    <row r="133" spans="3:28" ht="15.75" customHeight="1">
      <c r="C133" s="28"/>
      <c r="D133" s="16"/>
      <c r="I133" s="16"/>
      <c r="M133" s="29"/>
      <c r="AB133" s="30"/>
    </row>
    <row r="134" spans="3:28" ht="15.75" customHeight="1">
      <c r="C134" s="28"/>
      <c r="D134" s="16"/>
      <c r="I134" s="16"/>
      <c r="M134" s="29"/>
      <c r="AB134" s="30"/>
    </row>
    <row r="135" spans="3:28" ht="15.75" customHeight="1">
      <c r="C135" s="28"/>
      <c r="D135" s="16"/>
      <c r="I135" s="16"/>
      <c r="M135" s="29"/>
      <c r="AB135" s="30"/>
    </row>
    <row r="136" spans="3:28" ht="15.75" customHeight="1">
      <c r="C136" s="28"/>
      <c r="D136" s="16"/>
      <c r="I136" s="16"/>
      <c r="M136" s="29"/>
      <c r="AB136" s="30"/>
    </row>
    <row r="137" spans="3:28" ht="15.75" customHeight="1">
      <c r="C137" s="28"/>
      <c r="D137" s="16"/>
      <c r="I137" s="16"/>
      <c r="M137" s="29"/>
      <c r="AB137" s="30"/>
    </row>
    <row r="138" spans="3:28" ht="15.75" customHeight="1">
      <c r="C138" s="28"/>
      <c r="D138" s="16"/>
      <c r="I138" s="16"/>
      <c r="M138" s="29"/>
      <c r="AB138" s="30"/>
    </row>
    <row r="139" spans="3:28" ht="15.75" customHeight="1">
      <c r="C139" s="28"/>
      <c r="D139" s="16"/>
      <c r="I139" s="16"/>
      <c r="M139" s="29"/>
      <c r="AB139" s="30"/>
    </row>
    <row r="140" spans="3:28" ht="15.75" customHeight="1">
      <c r="C140" s="28"/>
      <c r="D140" s="16"/>
      <c r="I140" s="16"/>
      <c r="M140" s="29"/>
      <c r="AB140" s="30"/>
    </row>
    <row r="141" spans="3:28" ht="15.75" customHeight="1">
      <c r="C141" s="28"/>
      <c r="D141" s="16"/>
      <c r="I141" s="16"/>
      <c r="M141" s="29"/>
      <c r="AB141" s="30"/>
    </row>
    <row r="142" spans="3:28" ht="15.75" customHeight="1">
      <c r="C142" s="28"/>
      <c r="D142" s="16"/>
      <c r="I142" s="16"/>
      <c r="M142" s="29"/>
      <c r="AB142" s="30"/>
    </row>
    <row r="143" spans="3:28" ht="15.75" customHeight="1">
      <c r="C143" s="28"/>
      <c r="D143" s="16"/>
      <c r="I143" s="16"/>
      <c r="M143" s="29"/>
      <c r="AB143" s="30"/>
    </row>
    <row r="144" spans="3:28" ht="15.75" customHeight="1">
      <c r="C144" s="28"/>
      <c r="D144" s="16"/>
      <c r="I144" s="16"/>
      <c r="M144" s="29"/>
      <c r="AB144" s="30"/>
    </row>
    <row r="145" spans="3:28" ht="15.75" customHeight="1">
      <c r="C145" s="28"/>
      <c r="D145" s="16"/>
      <c r="I145" s="16"/>
      <c r="M145" s="29"/>
      <c r="AB145" s="30"/>
    </row>
    <row r="146" spans="3:28" ht="15.75" customHeight="1">
      <c r="C146" s="28"/>
      <c r="D146" s="16"/>
      <c r="I146" s="16"/>
      <c r="M146" s="29"/>
      <c r="AB146" s="30"/>
    </row>
    <row r="147" spans="3:28" ht="15.75" customHeight="1">
      <c r="C147" s="28"/>
      <c r="D147" s="16"/>
      <c r="I147" s="16"/>
      <c r="M147" s="29"/>
      <c r="AB147" s="30"/>
    </row>
    <row r="148" spans="3:28" ht="15.75" customHeight="1">
      <c r="C148" s="28"/>
      <c r="D148" s="16"/>
      <c r="I148" s="16"/>
      <c r="M148" s="29"/>
      <c r="AB148" s="30"/>
    </row>
    <row r="149" spans="3:28" ht="15.75" customHeight="1">
      <c r="C149" s="28"/>
      <c r="D149" s="16"/>
      <c r="I149" s="16"/>
      <c r="M149" s="29"/>
      <c r="AB149" s="30"/>
    </row>
    <row r="150" spans="3:28" ht="15.75" customHeight="1">
      <c r="C150" s="28"/>
      <c r="D150" s="16"/>
      <c r="I150" s="16"/>
      <c r="M150" s="29"/>
      <c r="AB150" s="30"/>
    </row>
    <row r="151" spans="3:28" ht="15.75" customHeight="1">
      <c r="C151" s="28"/>
      <c r="D151" s="16"/>
      <c r="I151" s="16"/>
      <c r="M151" s="29"/>
      <c r="AB151" s="30"/>
    </row>
    <row r="152" spans="3:28" ht="15.75" customHeight="1">
      <c r="C152" s="28"/>
      <c r="D152" s="16"/>
      <c r="I152" s="16"/>
      <c r="M152" s="29"/>
      <c r="AB152" s="30"/>
    </row>
    <row r="153" spans="3:28" ht="15.75" customHeight="1">
      <c r="C153" s="28"/>
      <c r="D153" s="16"/>
      <c r="I153" s="16"/>
      <c r="M153" s="29"/>
      <c r="AB153" s="30"/>
    </row>
    <row r="154" spans="3:28" ht="15.75" customHeight="1">
      <c r="C154" s="28"/>
      <c r="D154" s="16"/>
      <c r="I154" s="16"/>
      <c r="M154" s="29"/>
      <c r="AB154" s="30"/>
    </row>
    <row r="155" spans="3:28" ht="15.75" customHeight="1">
      <c r="C155" s="28"/>
      <c r="D155" s="16"/>
      <c r="I155" s="16"/>
      <c r="M155" s="29"/>
      <c r="AB155" s="30"/>
    </row>
    <row r="156" spans="3:28" ht="15.75" customHeight="1">
      <c r="C156" s="28"/>
      <c r="D156" s="16"/>
      <c r="I156" s="16"/>
      <c r="M156" s="29"/>
      <c r="AB156" s="30"/>
    </row>
    <row r="157" spans="3:28" ht="15.75" customHeight="1">
      <c r="C157" s="28"/>
      <c r="D157" s="16"/>
      <c r="I157" s="16"/>
      <c r="M157" s="29"/>
      <c r="AB157" s="30"/>
    </row>
    <row r="158" spans="3:28" ht="15.75" customHeight="1">
      <c r="C158" s="28"/>
      <c r="D158" s="16"/>
      <c r="I158" s="16"/>
      <c r="M158" s="29"/>
      <c r="AB158" s="30"/>
    </row>
    <row r="159" spans="3:28" ht="15.75" customHeight="1">
      <c r="C159" s="28"/>
      <c r="D159" s="16"/>
      <c r="I159" s="16"/>
      <c r="M159" s="29"/>
      <c r="AB159" s="30"/>
    </row>
    <row r="160" spans="3:28" ht="15.75" customHeight="1">
      <c r="C160" s="28"/>
      <c r="D160" s="16"/>
      <c r="I160" s="16"/>
      <c r="M160" s="29"/>
      <c r="AB160" s="30"/>
    </row>
    <row r="161" spans="3:28" ht="15.75" customHeight="1">
      <c r="C161" s="28"/>
      <c r="D161" s="16"/>
      <c r="I161" s="16"/>
      <c r="M161" s="29"/>
      <c r="AB161" s="30"/>
    </row>
    <row r="162" spans="3:28" ht="15.75" customHeight="1">
      <c r="C162" s="28"/>
      <c r="D162" s="16"/>
      <c r="I162" s="16"/>
      <c r="M162" s="29"/>
      <c r="AB162" s="30"/>
    </row>
    <row r="163" spans="3:28" ht="15.75" customHeight="1">
      <c r="C163" s="28"/>
      <c r="D163" s="16"/>
      <c r="I163" s="16"/>
      <c r="M163" s="29"/>
      <c r="AB163" s="30"/>
    </row>
    <row r="164" spans="3:28" ht="15.75" customHeight="1">
      <c r="C164" s="28"/>
      <c r="D164" s="16"/>
      <c r="I164" s="16"/>
      <c r="M164" s="29"/>
      <c r="AB164" s="30"/>
    </row>
    <row r="165" spans="3:28" ht="15.75" customHeight="1">
      <c r="C165" s="28"/>
      <c r="D165" s="16"/>
      <c r="I165" s="16"/>
      <c r="M165" s="29"/>
      <c r="AB165" s="30"/>
    </row>
    <row r="166" spans="3:28" ht="15.75" customHeight="1">
      <c r="C166" s="28"/>
      <c r="D166" s="16"/>
      <c r="I166" s="16"/>
      <c r="M166" s="29"/>
      <c r="AB166" s="30"/>
    </row>
    <row r="167" spans="3:28" ht="15.75" customHeight="1">
      <c r="C167" s="28"/>
      <c r="D167" s="16"/>
      <c r="I167" s="16"/>
      <c r="M167" s="29"/>
      <c r="AB167" s="30"/>
    </row>
    <row r="168" spans="3:28" ht="15.75" customHeight="1">
      <c r="C168" s="28"/>
      <c r="D168" s="16"/>
      <c r="I168" s="16"/>
      <c r="M168" s="29"/>
      <c r="AB168" s="30"/>
    </row>
    <row r="169" spans="3:28" ht="15.75" customHeight="1">
      <c r="C169" s="28"/>
      <c r="D169" s="16"/>
      <c r="I169" s="16"/>
      <c r="M169" s="29"/>
      <c r="AB169" s="30"/>
    </row>
    <row r="170" spans="3:28" ht="15.75" customHeight="1">
      <c r="C170" s="28"/>
      <c r="D170" s="16"/>
      <c r="I170" s="16"/>
      <c r="M170" s="29"/>
      <c r="AB170" s="30"/>
    </row>
    <row r="171" spans="3:28" ht="15.75" customHeight="1">
      <c r="C171" s="28"/>
      <c r="D171" s="16"/>
      <c r="I171" s="16"/>
      <c r="M171" s="29"/>
      <c r="AB171" s="30"/>
    </row>
    <row r="172" spans="3:28" ht="15.75" customHeight="1">
      <c r="C172" s="28"/>
      <c r="D172" s="16"/>
      <c r="I172" s="16"/>
      <c r="M172" s="29"/>
      <c r="AB172" s="30"/>
    </row>
    <row r="173" spans="3:28" ht="15.75" customHeight="1">
      <c r="C173" s="28"/>
      <c r="D173" s="16"/>
      <c r="I173" s="16"/>
      <c r="M173" s="29"/>
      <c r="AB173" s="30"/>
    </row>
    <row r="174" spans="3:28" ht="15.75" customHeight="1">
      <c r="C174" s="28"/>
      <c r="D174" s="16"/>
      <c r="I174" s="16"/>
      <c r="M174" s="29"/>
      <c r="AB174" s="30"/>
    </row>
    <row r="175" spans="3:28" ht="15.75" customHeight="1">
      <c r="C175" s="28"/>
      <c r="D175" s="16"/>
      <c r="I175" s="16"/>
      <c r="M175" s="29"/>
      <c r="AB175" s="30"/>
    </row>
    <row r="176" spans="3:28" ht="15.75" customHeight="1">
      <c r="C176" s="28"/>
      <c r="D176" s="16"/>
      <c r="I176" s="16"/>
      <c r="M176" s="29"/>
      <c r="AB176" s="30"/>
    </row>
    <row r="177" spans="3:28" ht="15.75" customHeight="1">
      <c r="C177" s="28"/>
      <c r="D177" s="16"/>
      <c r="I177" s="16"/>
      <c r="M177" s="29"/>
      <c r="AB177" s="30"/>
    </row>
    <row r="178" spans="3:28" ht="15.75" customHeight="1">
      <c r="C178" s="28"/>
      <c r="D178" s="16"/>
      <c r="I178" s="16"/>
      <c r="M178" s="29"/>
      <c r="AB178" s="30"/>
    </row>
    <row r="179" spans="3:28" ht="15.75" customHeight="1">
      <c r="C179" s="28"/>
      <c r="D179" s="16"/>
      <c r="I179" s="16"/>
      <c r="M179" s="29"/>
      <c r="AB179" s="30"/>
    </row>
    <row r="180" spans="3:28" ht="15.75" customHeight="1">
      <c r="C180" s="28"/>
      <c r="D180" s="16"/>
      <c r="I180" s="16"/>
      <c r="M180" s="29"/>
      <c r="AB180" s="30"/>
    </row>
    <row r="181" spans="3:28" ht="15.75" customHeight="1">
      <c r="C181" s="28"/>
      <c r="D181" s="16"/>
      <c r="I181" s="16"/>
      <c r="M181" s="29"/>
      <c r="AB181" s="30"/>
    </row>
    <row r="182" spans="3:28" ht="15.75" customHeight="1">
      <c r="C182" s="28"/>
      <c r="D182" s="16"/>
      <c r="I182" s="16"/>
      <c r="M182" s="29"/>
      <c r="AB182" s="30"/>
    </row>
    <row r="183" spans="3:28" ht="15.75" customHeight="1">
      <c r="C183" s="28"/>
      <c r="D183" s="16"/>
      <c r="I183" s="16"/>
      <c r="M183" s="29"/>
      <c r="AB183" s="30"/>
    </row>
    <row r="184" spans="3:28" ht="15.75" customHeight="1">
      <c r="C184" s="28"/>
      <c r="D184" s="16"/>
      <c r="I184" s="16"/>
      <c r="M184" s="29"/>
      <c r="AB184" s="30"/>
    </row>
    <row r="185" spans="3:28" ht="15.75" customHeight="1">
      <c r="C185" s="28"/>
      <c r="D185" s="16"/>
      <c r="I185" s="16"/>
      <c r="M185" s="29"/>
      <c r="AB185" s="30"/>
    </row>
    <row r="186" spans="3:28" ht="15.75" customHeight="1">
      <c r="C186" s="28"/>
      <c r="D186" s="16"/>
      <c r="I186" s="16"/>
      <c r="M186" s="29"/>
      <c r="AB186" s="30"/>
    </row>
    <row r="187" spans="3:28" ht="15.75" customHeight="1">
      <c r="C187" s="28"/>
      <c r="D187" s="16"/>
      <c r="I187" s="16"/>
      <c r="M187" s="29"/>
      <c r="AB187" s="30"/>
    </row>
    <row r="188" spans="3:28" ht="15.75" customHeight="1">
      <c r="C188" s="28"/>
      <c r="D188" s="16"/>
      <c r="I188" s="16"/>
      <c r="M188" s="29"/>
      <c r="AB188" s="30"/>
    </row>
    <row r="189" spans="3:28" ht="15.75" customHeight="1">
      <c r="C189" s="28"/>
      <c r="D189" s="16"/>
      <c r="I189" s="16"/>
      <c r="M189" s="29"/>
      <c r="AB189" s="30"/>
    </row>
    <row r="190" spans="3:28" ht="15.75" customHeight="1">
      <c r="C190" s="28"/>
      <c r="D190" s="16"/>
      <c r="I190" s="16"/>
      <c r="M190" s="29"/>
      <c r="AB190" s="30"/>
    </row>
    <row r="191" spans="3:28" ht="15.75" customHeight="1">
      <c r="C191" s="28"/>
      <c r="D191" s="16"/>
      <c r="I191" s="16"/>
      <c r="M191" s="29"/>
      <c r="AB191" s="30"/>
    </row>
    <row r="192" spans="3:28" ht="15.75" customHeight="1">
      <c r="C192" s="28"/>
      <c r="D192" s="16"/>
      <c r="I192" s="16"/>
      <c r="M192" s="29"/>
      <c r="AB192" s="30"/>
    </row>
    <row r="193" spans="3:28" ht="15.75" customHeight="1">
      <c r="C193" s="28"/>
      <c r="D193" s="16"/>
      <c r="I193" s="16"/>
      <c r="M193" s="29"/>
      <c r="AB193" s="30"/>
    </row>
    <row r="194" spans="3:28" ht="15.75" customHeight="1">
      <c r="C194" s="28"/>
      <c r="D194" s="16"/>
      <c r="I194" s="16"/>
      <c r="M194" s="29"/>
      <c r="AB194" s="30"/>
    </row>
    <row r="195" spans="3:28" ht="15.75" customHeight="1">
      <c r="C195" s="28"/>
      <c r="D195" s="16"/>
      <c r="I195" s="16"/>
      <c r="M195" s="29"/>
      <c r="AB195" s="30"/>
    </row>
    <row r="196" spans="3:28" ht="15.75" customHeight="1">
      <c r="C196" s="28"/>
      <c r="D196" s="16"/>
      <c r="I196" s="16"/>
      <c r="M196" s="29"/>
      <c r="AB196" s="30"/>
    </row>
    <row r="197" spans="3:28" ht="15.75" customHeight="1">
      <c r="C197" s="28"/>
      <c r="D197" s="16"/>
      <c r="I197" s="16"/>
      <c r="M197" s="29"/>
      <c r="AB197" s="30"/>
    </row>
    <row r="198" spans="3:28" ht="15.75" customHeight="1">
      <c r="C198" s="28"/>
      <c r="D198" s="16"/>
      <c r="I198" s="16"/>
      <c r="M198" s="29"/>
      <c r="AB198" s="30"/>
    </row>
    <row r="199" spans="3:28" ht="15.75" customHeight="1">
      <c r="C199" s="28"/>
      <c r="D199" s="16"/>
      <c r="I199" s="16"/>
      <c r="M199" s="29"/>
      <c r="AB199" s="30"/>
    </row>
    <row r="200" spans="3:28" ht="15.75" customHeight="1">
      <c r="C200" s="28"/>
      <c r="D200" s="16"/>
      <c r="I200" s="16"/>
      <c r="M200" s="29"/>
      <c r="AB200" s="30"/>
    </row>
    <row r="201" spans="3:28" ht="15.75" customHeight="1">
      <c r="C201" s="28"/>
      <c r="D201" s="16"/>
      <c r="I201" s="16"/>
      <c r="M201" s="29"/>
      <c r="AB201" s="30"/>
    </row>
    <row r="202" spans="3:28" ht="15.75" customHeight="1">
      <c r="C202" s="28"/>
      <c r="D202" s="16"/>
      <c r="I202" s="16"/>
      <c r="M202" s="29"/>
      <c r="AB202" s="30"/>
    </row>
    <row r="203" spans="3:28" ht="15.75" customHeight="1">
      <c r="C203" s="28"/>
      <c r="D203" s="16"/>
      <c r="I203" s="16"/>
      <c r="M203" s="29"/>
      <c r="AB203" s="30"/>
    </row>
    <row r="204" spans="3:28" ht="15.75" customHeight="1">
      <c r="C204" s="28"/>
      <c r="D204" s="16"/>
      <c r="I204" s="16"/>
      <c r="M204" s="29"/>
      <c r="AB204" s="30"/>
    </row>
    <row r="205" spans="3:28" ht="15.75" customHeight="1">
      <c r="C205" s="28"/>
      <c r="D205" s="16"/>
      <c r="I205" s="16"/>
      <c r="M205" s="29"/>
      <c r="AB205" s="30"/>
    </row>
    <row r="206" spans="3:28" ht="15.75" customHeight="1">
      <c r="C206" s="28"/>
      <c r="D206" s="16"/>
      <c r="I206" s="16"/>
      <c r="M206" s="29"/>
      <c r="AB206" s="30"/>
    </row>
    <row r="207" spans="3:28" ht="15.75" customHeight="1">
      <c r="C207" s="28"/>
      <c r="D207" s="16"/>
      <c r="I207" s="16"/>
      <c r="M207" s="29"/>
      <c r="AB207" s="30"/>
    </row>
    <row r="208" spans="3:28" ht="15.75" customHeight="1">
      <c r="C208" s="28"/>
      <c r="D208" s="16"/>
      <c r="I208" s="16"/>
      <c r="M208" s="29"/>
      <c r="AB208" s="30"/>
    </row>
    <row r="209" spans="3:28" ht="15.75" customHeight="1">
      <c r="C209" s="28"/>
      <c r="D209" s="16"/>
      <c r="I209" s="16"/>
      <c r="M209" s="29"/>
      <c r="AB209" s="30"/>
    </row>
    <row r="210" spans="3:28" ht="15.75" customHeight="1">
      <c r="C210" s="28"/>
      <c r="D210" s="16"/>
      <c r="I210" s="16"/>
      <c r="M210" s="29"/>
      <c r="AB210" s="30"/>
    </row>
    <row r="211" spans="3:28" ht="15.75" customHeight="1">
      <c r="C211" s="28"/>
      <c r="D211" s="16"/>
      <c r="I211" s="16"/>
      <c r="M211" s="29"/>
      <c r="AB211" s="30"/>
    </row>
    <row r="212" spans="3:28" ht="15.75" customHeight="1">
      <c r="C212" s="28"/>
      <c r="D212" s="16"/>
      <c r="I212" s="16"/>
      <c r="M212" s="29"/>
      <c r="AB212" s="30"/>
    </row>
    <row r="213" spans="3:28" ht="15.75" customHeight="1">
      <c r="C213" s="28"/>
      <c r="D213" s="16"/>
      <c r="I213" s="16"/>
      <c r="M213" s="29"/>
      <c r="AB213" s="30"/>
    </row>
    <row r="214" spans="3:28" ht="15.75" customHeight="1">
      <c r="C214" s="28"/>
      <c r="D214" s="16"/>
      <c r="I214" s="16"/>
      <c r="M214" s="29"/>
      <c r="AB214" s="30"/>
    </row>
    <row r="215" spans="3:28" ht="15.75" customHeight="1">
      <c r="C215" s="28"/>
      <c r="D215" s="16"/>
      <c r="I215" s="16"/>
      <c r="M215" s="29"/>
      <c r="AB215" s="30"/>
    </row>
    <row r="216" spans="3:28" ht="15.75" customHeight="1">
      <c r="C216" s="28"/>
      <c r="D216" s="16"/>
      <c r="I216" s="16"/>
      <c r="M216" s="29"/>
      <c r="AB216" s="30"/>
    </row>
    <row r="217" spans="3:28" ht="15.75" customHeight="1">
      <c r="C217" s="28"/>
      <c r="D217" s="16"/>
      <c r="I217" s="16"/>
      <c r="M217" s="29"/>
      <c r="AB217" s="30"/>
    </row>
    <row r="218" spans="3:28" ht="15.75" customHeight="1">
      <c r="C218" s="28"/>
      <c r="D218" s="16"/>
      <c r="I218" s="16"/>
      <c r="M218" s="29"/>
      <c r="AB218" s="30"/>
    </row>
    <row r="219" spans="3:28" ht="15.75" customHeight="1">
      <c r="C219" s="28"/>
      <c r="D219" s="16"/>
      <c r="I219" s="16"/>
      <c r="M219" s="29"/>
      <c r="AB219" s="30"/>
    </row>
    <row r="220" spans="3:28" ht="15.75" customHeight="1">
      <c r="C220" s="28"/>
      <c r="D220" s="16"/>
      <c r="I220" s="16"/>
      <c r="M220" s="29"/>
      <c r="AB220" s="30"/>
    </row>
    <row r="221" spans="3:28" ht="15.75" customHeight="1">
      <c r="C221" s="28"/>
      <c r="D221" s="16"/>
      <c r="I221" s="16"/>
      <c r="M221" s="29"/>
      <c r="AB221" s="30"/>
    </row>
    <row r="222" spans="3:28" ht="15.75" customHeight="1">
      <c r="C222" s="28"/>
      <c r="D222" s="16"/>
      <c r="I222" s="16"/>
      <c r="M222" s="29"/>
      <c r="AB222" s="30"/>
    </row>
    <row r="223" spans="3:28" ht="15.75" customHeight="1">
      <c r="C223" s="28"/>
      <c r="D223" s="16"/>
      <c r="I223" s="16"/>
      <c r="M223" s="29"/>
      <c r="AB223" s="30"/>
    </row>
    <row r="224" spans="3:28" ht="15.75" customHeight="1">
      <c r="C224" s="28"/>
      <c r="D224" s="16"/>
      <c r="I224" s="16"/>
      <c r="M224" s="29"/>
      <c r="AB224" s="30"/>
    </row>
    <row r="225" spans="3:28" ht="15.75" customHeight="1">
      <c r="C225" s="28"/>
      <c r="D225" s="16"/>
      <c r="I225" s="16"/>
      <c r="M225" s="29"/>
      <c r="AB225" s="30"/>
    </row>
    <row r="226" spans="3:28" ht="15.75" customHeight="1">
      <c r="C226" s="28"/>
      <c r="D226" s="16"/>
      <c r="I226" s="16"/>
      <c r="M226" s="29"/>
      <c r="AB226" s="30"/>
    </row>
    <row r="227" spans="3:28" ht="15.75" customHeight="1">
      <c r="C227" s="28"/>
      <c r="D227" s="16"/>
      <c r="I227" s="16"/>
      <c r="M227" s="29"/>
      <c r="AB227" s="30"/>
    </row>
    <row r="228" spans="3:28" ht="15.75" customHeight="1">
      <c r="C228" s="28"/>
      <c r="D228" s="16"/>
      <c r="I228" s="16"/>
      <c r="M228" s="29"/>
      <c r="AB228" s="30"/>
    </row>
    <row r="229" spans="3:28" ht="15.75" customHeight="1">
      <c r="C229" s="28"/>
      <c r="D229" s="16"/>
      <c r="I229" s="16"/>
      <c r="M229" s="29"/>
      <c r="AB229" s="30"/>
    </row>
    <row r="230" spans="3:28" ht="15.75" customHeight="1">
      <c r="C230" s="28"/>
      <c r="D230" s="16"/>
      <c r="I230" s="16"/>
      <c r="M230" s="29"/>
      <c r="AB230" s="30"/>
    </row>
    <row r="231" spans="3:28" ht="15.75" customHeight="1">
      <c r="C231" s="28"/>
      <c r="D231" s="16"/>
      <c r="I231" s="16"/>
      <c r="M231" s="29"/>
      <c r="AB231" s="30"/>
    </row>
    <row r="232" spans="3:28" ht="15.75" customHeight="1">
      <c r="C232" s="28"/>
      <c r="D232" s="16"/>
      <c r="I232" s="16"/>
      <c r="M232" s="29"/>
      <c r="AB232" s="30"/>
    </row>
    <row r="233" spans="3:28" ht="15.75" customHeight="1">
      <c r="C233" s="28"/>
      <c r="D233" s="16"/>
      <c r="I233" s="16"/>
      <c r="M233" s="29"/>
      <c r="AB233" s="30"/>
    </row>
    <row r="234" spans="3:28" ht="15.75" customHeight="1">
      <c r="C234" s="28"/>
      <c r="D234" s="16"/>
      <c r="I234" s="16"/>
      <c r="M234" s="29"/>
      <c r="AB234" s="30"/>
    </row>
    <row r="235" spans="3:28" ht="15.75" customHeight="1">
      <c r="C235" s="28"/>
      <c r="D235" s="16"/>
      <c r="I235" s="16"/>
      <c r="M235" s="29"/>
      <c r="AB235" s="30"/>
    </row>
    <row r="236" spans="3:28" ht="15.75" customHeight="1">
      <c r="C236" s="28"/>
      <c r="D236" s="16"/>
      <c r="I236" s="16"/>
      <c r="M236" s="29"/>
      <c r="AB236" s="30"/>
    </row>
    <row r="237" spans="3:28" ht="15.75" customHeight="1">
      <c r="C237" s="28"/>
      <c r="D237" s="16"/>
      <c r="I237" s="16"/>
      <c r="M237" s="29"/>
      <c r="AB237" s="30"/>
    </row>
    <row r="238" spans="3:28" ht="15.75" customHeight="1">
      <c r="C238" s="28"/>
      <c r="D238" s="16"/>
      <c r="I238" s="16"/>
      <c r="M238" s="29"/>
      <c r="AB238" s="30"/>
    </row>
    <row r="239" spans="3:28" ht="15.75" customHeight="1">
      <c r="C239" s="28"/>
      <c r="D239" s="16"/>
      <c r="I239" s="16"/>
      <c r="M239" s="29"/>
      <c r="AB239" s="30"/>
    </row>
    <row r="240" spans="3:28" ht="15.75" customHeight="1">
      <c r="C240" s="28"/>
      <c r="D240" s="16"/>
      <c r="I240" s="16"/>
      <c r="M240" s="29"/>
      <c r="AB240" s="30"/>
    </row>
    <row r="241" spans="3:28" ht="15.75" customHeight="1">
      <c r="C241" s="28"/>
      <c r="D241" s="16"/>
      <c r="I241" s="16"/>
      <c r="M241" s="29"/>
      <c r="AB241" s="30"/>
    </row>
    <row r="242" spans="3:28" ht="15.75" customHeight="1">
      <c r="C242" s="28"/>
      <c r="D242" s="16"/>
      <c r="I242" s="16"/>
      <c r="M242" s="29"/>
      <c r="AB242" s="30"/>
    </row>
    <row r="243" spans="3:28" ht="15.75" customHeight="1">
      <c r="C243" s="28"/>
      <c r="D243" s="16"/>
      <c r="I243" s="16"/>
      <c r="M243" s="29"/>
      <c r="AB243" s="30"/>
    </row>
    <row r="244" spans="3:28" ht="15.75" customHeight="1">
      <c r="C244" s="28"/>
      <c r="D244" s="16"/>
      <c r="I244" s="16"/>
      <c r="M244" s="29"/>
      <c r="AB244" s="30"/>
    </row>
    <row r="245" spans="3:28" ht="15.75" customHeight="1">
      <c r="C245" s="28"/>
      <c r="D245" s="16"/>
      <c r="I245" s="16"/>
      <c r="M245" s="29"/>
      <c r="AB245" s="30"/>
    </row>
    <row r="246" spans="3:28" ht="15.75" customHeight="1">
      <c r="C246" s="28"/>
      <c r="D246" s="16"/>
      <c r="I246" s="16"/>
      <c r="M246" s="29"/>
      <c r="AB246" s="30"/>
    </row>
    <row r="247" spans="3:28" ht="15.75" customHeight="1">
      <c r="C247" s="28"/>
      <c r="D247" s="16"/>
      <c r="I247" s="16"/>
      <c r="M247" s="29"/>
      <c r="AB247" s="30"/>
    </row>
    <row r="248" spans="3:28" ht="15.75" customHeight="1">
      <c r="C248" s="28"/>
      <c r="D248" s="16"/>
      <c r="I248" s="16"/>
      <c r="M248" s="29"/>
      <c r="AB248" s="30"/>
    </row>
    <row r="249" spans="3:28" ht="15.75" customHeight="1">
      <c r="C249" s="28"/>
      <c r="D249" s="16"/>
      <c r="I249" s="16"/>
      <c r="M249" s="29"/>
      <c r="AB249" s="30"/>
    </row>
    <row r="250" spans="3:28" ht="15.75" customHeight="1">
      <c r="C250" s="28"/>
      <c r="D250" s="16"/>
      <c r="I250" s="16"/>
      <c r="M250" s="29"/>
      <c r="AB250" s="30"/>
    </row>
    <row r="251" spans="3:28" ht="15.75" customHeight="1">
      <c r="C251" s="28"/>
      <c r="D251" s="16"/>
      <c r="I251" s="16"/>
      <c r="M251" s="29"/>
      <c r="AB251" s="30"/>
    </row>
    <row r="252" spans="3:28" ht="15.75" customHeight="1">
      <c r="C252" s="28"/>
      <c r="D252" s="16"/>
      <c r="I252" s="16"/>
      <c r="M252" s="29"/>
      <c r="AB252" s="30"/>
    </row>
    <row r="253" spans="3:28" ht="15.75" customHeight="1">
      <c r="C253" s="28"/>
      <c r="D253" s="16"/>
      <c r="I253" s="16"/>
      <c r="M253" s="29"/>
      <c r="AB253" s="30"/>
    </row>
    <row r="254" spans="3:28" ht="15.75" customHeight="1">
      <c r="C254" s="28"/>
      <c r="D254" s="16"/>
      <c r="I254" s="16"/>
      <c r="M254" s="29"/>
      <c r="AB254" s="30"/>
    </row>
    <row r="255" spans="3:28" ht="15.75" customHeight="1">
      <c r="C255" s="28"/>
      <c r="D255" s="16"/>
      <c r="I255" s="16"/>
      <c r="M255" s="29"/>
      <c r="AB255" s="30"/>
    </row>
    <row r="256" spans="3:28" ht="15.75" customHeight="1">
      <c r="C256" s="28"/>
      <c r="D256" s="16"/>
      <c r="I256" s="16"/>
      <c r="M256" s="29"/>
      <c r="AB256" s="30"/>
    </row>
    <row r="257" spans="3:28" ht="15.75" customHeight="1">
      <c r="C257" s="28"/>
      <c r="D257" s="16"/>
      <c r="I257" s="16"/>
      <c r="M257" s="29"/>
      <c r="AB257" s="30"/>
    </row>
    <row r="258" spans="3:28" ht="15.75" customHeight="1">
      <c r="C258" s="28"/>
      <c r="D258" s="16"/>
      <c r="I258" s="16"/>
      <c r="M258" s="29"/>
      <c r="AB258" s="30"/>
    </row>
    <row r="259" spans="3:28" ht="15.75" customHeight="1">
      <c r="C259" s="28"/>
      <c r="D259" s="16"/>
      <c r="I259" s="16"/>
      <c r="M259" s="29"/>
      <c r="AB259" s="30"/>
    </row>
    <row r="260" spans="3:28" ht="15.75" customHeight="1">
      <c r="C260" s="28"/>
      <c r="D260" s="16"/>
      <c r="I260" s="16"/>
      <c r="M260" s="29"/>
      <c r="AB260" s="30"/>
    </row>
    <row r="261" spans="3:28" ht="15.75" customHeight="1">
      <c r="C261" s="28"/>
      <c r="D261" s="16"/>
      <c r="I261" s="16"/>
      <c r="M261" s="29"/>
      <c r="AB261" s="30"/>
    </row>
    <row r="262" spans="3:28" ht="15.75" customHeight="1">
      <c r="C262" s="28"/>
      <c r="D262" s="16"/>
      <c r="I262" s="16"/>
      <c r="M262" s="29"/>
      <c r="AB262" s="30"/>
    </row>
    <row r="263" spans="3:28" ht="15.75" customHeight="1">
      <c r="C263" s="28"/>
      <c r="D263" s="16"/>
      <c r="I263" s="16"/>
      <c r="M263" s="29"/>
      <c r="AB263" s="30"/>
    </row>
    <row r="264" spans="3:28" ht="15.75" customHeight="1">
      <c r="C264" s="28"/>
      <c r="D264" s="16"/>
      <c r="I264" s="16"/>
      <c r="M264" s="29"/>
      <c r="AB264" s="30"/>
    </row>
    <row r="265" spans="3:28" ht="15.75" customHeight="1">
      <c r="C265" s="28"/>
      <c r="D265" s="16"/>
      <c r="I265" s="16"/>
      <c r="M265" s="29"/>
      <c r="AB265" s="30"/>
    </row>
    <row r="266" spans="3:28" ht="15.75" customHeight="1">
      <c r="C266" s="28"/>
      <c r="D266" s="16"/>
      <c r="I266" s="16"/>
      <c r="M266" s="29"/>
      <c r="AB266" s="30"/>
    </row>
    <row r="267" spans="3:28" ht="15.75" customHeight="1">
      <c r="C267" s="28"/>
      <c r="D267" s="16"/>
      <c r="I267" s="16"/>
      <c r="M267" s="29"/>
      <c r="AB267" s="30"/>
    </row>
    <row r="268" spans="3:28" ht="15.75" customHeight="1">
      <c r="C268" s="28"/>
      <c r="D268" s="16"/>
      <c r="I268" s="16"/>
      <c r="M268" s="29"/>
      <c r="AB268" s="30"/>
    </row>
    <row r="269" spans="3:28" ht="15.75" customHeight="1">
      <c r="C269" s="28"/>
      <c r="D269" s="16"/>
      <c r="I269" s="16"/>
      <c r="M269" s="29"/>
      <c r="AB269" s="30"/>
    </row>
    <row r="270" spans="3:28" ht="15.75" customHeight="1">
      <c r="C270" s="28"/>
      <c r="D270" s="16"/>
      <c r="I270" s="16"/>
      <c r="M270" s="29"/>
      <c r="AB270" s="30"/>
    </row>
    <row r="271" spans="3:28" ht="15.75" customHeight="1">
      <c r="C271" s="28"/>
      <c r="D271" s="16"/>
      <c r="I271" s="16"/>
      <c r="M271" s="29"/>
      <c r="AB271" s="30"/>
    </row>
    <row r="272" spans="3:28" ht="15.75" customHeight="1">
      <c r="C272" s="28"/>
      <c r="D272" s="16"/>
      <c r="I272" s="16"/>
      <c r="M272" s="29"/>
      <c r="AB272" s="30"/>
    </row>
    <row r="273" spans="3:28" ht="15.75" customHeight="1">
      <c r="C273" s="28"/>
      <c r="D273" s="16"/>
      <c r="I273" s="16"/>
      <c r="M273" s="29"/>
      <c r="AB273" s="30"/>
    </row>
    <row r="274" spans="3:28" ht="15.75" customHeight="1">
      <c r="C274" s="28"/>
      <c r="D274" s="16"/>
      <c r="I274" s="16"/>
      <c r="M274" s="29"/>
      <c r="AB274" s="30"/>
    </row>
    <row r="275" spans="3:28" ht="15.75" customHeight="1">
      <c r="C275" s="28"/>
      <c r="D275" s="16"/>
      <c r="I275" s="16"/>
      <c r="M275" s="29"/>
      <c r="AB275" s="30"/>
    </row>
    <row r="276" spans="3:28" ht="15.75" customHeight="1">
      <c r="C276" s="28"/>
      <c r="D276" s="16"/>
      <c r="I276" s="16"/>
      <c r="M276" s="29"/>
      <c r="AB276" s="30"/>
    </row>
    <row r="277" spans="3:28" ht="15.75" customHeight="1">
      <c r="C277" s="28"/>
      <c r="D277" s="16"/>
      <c r="I277" s="16"/>
      <c r="M277" s="29"/>
      <c r="AB277" s="30"/>
    </row>
    <row r="278" spans="3:28" ht="15.75" customHeight="1">
      <c r="C278" s="28"/>
      <c r="D278" s="16"/>
      <c r="I278" s="16"/>
      <c r="M278" s="29"/>
      <c r="AB278" s="30"/>
    </row>
    <row r="279" spans="3:28" ht="15.75" customHeight="1">
      <c r="C279" s="28"/>
      <c r="D279" s="16"/>
      <c r="I279" s="16"/>
      <c r="M279" s="29"/>
      <c r="AB279" s="30"/>
    </row>
    <row r="280" spans="3:28" ht="15.75" customHeight="1">
      <c r="C280" s="28"/>
      <c r="D280" s="16"/>
      <c r="I280" s="16"/>
      <c r="M280" s="29"/>
      <c r="AB280" s="30"/>
    </row>
    <row r="281" spans="3:28" ht="15.75" customHeight="1">
      <c r="C281" s="28"/>
      <c r="D281" s="16"/>
      <c r="I281" s="16"/>
      <c r="M281" s="29"/>
      <c r="AB281" s="30"/>
    </row>
    <row r="282" spans="3:28" ht="15.75" customHeight="1">
      <c r="C282" s="28"/>
      <c r="D282" s="16"/>
      <c r="I282" s="16"/>
      <c r="M282" s="29"/>
      <c r="AB282" s="30"/>
    </row>
    <row r="283" spans="3:28" ht="15.75" customHeight="1">
      <c r="C283" s="28"/>
      <c r="D283" s="16"/>
      <c r="I283" s="16"/>
      <c r="M283" s="29"/>
      <c r="AB283" s="30"/>
    </row>
    <row r="284" spans="3:28" ht="15.75" customHeight="1">
      <c r="C284" s="28"/>
      <c r="D284" s="16"/>
      <c r="I284" s="16"/>
      <c r="M284" s="29"/>
      <c r="AB284" s="30"/>
    </row>
    <row r="285" spans="3:28" ht="15.75" customHeight="1">
      <c r="C285" s="28"/>
      <c r="D285" s="16"/>
      <c r="I285" s="16"/>
      <c r="M285" s="29"/>
      <c r="AB285" s="30"/>
    </row>
    <row r="286" spans="3:28" ht="15.75" customHeight="1">
      <c r="C286" s="28"/>
      <c r="D286" s="16"/>
      <c r="I286" s="16"/>
      <c r="M286" s="29"/>
      <c r="AB286" s="30"/>
    </row>
    <row r="287" spans="3:28" ht="15.75" customHeight="1">
      <c r="C287" s="28"/>
      <c r="D287" s="16"/>
      <c r="I287" s="16"/>
      <c r="M287" s="29"/>
      <c r="AB287" s="30"/>
    </row>
    <row r="288" spans="3:28" ht="15.75" customHeight="1">
      <c r="C288" s="28"/>
      <c r="D288" s="16"/>
      <c r="I288" s="16"/>
      <c r="M288" s="29"/>
      <c r="AB288" s="30"/>
    </row>
    <row r="289" spans="3:28" ht="15.75" customHeight="1">
      <c r="C289" s="28"/>
      <c r="D289" s="16"/>
      <c r="I289" s="16"/>
      <c r="M289" s="29"/>
      <c r="AB289" s="30"/>
    </row>
    <row r="290" spans="3:28" ht="15.75" customHeight="1">
      <c r="C290" s="28"/>
      <c r="D290" s="16"/>
      <c r="I290" s="16"/>
      <c r="M290" s="29"/>
      <c r="AB290" s="30"/>
    </row>
    <row r="291" spans="3:28" ht="15.75" customHeight="1">
      <c r="C291" s="28"/>
      <c r="D291" s="16"/>
      <c r="I291" s="16"/>
      <c r="M291" s="29"/>
      <c r="AB291" s="30"/>
    </row>
    <row r="292" spans="3:28" ht="15.75" customHeight="1">
      <c r="C292" s="28"/>
      <c r="D292" s="16"/>
      <c r="I292" s="16"/>
      <c r="M292" s="29"/>
      <c r="AB292" s="30"/>
    </row>
    <row r="293" spans="3:28" ht="15.75" customHeight="1">
      <c r="C293" s="28"/>
      <c r="D293" s="16"/>
      <c r="I293" s="16"/>
      <c r="M293" s="29"/>
      <c r="AB293" s="30"/>
    </row>
    <row r="294" spans="3:28" ht="15.75" customHeight="1">
      <c r="C294" s="28"/>
      <c r="D294" s="16"/>
      <c r="I294" s="16"/>
      <c r="M294" s="29"/>
      <c r="AB294" s="30"/>
    </row>
    <row r="295" spans="3:28" ht="15.75" customHeight="1">
      <c r="C295" s="28"/>
      <c r="D295" s="16"/>
      <c r="I295" s="16"/>
      <c r="M295" s="29"/>
      <c r="AB295" s="30"/>
    </row>
    <row r="296" spans="3:28" ht="15.75" customHeight="1">
      <c r="C296" s="28"/>
      <c r="D296" s="16"/>
      <c r="I296" s="16"/>
      <c r="M296" s="29"/>
      <c r="AB296" s="30"/>
    </row>
    <row r="297" spans="3:28" ht="15.75" customHeight="1">
      <c r="C297" s="28"/>
      <c r="D297" s="16"/>
      <c r="I297" s="16"/>
      <c r="M297" s="29"/>
      <c r="AB297" s="30"/>
    </row>
    <row r="298" spans="3:28" ht="15.75" customHeight="1">
      <c r="C298" s="28"/>
      <c r="D298" s="16"/>
      <c r="I298" s="16"/>
      <c r="M298" s="29"/>
      <c r="AB298" s="30"/>
    </row>
    <row r="299" spans="3:28" ht="15.75" customHeight="1">
      <c r="C299" s="28"/>
      <c r="D299" s="16"/>
      <c r="I299" s="16"/>
      <c r="M299" s="29"/>
      <c r="AB299" s="30"/>
    </row>
    <row r="300" spans="3:28" ht="15.75" customHeight="1">
      <c r="C300" s="28"/>
      <c r="D300" s="16"/>
      <c r="I300" s="16"/>
      <c r="M300" s="29"/>
      <c r="AB300" s="30"/>
    </row>
    <row r="301" spans="3:28" ht="15.75" customHeight="1">
      <c r="C301" s="28"/>
      <c r="D301" s="16"/>
      <c r="I301" s="16"/>
      <c r="M301" s="29"/>
      <c r="AB301" s="30"/>
    </row>
    <row r="302" spans="3:28" ht="15.75" customHeight="1">
      <c r="C302" s="28"/>
      <c r="D302" s="16"/>
      <c r="I302" s="16"/>
      <c r="M302" s="29"/>
      <c r="AB302" s="30"/>
    </row>
    <row r="303" spans="3:28" ht="15.75" customHeight="1">
      <c r="C303" s="28"/>
      <c r="D303" s="16"/>
      <c r="I303" s="16"/>
      <c r="M303" s="29"/>
      <c r="AB303" s="30"/>
    </row>
    <row r="304" spans="3:28" ht="15.75" customHeight="1">
      <c r="C304" s="28"/>
      <c r="D304" s="16"/>
      <c r="I304" s="16"/>
      <c r="M304" s="29"/>
      <c r="AB304" s="30"/>
    </row>
    <row r="305" spans="3:28" ht="15.75" customHeight="1">
      <c r="C305" s="28"/>
      <c r="D305" s="16"/>
      <c r="I305" s="16"/>
      <c r="M305" s="29"/>
      <c r="AB305" s="30"/>
    </row>
    <row r="306" spans="3:28" ht="15.75" customHeight="1">
      <c r="C306" s="28"/>
      <c r="D306" s="16"/>
      <c r="I306" s="16"/>
      <c r="M306" s="29"/>
      <c r="AB306" s="30"/>
    </row>
    <row r="307" spans="3:28" ht="15.75" customHeight="1">
      <c r="C307" s="28"/>
      <c r="D307" s="16"/>
      <c r="I307" s="16"/>
      <c r="M307" s="29"/>
      <c r="AB307" s="30"/>
    </row>
    <row r="308" spans="3:28" ht="15.75" customHeight="1">
      <c r="C308" s="28"/>
      <c r="D308" s="16"/>
      <c r="I308" s="16"/>
      <c r="M308" s="29"/>
      <c r="AB308" s="30"/>
    </row>
    <row r="309" spans="3:28" ht="15.75" customHeight="1">
      <c r="C309" s="28"/>
      <c r="D309" s="16"/>
      <c r="I309" s="16"/>
      <c r="M309" s="29"/>
      <c r="AB309" s="30"/>
    </row>
    <row r="310" spans="3:28" ht="15.75" customHeight="1">
      <c r="C310" s="28"/>
      <c r="D310" s="16"/>
      <c r="I310" s="16"/>
      <c r="M310" s="29"/>
      <c r="AB310" s="30"/>
    </row>
    <row r="311" spans="3:28" ht="15.75" customHeight="1">
      <c r="C311" s="28"/>
      <c r="D311" s="16"/>
      <c r="I311" s="16"/>
      <c r="M311" s="29"/>
      <c r="AB311" s="30"/>
    </row>
    <row r="312" spans="3:28" ht="15.75" customHeight="1">
      <c r="C312" s="28"/>
      <c r="D312" s="16"/>
      <c r="I312" s="16"/>
      <c r="M312" s="29"/>
      <c r="AB312" s="30"/>
    </row>
    <row r="313" spans="3:28" ht="15.75" customHeight="1">
      <c r="C313" s="28"/>
      <c r="D313" s="16"/>
      <c r="I313" s="16"/>
      <c r="M313" s="29"/>
      <c r="AB313" s="30"/>
    </row>
    <row r="314" spans="3:28" ht="15.75" customHeight="1">
      <c r="C314" s="28"/>
      <c r="D314" s="16"/>
      <c r="I314" s="16"/>
      <c r="M314" s="29"/>
      <c r="AB314" s="30"/>
    </row>
    <row r="315" spans="3:28" ht="15.75" customHeight="1">
      <c r="C315" s="28"/>
      <c r="D315" s="16"/>
      <c r="I315" s="16"/>
      <c r="M315" s="29"/>
      <c r="AB315" s="30"/>
    </row>
    <row r="316" spans="3:28" ht="15.75" customHeight="1">
      <c r="C316" s="28"/>
      <c r="D316" s="16"/>
      <c r="I316" s="16"/>
      <c r="M316" s="29"/>
      <c r="AB316" s="30"/>
    </row>
    <row r="317" spans="3:28" ht="15.75" customHeight="1">
      <c r="C317" s="28"/>
      <c r="D317" s="16"/>
      <c r="I317" s="16"/>
      <c r="M317" s="29"/>
      <c r="AB317" s="30"/>
    </row>
    <row r="318" spans="3:28" ht="15.75" customHeight="1">
      <c r="C318" s="28"/>
      <c r="D318" s="16"/>
      <c r="I318" s="16"/>
      <c r="M318" s="29"/>
      <c r="AB318" s="30"/>
    </row>
    <row r="319" spans="3:28" ht="15.75" customHeight="1">
      <c r="C319" s="28"/>
      <c r="D319" s="16"/>
      <c r="I319" s="16"/>
      <c r="M319" s="29"/>
      <c r="AB319" s="30"/>
    </row>
    <row r="320" spans="3:28" ht="15.75" customHeight="1">
      <c r="C320" s="28"/>
      <c r="D320" s="16"/>
      <c r="I320" s="16"/>
      <c r="M320" s="29"/>
      <c r="AB320" s="30"/>
    </row>
    <row r="321" spans="3:28" ht="15.75" customHeight="1">
      <c r="C321" s="28"/>
      <c r="D321" s="16"/>
      <c r="I321" s="16"/>
      <c r="M321" s="29"/>
      <c r="AB321" s="30"/>
    </row>
    <row r="322" spans="3:28" ht="15.75" customHeight="1">
      <c r="C322" s="28"/>
      <c r="D322" s="16"/>
      <c r="I322" s="16"/>
      <c r="M322" s="29"/>
      <c r="AB322" s="30"/>
    </row>
    <row r="323" spans="3:28" ht="15.75" customHeight="1">
      <c r="C323" s="28"/>
      <c r="D323" s="16"/>
      <c r="I323" s="16"/>
      <c r="M323" s="29"/>
      <c r="AB323" s="30"/>
    </row>
    <row r="324" spans="3:28" ht="15.75" customHeight="1">
      <c r="C324" s="28"/>
      <c r="D324" s="16"/>
      <c r="I324" s="16"/>
      <c r="M324" s="29"/>
      <c r="AB324" s="30"/>
    </row>
    <row r="325" spans="3:28" ht="15.75" customHeight="1">
      <c r="C325" s="28"/>
      <c r="D325" s="16"/>
      <c r="I325" s="16"/>
      <c r="M325" s="29"/>
      <c r="AB325" s="30"/>
    </row>
    <row r="326" spans="3:28" ht="15.75" customHeight="1">
      <c r="C326" s="28"/>
      <c r="D326" s="16"/>
      <c r="I326" s="16"/>
      <c r="M326" s="29"/>
      <c r="AB326" s="30"/>
    </row>
    <row r="327" spans="3:28" ht="15.75" customHeight="1">
      <c r="C327" s="28"/>
      <c r="D327" s="16"/>
      <c r="I327" s="16"/>
      <c r="M327" s="29"/>
      <c r="AB327" s="30"/>
    </row>
    <row r="328" spans="3:28" ht="15.75" customHeight="1">
      <c r="C328" s="28"/>
      <c r="D328" s="16"/>
      <c r="I328" s="16"/>
      <c r="M328" s="29"/>
      <c r="AB328" s="30"/>
    </row>
    <row r="329" spans="3:28" ht="15.75" customHeight="1">
      <c r="C329" s="28"/>
      <c r="D329" s="16"/>
      <c r="I329" s="16"/>
      <c r="M329" s="29"/>
      <c r="AB329" s="30"/>
    </row>
    <row r="330" spans="3:28" ht="15.75" customHeight="1">
      <c r="C330" s="28"/>
      <c r="D330" s="16"/>
      <c r="I330" s="16"/>
      <c r="M330" s="29"/>
      <c r="AB330" s="30"/>
    </row>
    <row r="331" spans="3:28" ht="15.75" customHeight="1">
      <c r="C331" s="28"/>
      <c r="D331" s="16"/>
      <c r="I331" s="16"/>
      <c r="M331" s="29"/>
      <c r="AB331" s="30"/>
    </row>
    <row r="332" spans="3:28" ht="15.75" customHeight="1">
      <c r="C332" s="28"/>
      <c r="D332" s="16"/>
      <c r="I332" s="16"/>
      <c r="M332" s="29"/>
      <c r="AB332" s="30"/>
    </row>
    <row r="333" spans="3:28" ht="15.75" customHeight="1">
      <c r="C333" s="28"/>
      <c r="D333" s="16"/>
      <c r="I333" s="16"/>
      <c r="M333" s="29"/>
      <c r="AB333" s="30"/>
    </row>
    <row r="334" spans="3:28" ht="15.75" customHeight="1">
      <c r="C334" s="28"/>
      <c r="D334" s="16"/>
      <c r="I334" s="16"/>
      <c r="M334" s="29"/>
      <c r="AB334" s="30"/>
    </row>
    <row r="335" spans="3:28" ht="15.75" customHeight="1">
      <c r="C335" s="28"/>
      <c r="D335" s="16"/>
      <c r="I335" s="16"/>
      <c r="M335" s="29"/>
      <c r="AB335" s="30"/>
    </row>
    <row r="336" spans="3:28" ht="15.75" customHeight="1">
      <c r="C336" s="28"/>
      <c r="D336" s="16"/>
      <c r="I336" s="16"/>
      <c r="M336" s="29"/>
      <c r="AB336" s="30"/>
    </row>
    <row r="337" spans="3:28" ht="15.75" customHeight="1">
      <c r="C337" s="28"/>
      <c r="D337" s="16"/>
      <c r="I337" s="16"/>
      <c r="M337" s="29"/>
      <c r="AB337" s="30"/>
    </row>
    <row r="338" spans="3:28" ht="15.75" customHeight="1">
      <c r="C338" s="28"/>
      <c r="D338" s="16"/>
      <c r="I338" s="16"/>
      <c r="M338" s="29"/>
      <c r="AB338" s="30"/>
    </row>
    <row r="339" spans="3:28" ht="15.75" customHeight="1">
      <c r="C339" s="28"/>
      <c r="D339" s="16"/>
      <c r="I339" s="16"/>
      <c r="M339" s="29"/>
      <c r="AB339" s="30"/>
    </row>
    <row r="340" spans="3:28" ht="15.75" customHeight="1">
      <c r="C340" s="28"/>
      <c r="D340" s="16"/>
      <c r="I340" s="16"/>
      <c r="M340" s="29"/>
      <c r="AB340" s="30"/>
    </row>
    <row r="341" spans="3:28" ht="15.75" customHeight="1">
      <c r="C341" s="28"/>
      <c r="D341" s="16"/>
      <c r="I341" s="16"/>
      <c r="M341" s="29"/>
      <c r="AB341" s="30"/>
    </row>
    <row r="342" spans="3:28" ht="15.75" customHeight="1">
      <c r="C342" s="28"/>
      <c r="D342" s="16"/>
      <c r="I342" s="16"/>
      <c r="M342" s="29"/>
      <c r="AB342" s="30"/>
    </row>
    <row r="343" spans="3:28" ht="15.75" customHeight="1">
      <c r="C343" s="28"/>
      <c r="D343" s="16"/>
      <c r="I343" s="16"/>
      <c r="M343" s="29"/>
      <c r="AB343" s="30"/>
    </row>
    <row r="344" spans="3:28" ht="15.75" customHeight="1">
      <c r="C344" s="28"/>
      <c r="D344" s="16"/>
      <c r="I344" s="16"/>
      <c r="M344" s="29"/>
      <c r="AB344" s="30"/>
    </row>
    <row r="345" spans="3:28" ht="15.75" customHeight="1">
      <c r="C345" s="28"/>
      <c r="D345" s="16"/>
      <c r="I345" s="16"/>
      <c r="M345" s="29"/>
      <c r="AB345" s="30"/>
    </row>
    <row r="346" spans="3:28" ht="15.75" customHeight="1">
      <c r="C346" s="28"/>
      <c r="D346" s="16"/>
      <c r="I346" s="16"/>
      <c r="M346" s="29"/>
      <c r="AB346" s="30"/>
    </row>
    <row r="347" spans="3:28" ht="15.75" customHeight="1">
      <c r="C347" s="28"/>
      <c r="D347" s="16"/>
      <c r="I347" s="16"/>
      <c r="M347" s="29"/>
      <c r="AB347" s="30"/>
    </row>
    <row r="348" spans="3:28" ht="15.75" customHeight="1">
      <c r="C348" s="28"/>
      <c r="D348" s="16"/>
      <c r="I348" s="16"/>
      <c r="M348" s="29"/>
      <c r="AB348" s="30"/>
    </row>
    <row r="349" spans="3:28" ht="15.75" customHeight="1">
      <c r="C349" s="28"/>
      <c r="D349" s="16"/>
      <c r="I349" s="16"/>
      <c r="M349" s="29"/>
      <c r="AB349" s="30"/>
    </row>
    <row r="350" spans="3:28" ht="15.75" customHeight="1">
      <c r="C350" s="28"/>
      <c r="D350" s="16"/>
      <c r="I350" s="16"/>
      <c r="M350" s="29"/>
      <c r="AB350" s="30"/>
    </row>
    <row r="351" spans="3:28" ht="15.75" customHeight="1">
      <c r="C351" s="28"/>
      <c r="D351" s="16"/>
      <c r="I351" s="16"/>
      <c r="M351" s="29"/>
      <c r="AB351" s="30"/>
    </row>
    <row r="352" spans="3:28" ht="15.75" customHeight="1">
      <c r="C352" s="28"/>
      <c r="D352" s="16"/>
      <c r="I352" s="16"/>
      <c r="M352" s="29"/>
      <c r="AB352" s="30"/>
    </row>
    <row r="353" spans="3:28" ht="15.75" customHeight="1">
      <c r="C353" s="28"/>
      <c r="D353" s="16"/>
      <c r="I353" s="16"/>
      <c r="M353" s="29"/>
      <c r="AB353" s="30"/>
    </row>
    <row r="354" spans="3:28" ht="15.75" customHeight="1">
      <c r="C354" s="28"/>
      <c r="D354" s="16"/>
      <c r="I354" s="16"/>
      <c r="M354" s="29"/>
      <c r="AB354" s="30"/>
    </row>
    <row r="355" spans="3:28" ht="15.75" customHeight="1">
      <c r="C355" s="28"/>
      <c r="D355" s="16"/>
      <c r="I355" s="16"/>
      <c r="M355" s="29"/>
      <c r="AB355" s="30"/>
    </row>
    <row r="356" spans="3:28" ht="15.75" customHeight="1">
      <c r="C356" s="28"/>
      <c r="D356" s="16"/>
      <c r="I356" s="16"/>
      <c r="M356" s="29"/>
      <c r="AB356" s="30"/>
    </row>
    <row r="357" spans="3:28" ht="15.75" customHeight="1">
      <c r="C357" s="28"/>
      <c r="D357" s="16"/>
      <c r="I357" s="16"/>
      <c r="M357" s="29"/>
      <c r="AB357" s="30"/>
    </row>
    <row r="358" spans="3:28" ht="15.75" customHeight="1">
      <c r="C358" s="28"/>
      <c r="D358" s="16"/>
      <c r="I358" s="16"/>
      <c r="M358" s="29"/>
      <c r="AB358" s="30"/>
    </row>
    <row r="359" spans="3:28" ht="15.75" customHeight="1">
      <c r="C359" s="28"/>
      <c r="D359" s="16"/>
      <c r="I359" s="16"/>
      <c r="M359" s="29"/>
      <c r="AB359" s="30"/>
    </row>
    <row r="360" spans="3:28" ht="15.75" customHeight="1">
      <c r="C360" s="28"/>
      <c r="D360" s="16"/>
      <c r="I360" s="16"/>
      <c r="M360" s="29"/>
      <c r="AB360" s="30"/>
    </row>
    <row r="361" spans="3:28" ht="15.75" customHeight="1">
      <c r="C361" s="28"/>
      <c r="D361" s="16"/>
      <c r="I361" s="16"/>
      <c r="M361" s="29"/>
      <c r="AB361" s="30"/>
    </row>
    <row r="362" spans="3:28" ht="15.75" customHeight="1">
      <c r="C362" s="28"/>
      <c r="D362" s="16"/>
      <c r="I362" s="16"/>
      <c r="M362" s="29"/>
      <c r="AB362" s="30"/>
    </row>
    <row r="363" spans="3:28" ht="15.75" customHeight="1">
      <c r="C363" s="28"/>
      <c r="D363" s="16"/>
      <c r="I363" s="16"/>
      <c r="M363" s="29"/>
      <c r="AB363" s="30"/>
    </row>
    <row r="364" spans="3:28" ht="15.75" customHeight="1">
      <c r="C364" s="28"/>
      <c r="D364" s="16"/>
      <c r="I364" s="16"/>
      <c r="M364" s="29"/>
      <c r="AB364" s="30"/>
    </row>
    <row r="365" spans="3:28" ht="15.75" customHeight="1">
      <c r="C365" s="28"/>
      <c r="D365" s="16"/>
      <c r="I365" s="16"/>
      <c r="M365" s="29"/>
      <c r="AB365" s="30"/>
    </row>
    <row r="366" spans="3:28" ht="15.75" customHeight="1">
      <c r="C366" s="28"/>
      <c r="I366" s="16"/>
      <c r="M366" s="29"/>
      <c r="AB366" s="30"/>
    </row>
    <row r="367" spans="3:28" ht="15.75" customHeight="1">
      <c r="C367" s="28"/>
      <c r="I367" s="16"/>
      <c r="M367" s="29"/>
      <c r="AB367" s="30"/>
    </row>
    <row r="368" spans="3:28" ht="15.75" customHeight="1">
      <c r="C368" s="28"/>
      <c r="I368" s="16"/>
      <c r="M368" s="29"/>
      <c r="AB368" s="30"/>
    </row>
    <row r="369" spans="3:28" ht="15.75" customHeight="1">
      <c r="C369" s="28"/>
      <c r="I369" s="16"/>
      <c r="M369" s="29"/>
      <c r="AB369" s="30"/>
    </row>
    <row r="370" spans="3:28" ht="15.75" customHeight="1">
      <c r="C370" s="28"/>
      <c r="I370" s="16"/>
      <c r="M370" s="29"/>
      <c r="AB370" s="30"/>
    </row>
    <row r="371" spans="3:28" ht="15.75" customHeight="1">
      <c r="C371" s="28"/>
      <c r="I371" s="16"/>
      <c r="M371" s="29"/>
      <c r="AB371" s="30"/>
    </row>
    <row r="372" spans="3:28" ht="15.75" customHeight="1">
      <c r="C372" s="28"/>
      <c r="I372" s="16"/>
      <c r="M372" s="29"/>
      <c r="AB372" s="30"/>
    </row>
    <row r="373" spans="3:28" ht="15.75" customHeight="1">
      <c r="C373" s="28"/>
      <c r="I373" s="16"/>
      <c r="M373" s="29"/>
      <c r="AB373" s="30"/>
    </row>
    <row r="374" spans="3:28" ht="15.75" customHeight="1">
      <c r="C374" s="28"/>
      <c r="I374" s="16"/>
      <c r="M374" s="29"/>
      <c r="AB374" s="30"/>
    </row>
    <row r="375" spans="3:28" ht="15.75" customHeight="1">
      <c r="C375" s="28"/>
      <c r="I375" s="16"/>
      <c r="M375" s="29"/>
      <c r="AB375" s="30"/>
    </row>
    <row r="376" spans="3:28" ht="15.75" customHeight="1">
      <c r="C376" s="28"/>
      <c r="I376" s="16"/>
      <c r="M376" s="29"/>
      <c r="AB376" s="30"/>
    </row>
    <row r="377" spans="3:28" ht="15.75" customHeight="1">
      <c r="C377" s="28"/>
      <c r="I377" s="16"/>
      <c r="M377" s="29"/>
      <c r="AB377" s="30"/>
    </row>
    <row r="378" spans="3:28" ht="15.75" customHeight="1">
      <c r="C378" s="28"/>
      <c r="I378" s="16"/>
      <c r="M378" s="29"/>
      <c r="AB378" s="30"/>
    </row>
    <row r="379" spans="3:28" ht="15.75" customHeight="1">
      <c r="C379" s="28"/>
      <c r="I379" s="16"/>
      <c r="M379" s="29"/>
      <c r="AB379" s="30"/>
    </row>
    <row r="380" spans="3:28" ht="15.75" customHeight="1">
      <c r="C380" s="28"/>
      <c r="I380" s="16"/>
      <c r="M380" s="29"/>
      <c r="AB380" s="30"/>
    </row>
    <row r="381" spans="3:28" ht="15.75" customHeight="1">
      <c r="C381" s="28"/>
      <c r="I381" s="16"/>
      <c r="M381" s="29"/>
      <c r="AB381" s="30"/>
    </row>
    <row r="382" spans="3:28" ht="15.75" customHeight="1">
      <c r="C382" s="28"/>
      <c r="I382" s="16"/>
      <c r="M382" s="29"/>
      <c r="AB382" s="30"/>
    </row>
    <row r="383" spans="3:28" ht="15.75" customHeight="1">
      <c r="C383" s="28"/>
      <c r="I383" s="16"/>
      <c r="M383" s="29"/>
      <c r="AB383" s="30"/>
    </row>
    <row r="384" spans="3:28" ht="15.75" customHeight="1">
      <c r="C384" s="28"/>
      <c r="I384" s="16"/>
      <c r="M384" s="29"/>
      <c r="AB384" s="30"/>
    </row>
    <row r="385" spans="3:28" ht="15.75" customHeight="1">
      <c r="C385" s="28"/>
      <c r="I385" s="16"/>
      <c r="M385" s="29"/>
      <c r="AB385" s="30"/>
    </row>
    <row r="386" spans="3:28" ht="15.75" customHeight="1">
      <c r="C386" s="28"/>
      <c r="I386" s="16"/>
      <c r="M386" s="29"/>
      <c r="AB386" s="30"/>
    </row>
    <row r="387" spans="3:28" ht="15.75" customHeight="1">
      <c r="C387" s="28"/>
      <c r="I387" s="16"/>
      <c r="M387" s="29"/>
      <c r="AB387" s="30"/>
    </row>
    <row r="388" spans="3:28" ht="15.75" customHeight="1">
      <c r="C388" s="28"/>
      <c r="I388" s="16"/>
      <c r="M388" s="29"/>
      <c r="AB388" s="30"/>
    </row>
    <row r="389" spans="3:28" ht="15.75" customHeight="1">
      <c r="C389" s="28"/>
      <c r="I389" s="16"/>
      <c r="M389" s="29"/>
      <c r="AB389" s="30"/>
    </row>
    <row r="390" spans="3:28" ht="15.75" customHeight="1">
      <c r="C390" s="28"/>
      <c r="I390" s="16"/>
      <c r="M390" s="29"/>
      <c r="AB390" s="30"/>
    </row>
    <row r="391" spans="3:28" ht="15.75" customHeight="1">
      <c r="C391" s="28"/>
      <c r="I391" s="16"/>
      <c r="M391" s="29"/>
      <c r="AB391" s="30"/>
    </row>
    <row r="392" spans="3:28" ht="15.75" customHeight="1">
      <c r="C392" s="28"/>
      <c r="I392" s="16"/>
      <c r="M392" s="29"/>
      <c r="AB392" s="30"/>
    </row>
    <row r="393" spans="3:28" ht="15.75" customHeight="1">
      <c r="C393" s="28"/>
      <c r="I393" s="16"/>
      <c r="M393" s="29"/>
      <c r="AB393" s="30"/>
    </row>
    <row r="394" spans="3:28" ht="15.75" customHeight="1">
      <c r="C394" s="28"/>
      <c r="I394" s="16"/>
      <c r="M394" s="29"/>
      <c r="AB394" s="30"/>
    </row>
    <row r="395" spans="3:28" ht="15.75" customHeight="1">
      <c r="C395" s="28"/>
      <c r="I395" s="16"/>
      <c r="M395" s="29"/>
      <c r="AB395" s="30"/>
    </row>
    <row r="396" spans="3:28" ht="15.75" customHeight="1">
      <c r="C396" s="28"/>
      <c r="I396" s="16"/>
      <c r="M396" s="29"/>
      <c r="AB396" s="30"/>
    </row>
    <row r="397" spans="3:28" ht="15.75" customHeight="1">
      <c r="C397" s="28"/>
      <c r="I397" s="16"/>
      <c r="M397" s="29"/>
      <c r="AB397" s="30"/>
    </row>
    <row r="398" spans="3:28" ht="15.75" customHeight="1">
      <c r="C398" s="28"/>
      <c r="I398" s="16"/>
      <c r="M398" s="29"/>
      <c r="AB398" s="30"/>
    </row>
    <row r="399" spans="3:28" ht="15.75" customHeight="1">
      <c r="C399" s="28"/>
      <c r="I399" s="16"/>
      <c r="M399" s="29"/>
      <c r="AB399" s="30"/>
    </row>
    <row r="400" spans="3:28" ht="15.75" customHeight="1">
      <c r="C400" s="28"/>
      <c r="I400" s="16"/>
      <c r="M400" s="29"/>
      <c r="AB400" s="30"/>
    </row>
    <row r="401" spans="3:28" ht="15.75" customHeight="1">
      <c r="C401" s="28"/>
      <c r="I401" s="16"/>
      <c r="M401" s="29"/>
      <c r="AB401" s="30"/>
    </row>
    <row r="402" spans="3:28" ht="15.75" customHeight="1">
      <c r="C402" s="28"/>
      <c r="I402" s="16"/>
      <c r="M402" s="29"/>
      <c r="AB402" s="30"/>
    </row>
    <row r="403" spans="3:28" ht="15.75" customHeight="1">
      <c r="C403" s="28"/>
      <c r="I403" s="16"/>
      <c r="M403" s="29"/>
      <c r="AB403" s="30"/>
    </row>
    <row r="404" spans="3:28" ht="15.75" customHeight="1">
      <c r="C404" s="28"/>
      <c r="I404" s="16"/>
      <c r="M404" s="29"/>
      <c r="AB404" s="30"/>
    </row>
    <row r="405" spans="3:28" ht="15.75" customHeight="1">
      <c r="C405" s="28"/>
      <c r="I405" s="16"/>
      <c r="M405" s="29"/>
      <c r="AB405" s="30"/>
    </row>
    <row r="406" spans="3:28" ht="15.75" customHeight="1">
      <c r="C406" s="28"/>
      <c r="I406" s="16"/>
      <c r="M406" s="29"/>
      <c r="AB406" s="30"/>
    </row>
    <row r="407" spans="3:28" ht="15.75" customHeight="1">
      <c r="C407" s="28"/>
      <c r="I407" s="16"/>
      <c r="M407" s="29"/>
      <c r="AB407" s="30"/>
    </row>
    <row r="408" spans="3:28" ht="15.75" customHeight="1">
      <c r="C408" s="28"/>
      <c r="I408" s="16"/>
      <c r="M408" s="29"/>
      <c r="AB408" s="30"/>
    </row>
    <row r="409" spans="3:28" ht="15.75" customHeight="1">
      <c r="C409" s="28"/>
      <c r="I409" s="16"/>
      <c r="M409" s="29"/>
      <c r="AB409" s="30"/>
    </row>
    <row r="410" spans="3:28" ht="15.75" customHeight="1">
      <c r="C410" s="28"/>
      <c r="I410" s="16"/>
      <c r="M410" s="29"/>
      <c r="AB410" s="30"/>
    </row>
    <row r="411" spans="3:28" ht="15.75" customHeight="1">
      <c r="C411" s="28"/>
      <c r="I411" s="16"/>
      <c r="M411" s="29"/>
      <c r="AB411" s="30"/>
    </row>
    <row r="412" spans="3:28" ht="15.75" customHeight="1">
      <c r="C412" s="28"/>
      <c r="I412" s="16"/>
      <c r="M412" s="29"/>
      <c r="AB412" s="30"/>
    </row>
    <row r="413" spans="3:28" ht="15.75" customHeight="1">
      <c r="C413" s="28"/>
      <c r="I413" s="16"/>
      <c r="M413" s="29"/>
      <c r="AB413" s="30"/>
    </row>
    <row r="414" spans="3:28" ht="15.75" customHeight="1">
      <c r="C414" s="28"/>
      <c r="I414" s="16"/>
      <c r="M414" s="29"/>
      <c r="AB414" s="30"/>
    </row>
    <row r="415" spans="3:28" ht="15.75" customHeight="1">
      <c r="C415" s="28"/>
      <c r="I415" s="16"/>
      <c r="M415" s="29"/>
      <c r="AB415" s="30"/>
    </row>
    <row r="416" spans="3:28" ht="15.75" customHeight="1">
      <c r="C416" s="28"/>
      <c r="I416" s="16"/>
      <c r="M416" s="29"/>
      <c r="AB416" s="30"/>
    </row>
    <row r="417" spans="3:28" ht="15.75" customHeight="1">
      <c r="C417" s="28"/>
      <c r="I417" s="16"/>
      <c r="M417" s="29"/>
      <c r="AB417" s="30"/>
    </row>
    <row r="418" spans="3:28" ht="15.75" customHeight="1">
      <c r="C418" s="28"/>
      <c r="I418" s="16"/>
      <c r="M418" s="29"/>
      <c r="AB418" s="30"/>
    </row>
    <row r="419" spans="3:28" ht="15.75" customHeight="1">
      <c r="C419" s="28"/>
      <c r="I419" s="16"/>
      <c r="M419" s="29"/>
      <c r="AB419" s="30"/>
    </row>
    <row r="420" spans="3:28" ht="15.75" customHeight="1">
      <c r="C420" s="28"/>
      <c r="I420" s="16"/>
      <c r="M420" s="29"/>
      <c r="AB420" s="30"/>
    </row>
    <row r="421" spans="3:28" ht="15.75" customHeight="1">
      <c r="C421" s="28"/>
      <c r="I421" s="16"/>
      <c r="M421" s="29"/>
      <c r="AB421" s="30"/>
    </row>
    <row r="422" spans="3:28" ht="15.75" customHeight="1">
      <c r="C422" s="28"/>
      <c r="I422" s="16"/>
      <c r="M422" s="29"/>
      <c r="AB422" s="30"/>
    </row>
    <row r="423" spans="3:28" ht="15.75" customHeight="1">
      <c r="C423" s="28"/>
      <c r="I423" s="16"/>
      <c r="M423" s="29"/>
      <c r="AB423" s="30"/>
    </row>
    <row r="424" spans="3:28" ht="15.75" customHeight="1">
      <c r="C424" s="28"/>
      <c r="I424" s="16"/>
      <c r="M424" s="29"/>
      <c r="AB424" s="30"/>
    </row>
    <row r="425" spans="3:28" ht="15.75" customHeight="1">
      <c r="C425" s="28"/>
      <c r="I425" s="16"/>
      <c r="M425" s="29"/>
      <c r="AB425" s="30"/>
    </row>
    <row r="426" spans="3:28" ht="15.75" customHeight="1">
      <c r="C426" s="28"/>
      <c r="I426" s="16"/>
      <c r="M426" s="29"/>
      <c r="AB426" s="30"/>
    </row>
    <row r="427" spans="3:28" ht="15.75" customHeight="1">
      <c r="C427" s="28"/>
      <c r="I427" s="16"/>
      <c r="M427" s="29"/>
      <c r="AB427" s="30"/>
    </row>
    <row r="428" spans="3:28" ht="15.75" customHeight="1">
      <c r="C428" s="28"/>
      <c r="I428" s="16"/>
      <c r="M428" s="29"/>
      <c r="AB428" s="30"/>
    </row>
    <row r="429" spans="3:28" ht="15.75" customHeight="1">
      <c r="C429" s="28"/>
      <c r="I429" s="16"/>
      <c r="M429" s="29"/>
      <c r="AB429" s="30"/>
    </row>
    <row r="430" spans="3:28" ht="15.75" customHeight="1">
      <c r="C430" s="28"/>
      <c r="I430" s="16"/>
      <c r="M430" s="29"/>
      <c r="AB430" s="30"/>
    </row>
    <row r="431" spans="3:28" ht="15.75" customHeight="1">
      <c r="C431" s="28"/>
      <c r="I431" s="16"/>
      <c r="M431" s="29"/>
      <c r="AB431" s="30"/>
    </row>
    <row r="432" spans="3:28" ht="15.75" customHeight="1">
      <c r="C432" s="28"/>
      <c r="I432" s="16"/>
      <c r="M432" s="29"/>
      <c r="AB432" s="30"/>
    </row>
    <row r="433" spans="3:28" ht="15.75" customHeight="1">
      <c r="C433" s="28"/>
      <c r="I433" s="16"/>
      <c r="M433" s="29"/>
      <c r="AB433" s="30"/>
    </row>
    <row r="434" spans="3:28" ht="15.75" customHeight="1">
      <c r="C434" s="28"/>
      <c r="I434" s="16"/>
      <c r="M434" s="29"/>
      <c r="AB434" s="30"/>
    </row>
    <row r="435" spans="3:28" ht="15.75" customHeight="1">
      <c r="C435" s="28"/>
      <c r="I435" s="16"/>
      <c r="M435" s="29"/>
      <c r="AB435" s="30"/>
    </row>
    <row r="436" spans="3:28" ht="15.75" customHeight="1">
      <c r="C436" s="28"/>
      <c r="I436" s="16"/>
      <c r="M436" s="29"/>
      <c r="AB436" s="30"/>
    </row>
    <row r="437" spans="3:28" ht="15.75" customHeight="1">
      <c r="C437" s="28"/>
      <c r="I437" s="16"/>
      <c r="M437" s="29"/>
      <c r="AB437" s="30"/>
    </row>
    <row r="438" spans="3:28" ht="15.75" customHeight="1">
      <c r="C438" s="28"/>
      <c r="I438" s="16"/>
      <c r="M438" s="29"/>
      <c r="AB438" s="30"/>
    </row>
    <row r="439" spans="3:28" ht="15.75" customHeight="1">
      <c r="C439" s="28"/>
      <c r="I439" s="16"/>
      <c r="M439" s="29"/>
      <c r="AB439" s="30"/>
    </row>
    <row r="440" spans="3:28" ht="15.75" customHeight="1">
      <c r="C440" s="28"/>
      <c r="I440" s="16"/>
      <c r="M440" s="29"/>
      <c r="AB440" s="30"/>
    </row>
    <row r="441" spans="3:28" ht="15.75" customHeight="1">
      <c r="C441" s="28"/>
      <c r="I441" s="16"/>
      <c r="M441" s="29"/>
      <c r="AB441" s="30"/>
    </row>
    <row r="442" spans="3:28" ht="15.75" customHeight="1">
      <c r="C442" s="28"/>
      <c r="M442" s="29"/>
      <c r="AB442" s="30"/>
    </row>
    <row r="443" spans="3:28" ht="15.75" customHeight="1">
      <c r="C443" s="28"/>
      <c r="M443" s="29"/>
      <c r="AB443" s="30"/>
    </row>
    <row r="444" spans="3:28" ht="15.75" customHeight="1">
      <c r="C444" s="28"/>
      <c r="M444" s="29"/>
      <c r="AB444" s="30"/>
    </row>
    <row r="445" spans="3:28" ht="15.75" customHeight="1">
      <c r="C445" s="28"/>
      <c r="M445" s="29"/>
      <c r="AB445" s="30"/>
    </row>
    <row r="446" spans="3:28" ht="15.75" customHeight="1">
      <c r="C446" s="28"/>
      <c r="M446" s="29"/>
      <c r="AB446" s="30"/>
    </row>
    <row r="447" spans="3:28" ht="15.75" customHeight="1">
      <c r="C447" s="28"/>
      <c r="M447" s="29"/>
      <c r="AB447" s="30"/>
    </row>
    <row r="448" spans="3:28" ht="15.75" customHeight="1">
      <c r="C448" s="28"/>
      <c r="M448" s="29"/>
      <c r="AB448" s="30"/>
    </row>
    <row r="449" spans="3:28" ht="15.75" customHeight="1">
      <c r="C449" s="28"/>
      <c r="M449" s="29"/>
      <c r="AB449" s="30"/>
    </row>
    <row r="450" spans="3:28" ht="15.75" customHeight="1">
      <c r="C450" s="28"/>
      <c r="M450" s="29"/>
      <c r="AB450" s="30"/>
    </row>
    <row r="451" spans="3:28" ht="15.75" customHeight="1">
      <c r="C451" s="28"/>
      <c r="M451" s="29"/>
      <c r="AB451" s="30"/>
    </row>
    <row r="452" spans="3:28" ht="15.75" customHeight="1">
      <c r="C452" s="28"/>
      <c r="M452" s="29"/>
      <c r="AB452" s="30"/>
    </row>
    <row r="453" spans="3:28" ht="15.75" customHeight="1">
      <c r="C453" s="28"/>
      <c r="M453" s="29"/>
      <c r="AB453" s="30"/>
    </row>
    <row r="454" spans="3:28" ht="15.75" customHeight="1">
      <c r="C454" s="28"/>
      <c r="M454" s="29"/>
      <c r="AB454" s="30"/>
    </row>
    <row r="455" spans="3:28" ht="15.75" customHeight="1">
      <c r="C455" s="28"/>
      <c r="M455" s="29"/>
      <c r="AB455" s="30"/>
    </row>
    <row r="456" spans="3:28" ht="15.75" customHeight="1">
      <c r="C456" s="28"/>
      <c r="M456" s="29"/>
      <c r="AB456" s="30"/>
    </row>
    <row r="457" spans="3:28" ht="15.75" customHeight="1">
      <c r="C457" s="28"/>
      <c r="M457" s="29"/>
      <c r="AB457" s="30"/>
    </row>
    <row r="458" spans="3:28" ht="15.75" customHeight="1">
      <c r="C458" s="28"/>
      <c r="M458" s="29"/>
      <c r="AB458" s="30"/>
    </row>
    <row r="459" spans="3:28" ht="15.75" customHeight="1">
      <c r="C459" s="28"/>
      <c r="M459" s="29"/>
      <c r="AB459" s="30"/>
    </row>
    <row r="460" spans="3:28" ht="15.75" customHeight="1">
      <c r="C460" s="28"/>
      <c r="M460" s="29"/>
      <c r="AB460" s="30"/>
    </row>
    <row r="461" spans="3:28" ht="15.75" customHeight="1">
      <c r="C461" s="28"/>
      <c r="M461" s="29"/>
      <c r="AB461" s="30"/>
    </row>
    <row r="462" spans="3:28" ht="15.75" customHeight="1">
      <c r="C462" s="28"/>
      <c r="M462" s="29"/>
      <c r="AB462" s="30"/>
    </row>
    <row r="463" spans="3:28" ht="15.75" customHeight="1">
      <c r="C463" s="28"/>
      <c r="M463" s="29"/>
      <c r="AB463" s="30"/>
    </row>
    <row r="464" spans="3:28" ht="15.75" customHeight="1">
      <c r="C464" s="28"/>
      <c r="M464" s="29"/>
      <c r="AB464" s="30"/>
    </row>
    <row r="465" spans="3:28" ht="15.75" customHeight="1">
      <c r="C465" s="28"/>
      <c r="M465" s="29"/>
      <c r="AB465" s="30"/>
    </row>
    <row r="466" spans="3:28" ht="15.75" customHeight="1">
      <c r="C466" s="28"/>
      <c r="M466" s="29"/>
      <c r="AB466" s="30"/>
    </row>
    <row r="467" spans="3:28" ht="15.75" customHeight="1">
      <c r="C467" s="28"/>
      <c r="M467" s="29"/>
      <c r="AB467" s="30"/>
    </row>
    <row r="468" spans="3:28" ht="15.75" customHeight="1">
      <c r="C468" s="28"/>
      <c r="M468" s="29"/>
      <c r="AB468" s="30"/>
    </row>
    <row r="469" spans="3:28" ht="15.75" customHeight="1">
      <c r="C469" s="28"/>
      <c r="M469" s="29"/>
      <c r="AB469" s="30"/>
    </row>
    <row r="470" spans="3:28" ht="15.75" customHeight="1">
      <c r="C470" s="28"/>
      <c r="M470" s="29"/>
      <c r="AB470" s="30"/>
    </row>
    <row r="471" spans="3:28" ht="15.75" customHeight="1">
      <c r="C471" s="28"/>
      <c r="M471" s="29"/>
      <c r="AB471" s="30"/>
    </row>
    <row r="472" spans="3:28" ht="15.75" customHeight="1">
      <c r="C472" s="28"/>
      <c r="M472" s="29"/>
      <c r="AB472" s="30"/>
    </row>
    <row r="473" spans="3:28" ht="15.75" customHeight="1">
      <c r="C473" s="28"/>
      <c r="M473" s="29"/>
      <c r="AB473" s="30"/>
    </row>
    <row r="474" spans="3:28" ht="15.75" customHeight="1">
      <c r="C474" s="28"/>
      <c r="M474" s="29"/>
      <c r="AB474" s="30"/>
    </row>
    <row r="475" spans="3:28" ht="15.75" customHeight="1">
      <c r="C475" s="28"/>
      <c r="M475" s="29"/>
      <c r="AB475" s="30"/>
    </row>
    <row r="476" spans="3:28" ht="15.75" customHeight="1">
      <c r="C476" s="28"/>
      <c r="M476" s="29"/>
      <c r="AB476" s="30"/>
    </row>
    <row r="477" spans="3:28" ht="15.75" customHeight="1">
      <c r="C477" s="28"/>
      <c r="M477" s="29"/>
      <c r="AB477" s="30"/>
    </row>
    <row r="478" spans="3:28" ht="15.75" customHeight="1">
      <c r="C478" s="28"/>
      <c r="M478" s="29"/>
      <c r="AB478" s="30"/>
    </row>
    <row r="479" spans="3:28" ht="15.75" customHeight="1">
      <c r="C479" s="28"/>
      <c r="M479" s="29"/>
      <c r="AB479" s="30"/>
    </row>
    <row r="480" spans="3:28" ht="15.75" customHeight="1">
      <c r="C480" s="28"/>
      <c r="M480" s="29"/>
      <c r="AB480" s="30"/>
    </row>
    <row r="481" spans="3:28" ht="15.75" customHeight="1">
      <c r="C481" s="28"/>
      <c r="M481" s="29"/>
      <c r="AB481" s="30"/>
    </row>
    <row r="482" spans="3:28" ht="15.75" customHeight="1">
      <c r="C482" s="28"/>
      <c r="M482" s="29"/>
      <c r="AB482" s="30"/>
    </row>
    <row r="483" spans="3:28" ht="15.75" customHeight="1">
      <c r="C483" s="28"/>
      <c r="M483" s="29"/>
      <c r="AB483" s="30"/>
    </row>
    <row r="484" spans="3:28" ht="15.75" customHeight="1">
      <c r="C484" s="28"/>
      <c r="M484" s="29"/>
      <c r="AB484" s="30"/>
    </row>
    <row r="485" spans="3:28" ht="15.75" customHeight="1">
      <c r="C485" s="28"/>
      <c r="M485" s="29"/>
      <c r="AB485" s="30"/>
    </row>
    <row r="486" spans="3:28" ht="15.75" customHeight="1">
      <c r="C486" s="28"/>
      <c r="M486" s="29"/>
      <c r="AB486" s="30"/>
    </row>
    <row r="487" spans="3:28" ht="15.75" customHeight="1">
      <c r="C487" s="28"/>
      <c r="M487" s="29"/>
      <c r="AB487" s="30"/>
    </row>
    <row r="488" spans="3:28" ht="15.75" customHeight="1">
      <c r="C488" s="28"/>
      <c r="M488" s="29"/>
      <c r="AB488" s="30"/>
    </row>
    <row r="489" spans="3:28" ht="15.75" customHeight="1">
      <c r="C489" s="28"/>
      <c r="M489" s="29"/>
      <c r="AB489" s="30"/>
    </row>
    <row r="490" spans="3:28" ht="15.75" customHeight="1">
      <c r="C490" s="28"/>
      <c r="M490" s="29"/>
      <c r="AB490" s="30"/>
    </row>
    <row r="491" spans="3:28" ht="15.75" customHeight="1">
      <c r="C491" s="28"/>
      <c r="M491" s="29"/>
      <c r="AB491" s="30"/>
    </row>
    <row r="492" spans="3:28" ht="15.75" customHeight="1">
      <c r="C492" s="28"/>
      <c r="M492" s="29"/>
      <c r="AB492" s="30"/>
    </row>
    <row r="493" spans="3:28" ht="15.75" customHeight="1">
      <c r="C493" s="28"/>
      <c r="M493" s="29"/>
      <c r="AB493" s="30"/>
    </row>
    <row r="494" spans="3:28" ht="15.75" customHeight="1">
      <c r="C494" s="28"/>
      <c r="M494" s="29"/>
      <c r="AB494" s="30"/>
    </row>
    <row r="495" spans="3:28" ht="15.75" customHeight="1">
      <c r="C495" s="28"/>
      <c r="M495" s="29"/>
      <c r="AB495" s="30"/>
    </row>
    <row r="496" spans="3:28" ht="15.75" customHeight="1">
      <c r="C496" s="28"/>
      <c r="M496" s="29"/>
      <c r="AB496" s="30"/>
    </row>
    <row r="497" spans="3:28" ht="15.75" customHeight="1">
      <c r="C497" s="28"/>
      <c r="M497" s="29"/>
      <c r="AB497" s="30"/>
    </row>
    <row r="498" spans="3:28" ht="15.75" customHeight="1">
      <c r="C498" s="28"/>
      <c r="M498" s="29"/>
      <c r="AB498" s="30"/>
    </row>
    <row r="499" spans="3:28" ht="15.75" customHeight="1">
      <c r="C499" s="28"/>
      <c r="M499" s="29"/>
      <c r="AB499" s="30"/>
    </row>
    <row r="500" spans="3:28" ht="15.75" customHeight="1">
      <c r="C500" s="28"/>
      <c r="M500" s="29"/>
      <c r="AB500" s="30"/>
    </row>
    <row r="501" spans="3:28" ht="15.75" customHeight="1">
      <c r="C501" s="28"/>
      <c r="M501" s="29"/>
      <c r="AB501" s="30"/>
    </row>
    <row r="502" spans="3:28" ht="15.75" customHeight="1">
      <c r="C502" s="28"/>
      <c r="M502" s="29"/>
      <c r="AB502" s="30"/>
    </row>
    <row r="503" spans="3:28" ht="15.75" customHeight="1">
      <c r="C503" s="28"/>
      <c r="M503" s="29"/>
      <c r="AB503" s="30"/>
    </row>
    <row r="504" spans="3:28" ht="15.75" customHeight="1">
      <c r="C504" s="28"/>
      <c r="M504" s="29"/>
      <c r="AB504" s="30"/>
    </row>
    <row r="505" spans="3:28" ht="15.75" customHeight="1">
      <c r="C505" s="28"/>
      <c r="M505" s="29"/>
      <c r="AB505" s="30"/>
    </row>
    <row r="506" spans="3:28" ht="15.75" customHeight="1">
      <c r="C506" s="28"/>
      <c r="M506" s="29"/>
      <c r="AB506" s="30"/>
    </row>
    <row r="507" spans="3:28" ht="15.75" customHeight="1">
      <c r="C507" s="28"/>
      <c r="M507" s="29"/>
      <c r="AB507" s="30"/>
    </row>
    <row r="508" spans="3:28" ht="15.75" customHeight="1">
      <c r="C508" s="28"/>
      <c r="M508" s="29"/>
      <c r="AB508" s="30"/>
    </row>
    <row r="509" spans="3:28" ht="15.75" customHeight="1">
      <c r="C509" s="28"/>
      <c r="M509" s="29"/>
      <c r="AB509" s="30"/>
    </row>
    <row r="510" spans="3:28" ht="15.75" customHeight="1">
      <c r="C510" s="28"/>
      <c r="M510" s="29"/>
      <c r="AB510" s="30"/>
    </row>
    <row r="511" spans="3:28" ht="15.75" customHeight="1">
      <c r="C511" s="28"/>
      <c r="M511" s="29"/>
      <c r="AB511" s="30"/>
    </row>
    <row r="512" spans="3:28" ht="15.75" customHeight="1">
      <c r="C512" s="28"/>
      <c r="M512" s="29"/>
      <c r="AB512" s="30"/>
    </row>
    <row r="513" spans="3:28" ht="15.75" customHeight="1">
      <c r="C513" s="28"/>
      <c r="M513" s="29"/>
      <c r="AB513" s="30"/>
    </row>
    <row r="514" spans="3:28" ht="15.75" customHeight="1">
      <c r="C514" s="28"/>
      <c r="M514" s="29"/>
      <c r="AB514" s="30"/>
    </row>
    <row r="515" spans="3:28" ht="15.75" customHeight="1">
      <c r="C515" s="28"/>
      <c r="M515" s="29"/>
      <c r="AB515" s="30"/>
    </row>
    <row r="516" spans="3:28" ht="15.75" customHeight="1">
      <c r="C516" s="28"/>
      <c r="M516" s="29"/>
      <c r="AB516" s="30"/>
    </row>
    <row r="517" spans="3:28" ht="15.75" customHeight="1">
      <c r="C517" s="28"/>
      <c r="M517" s="29"/>
      <c r="AB517" s="30"/>
    </row>
    <row r="518" spans="3:28" ht="15.75" customHeight="1">
      <c r="C518" s="28"/>
      <c r="M518" s="29"/>
      <c r="AB518" s="30"/>
    </row>
    <row r="519" spans="3:28" ht="15.75" customHeight="1">
      <c r="C519" s="28"/>
      <c r="M519" s="29"/>
      <c r="AB519" s="30"/>
    </row>
    <row r="520" spans="3:28" ht="15.75" customHeight="1">
      <c r="C520" s="28"/>
      <c r="M520" s="29"/>
      <c r="AB520" s="30"/>
    </row>
    <row r="521" spans="3:28" ht="15.75" customHeight="1">
      <c r="C521" s="28"/>
      <c r="M521" s="29"/>
      <c r="AB521" s="30"/>
    </row>
    <row r="522" spans="3:28" ht="15.75" customHeight="1">
      <c r="C522" s="28"/>
      <c r="M522" s="29"/>
      <c r="AB522" s="30"/>
    </row>
    <row r="523" spans="3:28" ht="15.75" customHeight="1">
      <c r="C523" s="28"/>
      <c r="M523" s="29"/>
      <c r="AB523" s="30"/>
    </row>
    <row r="524" spans="3:28" ht="15.75" customHeight="1">
      <c r="C524" s="28"/>
      <c r="M524" s="29"/>
      <c r="AB524" s="30"/>
    </row>
    <row r="525" spans="3:28" ht="15.75" customHeight="1">
      <c r="C525" s="28"/>
      <c r="M525" s="29"/>
      <c r="AB525" s="30"/>
    </row>
    <row r="526" spans="3:28" ht="15.75" customHeight="1">
      <c r="C526" s="28"/>
      <c r="M526" s="29"/>
      <c r="AB526" s="30"/>
    </row>
    <row r="527" spans="3:28" ht="15.75" customHeight="1">
      <c r="C527" s="28"/>
      <c r="M527" s="29"/>
      <c r="AB527" s="30"/>
    </row>
    <row r="528" spans="3:28" ht="15.75" customHeight="1">
      <c r="C528" s="28"/>
      <c r="M528" s="29"/>
      <c r="AB528" s="30"/>
    </row>
    <row r="529" spans="3:28" ht="15.75" customHeight="1">
      <c r="C529" s="28"/>
      <c r="M529" s="29"/>
      <c r="AB529" s="30"/>
    </row>
    <row r="530" spans="3:28" ht="15.75" customHeight="1">
      <c r="C530" s="28"/>
      <c r="M530" s="29"/>
      <c r="AB530" s="30"/>
    </row>
    <row r="531" spans="3:28" ht="15.75" customHeight="1">
      <c r="C531" s="28"/>
      <c r="M531" s="29"/>
      <c r="AB531" s="30"/>
    </row>
    <row r="532" spans="3:28" ht="15.75" customHeight="1">
      <c r="C532" s="28"/>
      <c r="M532" s="29"/>
      <c r="AB532" s="30"/>
    </row>
    <row r="533" spans="3:28" ht="15.75" customHeight="1">
      <c r="C533" s="28"/>
      <c r="M533" s="29"/>
      <c r="AB533" s="30"/>
    </row>
    <row r="534" spans="3:28" ht="15.75" customHeight="1">
      <c r="C534" s="28"/>
      <c r="M534" s="29"/>
      <c r="AB534" s="30"/>
    </row>
    <row r="535" spans="3:28" ht="15.75" customHeight="1">
      <c r="C535" s="28"/>
      <c r="M535" s="29"/>
      <c r="AB535" s="30"/>
    </row>
    <row r="536" spans="3:28" ht="15.75" customHeight="1">
      <c r="C536" s="28"/>
      <c r="M536" s="29"/>
      <c r="AB536" s="30"/>
    </row>
    <row r="537" spans="3:28" ht="15.75" customHeight="1">
      <c r="C537" s="28"/>
      <c r="M537" s="29"/>
      <c r="AB537" s="30"/>
    </row>
    <row r="538" spans="3:28" ht="15.75" customHeight="1">
      <c r="C538" s="28"/>
      <c r="M538" s="29"/>
      <c r="AB538" s="30"/>
    </row>
    <row r="539" spans="3:28" ht="15.75" customHeight="1">
      <c r="C539" s="28"/>
      <c r="M539" s="29"/>
      <c r="AB539" s="30"/>
    </row>
    <row r="540" spans="3:28" ht="15.75" customHeight="1">
      <c r="C540" s="28"/>
      <c r="M540" s="29"/>
      <c r="AB540" s="30"/>
    </row>
    <row r="541" spans="3:28" ht="15.75" customHeight="1">
      <c r="C541" s="28"/>
      <c r="M541" s="29"/>
      <c r="AB541" s="30"/>
    </row>
    <row r="542" spans="3:28" ht="15.75" customHeight="1">
      <c r="C542" s="28"/>
      <c r="M542" s="29"/>
      <c r="AB542" s="30"/>
    </row>
    <row r="543" spans="3:28" ht="15.75" customHeight="1">
      <c r="C543" s="28"/>
      <c r="M543" s="29"/>
      <c r="AB543" s="30"/>
    </row>
    <row r="544" spans="3:28" ht="15.75" customHeight="1">
      <c r="C544" s="28"/>
      <c r="M544" s="29"/>
      <c r="AB544" s="30"/>
    </row>
    <row r="545" spans="3:28" ht="15.75" customHeight="1">
      <c r="C545" s="28"/>
      <c r="M545" s="29"/>
      <c r="AB545" s="30"/>
    </row>
    <row r="546" spans="3:28" ht="15.75" customHeight="1">
      <c r="C546" s="28"/>
      <c r="M546" s="29"/>
      <c r="AB546" s="30"/>
    </row>
    <row r="547" spans="3:28" ht="15.75" customHeight="1">
      <c r="C547" s="28"/>
      <c r="M547" s="29"/>
      <c r="AB547" s="30"/>
    </row>
    <row r="548" spans="3:28" ht="15.75" customHeight="1">
      <c r="C548" s="28"/>
      <c r="M548" s="29"/>
      <c r="AB548" s="30"/>
    </row>
    <row r="549" spans="3:28" ht="15.75" customHeight="1">
      <c r="C549" s="28"/>
      <c r="M549" s="29"/>
      <c r="AB549" s="30"/>
    </row>
    <row r="550" spans="3:28" ht="15.75" customHeight="1">
      <c r="C550" s="28"/>
      <c r="M550" s="29"/>
      <c r="AB550" s="30"/>
    </row>
    <row r="551" spans="3:28" ht="15.75" customHeight="1">
      <c r="C551" s="28"/>
      <c r="M551" s="29"/>
      <c r="AB551" s="30"/>
    </row>
    <row r="552" spans="3:28" ht="15.75" customHeight="1">
      <c r="C552" s="28"/>
      <c r="M552" s="29"/>
      <c r="AB552" s="30"/>
    </row>
    <row r="553" spans="3:28" ht="15.75" customHeight="1">
      <c r="C553" s="28"/>
      <c r="M553" s="29"/>
      <c r="AB553" s="30"/>
    </row>
    <row r="554" spans="3:28" ht="15.75" customHeight="1">
      <c r="C554" s="28"/>
      <c r="M554" s="29"/>
      <c r="AB554" s="30"/>
    </row>
    <row r="555" spans="3:28" ht="15.75" customHeight="1">
      <c r="C555" s="28"/>
      <c r="M555" s="29"/>
      <c r="AB555" s="30"/>
    </row>
    <row r="556" spans="3:28" ht="15.75" customHeight="1">
      <c r="C556" s="28"/>
      <c r="M556" s="29"/>
      <c r="AB556" s="30"/>
    </row>
    <row r="557" spans="3:28" ht="15.75" customHeight="1">
      <c r="C557" s="28"/>
      <c r="M557" s="29"/>
      <c r="AB557" s="30"/>
    </row>
    <row r="558" spans="3:28" ht="15.75" customHeight="1">
      <c r="C558" s="28"/>
      <c r="M558" s="29"/>
      <c r="AB558" s="30"/>
    </row>
    <row r="559" spans="3:28" ht="15.75" customHeight="1">
      <c r="C559" s="28"/>
      <c r="M559" s="29"/>
      <c r="AB559" s="30"/>
    </row>
    <row r="560" spans="3:28" ht="15.75" customHeight="1">
      <c r="C560" s="28"/>
      <c r="M560" s="29"/>
      <c r="AB560" s="30"/>
    </row>
    <row r="561" spans="3:28" ht="15.75" customHeight="1">
      <c r="C561" s="28"/>
      <c r="M561" s="29"/>
      <c r="AB561" s="30"/>
    </row>
    <row r="562" spans="3:28" ht="15.75" customHeight="1">
      <c r="C562" s="28"/>
      <c r="M562" s="29"/>
      <c r="AB562" s="30"/>
    </row>
    <row r="563" spans="3:28" ht="15.75" customHeight="1">
      <c r="C563" s="28"/>
      <c r="M563" s="29"/>
      <c r="AB563" s="30"/>
    </row>
    <row r="564" spans="3:28" ht="15.75" customHeight="1">
      <c r="C564" s="28"/>
      <c r="M564" s="29"/>
      <c r="AB564" s="30"/>
    </row>
    <row r="565" spans="3:28" ht="15.75" customHeight="1">
      <c r="C565" s="28"/>
      <c r="M565" s="29"/>
      <c r="AB565" s="30"/>
    </row>
    <row r="566" spans="3:28" ht="15.75" customHeight="1">
      <c r="C566" s="28"/>
      <c r="M566" s="29"/>
      <c r="AB566" s="30"/>
    </row>
    <row r="567" spans="3:28" ht="15.75" customHeight="1">
      <c r="C567" s="28"/>
      <c r="M567" s="29"/>
      <c r="AB567" s="30"/>
    </row>
    <row r="568" spans="3:28" ht="15.75" customHeight="1">
      <c r="C568" s="28"/>
      <c r="M568" s="29"/>
      <c r="AB568" s="30"/>
    </row>
    <row r="569" spans="3:28" ht="15.75" customHeight="1">
      <c r="C569" s="28"/>
      <c r="M569" s="29"/>
      <c r="AB569" s="30"/>
    </row>
    <row r="570" spans="3:28" ht="15.75" customHeight="1">
      <c r="C570" s="28"/>
      <c r="M570" s="29"/>
      <c r="AB570" s="30"/>
    </row>
    <row r="571" spans="3:28" ht="15.75" customHeight="1">
      <c r="C571" s="28"/>
      <c r="M571" s="29"/>
      <c r="AB571" s="30"/>
    </row>
    <row r="572" spans="3:28" ht="15.75" customHeight="1">
      <c r="C572" s="28"/>
      <c r="M572" s="29"/>
      <c r="AB572" s="30"/>
    </row>
    <row r="573" spans="3:28" ht="15.75" customHeight="1">
      <c r="C573" s="28"/>
      <c r="M573" s="29"/>
      <c r="AB573" s="30"/>
    </row>
    <row r="574" spans="3:28" ht="15.75" customHeight="1">
      <c r="C574" s="28"/>
      <c r="M574" s="29"/>
      <c r="AB574" s="30"/>
    </row>
    <row r="575" spans="3:28" ht="15.75" customHeight="1">
      <c r="C575" s="28"/>
      <c r="M575" s="29"/>
      <c r="AB575" s="30"/>
    </row>
    <row r="576" spans="3:28" ht="15.75" customHeight="1">
      <c r="C576" s="28"/>
      <c r="M576" s="29"/>
      <c r="AB576" s="30"/>
    </row>
    <row r="577" spans="3:28" ht="15.75" customHeight="1">
      <c r="C577" s="28"/>
      <c r="M577" s="29"/>
      <c r="AB577" s="30"/>
    </row>
    <row r="578" spans="3:28" ht="15.75" customHeight="1">
      <c r="C578" s="28"/>
      <c r="M578" s="29"/>
      <c r="AB578" s="30"/>
    </row>
    <row r="579" spans="3:28" ht="15.75" customHeight="1">
      <c r="C579" s="28"/>
      <c r="M579" s="29"/>
      <c r="AB579" s="30"/>
    </row>
    <row r="580" spans="3:28" ht="15.75" customHeight="1">
      <c r="C580" s="28"/>
      <c r="M580" s="29"/>
      <c r="AB580" s="30"/>
    </row>
    <row r="581" spans="3:28" ht="15.75" customHeight="1">
      <c r="C581" s="28"/>
      <c r="M581" s="29"/>
      <c r="AB581" s="30"/>
    </row>
    <row r="582" spans="3:28" ht="15.75" customHeight="1">
      <c r="C582" s="28"/>
      <c r="M582" s="29"/>
      <c r="AB582" s="30"/>
    </row>
    <row r="583" spans="3:28" ht="15.75" customHeight="1">
      <c r="C583" s="28"/>
      <c r="M583" s="29"/>
      <c r="AB583" s="30"/>
    </row>
    <row r="584" spans="3:28" ht="15.75" customHeight="1">
      <c r="C584" s="28"/>
      <c r="M584" s="29"/>
      <c r="AB584" s="30"/>
    </row>
    <row r="585" spans="3:28" ht="15.75" customHeight="1">
      <c r="C585" s="28"/>
      <c r="M585" s="29"/>
      <c r="AB585" s="30"/>
    </row>
    <row r="586" spans="3:28" ht="15.75" customHeight="1">
      <c r="C586" s="28"/>
      <c r="M586" s="29"/>
      <c r="AB586" s="30"/>
    </row>
    <row r="587" spans="3:28" ht="15.75" customHeight="1">
      <c r="C587" s="28"/>
      <c r="M587" s="29"/>
      <c r="AB587" s="30"/>
    </row>
    <row r="588" spans="3:28" ht="15.75" customHeight="1">
      <c r="C588" s="28"/>
      <c r="M588" s="29"/>
      <c r="AB588" s="30"/>
    </row>
    <row r="589" spans="3:28" ht="15.75" customHeight="1">
      <c r="C589" s="28"/>
      <c r="M589" s="29"/>
      <c r="AB589" s="30"/>
    </row>
    <row r="590" spans="3:28" ht="15.75" customHeight="1">
      <c r="C590" s="28"/>
      <c r="M590" s="29"/>
      <c r="AB590" s="30"/>
    </row>
    <row r="591" spans="3:28" ht="15.75" customHeight="1">
      <c r="C591" s="28"/>
      <c r="M591" s="29"/>
      <c r="AB591" s="30"/>
    </row>
    <row r="592" spans="3:28" ht="15.75" customHeight="1">
      <c r="C592" s="28"/>
      <c r="M592" s="29"/>
      <c r="AB592" s="30"/>
    </row>
    <row r="593" spans="3:28" ht="15.75" customHeight="1">
      <c r="C593" s="28"/>
      <c r="M593" s="29"/>
      <c r="AB593" s="30"/>
    </row>
    <row r="594" spans="3:28" ht="15.75" customHeight="1">
      <c r="C594" s="28"/>
      <c r="M594" s="29"/>
      <c r="AB594" s="30"/>
    </row>
    <row r="595" spans="3:28" ht="15.75" customHeight="1">
      <c r="C595" s="28"/>
      <c r="M595" s="29"/>
      <c r="AB595" s="30"/>
    </row>
    <row r="596" spans="3:28" ht="15.75" customHeight="1">
      <c r="C596" s="28"/>
      <c r="M596" s="29"/>
      <c r="AB596" s="30"/>
    </row>
    <row r="597" spans="3:28" ht="15.75" customHeight="1">
      <c r="C597" s="28"/>
      <c r="M597" s="29"/>
      <c r="AB597" s="30"/>
    </row>
    <row r="598" spans="3:28" ht="15.75" customHeight="1">
      <c r="C598" s="28"/>
      <c r="M598" s="29"/>
      <c r="AB598" s="30"/>
    </row>
    <row r="599" spans="3:28" ht="15.75" customHeight="1">
      <c r="C599" s="28"/>
      <c r="M599" s="29"/>
      <c r="AB599" s="30"/>
    </row>
    <row r="600" spans="3:28" ht="15.75" customHeight="1">
      <c r="C600" s="28"/>
      <c r="M600" s="29"/>
      <c r="AB600" s="30"/>
    </row>
    <row r="601" spans="3:28" ht="15.75" customHeight="1">
      <c r="C601" s="28"/>
      <c r="M601" s="29"/>
      <c r="AB601" s="30"/>
    </row>
    <row r="602" spans="3:28" ht="15.75" customHeight="1">
      <c r="C602" s="28"/>
      <c r="M602" s="29"/>
      <c r="AB602" s="30"/>
    </row>
    <row r="603" spans="3:28" ht="15.75" customHeight="1">
      <c r="C603" s="28"/>
      <c r="M603" s="29"/>
      <c r="AB603" s="30"/>
    </row>
    <row r="604" spans="3:28" ht="15.75" customHeight="1">
      <c r="C604" s="28"/>
      <c r="M604" s="29"/>
      <c r="AB604" s="30"/>
    </row>
    <row r="605" spans="3:28" ht="15.75" customHeight="1">
      <c r="C605" s="28"/>
      <c r="M605" s="29"/>
      <c r="AB605" s="30"/>
    </row>
    <row r="606" spans="3:28" ht="15.75" customHeight="1">
      <c r="C606" s="28"/>
      <c r="M606" s="29"/>
      <c r="AB606" s="30"/>
    </row>
    <row r="607" spans="3:28" ht="15.75" customHeight="1">
      <c r="C607" s="28"/>
      <c r="M607" s="29"/>
      <c r="AB607" s="30"/>
    </row>
    <row r="608" spans="3:28" ht="15.75" customHeight="1">
      <c r="C608" s="28"/>
      <c r="M608" s="29"/>
      <c r="AB608" s="30"/>
    </row>
    <row r="609" spans="3:28" ht="15.75" customHeight="1">
      <c r="C609" s="28"/>
      <c r="M609" s="29"/>
      <c r="AB609" s="30"/>
    </row>
    <row r="610" spans="3:28" ht="15.75" customHeight="1">
      <c r="C610" s="28"/>
      <c r="M610" s="29"/>
      <c r="AB610" s="30"/>
    </row>
    <row r="611" spans="3:28" ht="15.75" customHeight="1">
      <c r="C611" s="28"/>
      <c r="M611" s="29"/>
      <c r="AB611" s="30"/>
    </row>
    <row r="612" spans="3:28" ht="15.75" customHeight="1">
      <c r="C612" s="28"/>
      <c r="M612" s="29"/>
      <c r="AB612" s="30"/>
    </row>
    <row r="613" spans="3:28" ht="15.75" customHeight="1">
      <c r="C613" s="28"/>
      <c r="M613" s="29"/>
      <c r="AB613" s="30"/>
    </row>
    <row r="614" spans="3:28" ht="15.75" customHeight="1">
      <c r="C614" s="28"/>
      <c r="M614" s="29"/>
      <c r="AB614" s="30"/>
    </row>
    <row r="615" spans="3:28" ht="15.75" customHeight="1">
      <c r="C615" s="28"/>
      <c r="M615" s="29"/>
      <c r="AB615" s="30"/>
    </row>
    <row r="616" spans="3:28" ht="15.75" customHeight="1">
      <c r="C616" s="28"/>
      <c r="M616" s="29"/>
      <c r="AB616" s="30"/>
    </row>
    <row r="617" spans="3:28" ht="15.75" customHeight="1">
      <c r="C617" s="28"/>
      <c r="M617" s="29"/>
      <c r="AB617" s="30"/>
    </row>
    <row r="618" spans="3:28" ht="15.75" customHeight="1">
      <c r="C618" s="28"/>
      <c r="M618" s="29"/>
      <c r="AB618" s="30"/>
    </row>
    <row r="619" spans="3:28" ht="15.75" customHeight="1">
      <c r="C619" s="28"/>
      <c r="M619" s="29"/>
      <c r="AB619" s="30"/>
    </row>
    <row r="620" spans="3:28" ht="15.75" customHeight="1">
      <c r="C620" s="28"/>
      <c r="M620" s="29"/>
      <c r="AB620" s="30"/>
    </row>
    <row r="621" spans="3:28" ht="15.75" customHeight="1">
      <c r="C621" s="28"/>
      <c r="M621" s="29"/>
      <c r="AB621" s="30"/>
    </row>
    <row r="622" spans="3:28" ht="15.75" customHeight="1">
      <c r="C622" s="28"/>
      <c r="M622" s="29"/>
      <c r="AB622" s="30"/>
    </row>
    <row r="623" spans="3:28" ht="15.75" customHeight="1">
      <c r="C623" s="28"/>
      <c r="M623" s="29"/>
      <c r="AB623" s="30"/>
    </row>
    <row r="624" spans="3:28" ht="15.75" customHeight="1">
      <c r="C624" s="28"/>
      <c r="M624" s="29"/>
      <c r="AB624" s="30"/>
    </row>
    <row r="625" spans="3:28" ht="15.75" customHeight="1">
      <c r="C625" s="28"/>
      <c r="M625" s="29"/>
      <c r="AB625" s="30"/>
    </row>
    <row r="626" spans="3:28" ht="15.75" customHeight="1">
      <c r="C626" s="28"/>
      <c r="M626" s="29"/>
      <c r="AB626" s="30"/>
    </row>
    <row r="627" spans="3:28" ht="15.75" customHeight="1">
      <c r="C627" s="28"/>
      <c r="M627" s="29"/>
      <c r="AB627" s="30"/>
    </row>
    <row r="628" spans="3:28" ht="15.75" customHeight="1">
      <c r="C628" s="28"/>
      <c r="M628" s="29"/>
      <c r="AB628" s="30"/>
    </row>
    <row r="629" spans="3:28" ht="15.75" customHeight="1">
      <c r="C629" s="28"/>
      <c r="M629" s="29"/>
      <c r="AB629" s="30"/>
    </row>
    <row r="630" spans="3:28" ht="15.75" customHeight="1">
      <c r="C630" s="28"/>
      <c r="M630" s="29"/>
      <c r="AB630" s="30"/>
    </row>
    <row r="631" spans="3:28" ht="15.75" customHeight="1">
      <c r="C631" s="28"/>
      <c r="M631" s="29"/>
      <c r="AB631" s="30"/>
    </row>
    <row r="632" spans="3:28" ht="15.75" customHeight="1">
      <c r="C632" s="28"/>
      <c r="M632" s="29"/>
      <c r="AB632" s="30"/>
    </row>
    <row r="633" spans="3:28" ht="15.75" customHeight="1">
      <c r="C633" s="28"/>
      <c r="M633" s="29"/>
      <c r="AB633" s="30"/>
    </row>
    <row r="634" spans="3:28" ht="15.75" customHeight="1">
      <c r="C634" s="28"/>
      <c r="M634" s="29"/>
      <c r="AB634" s="30"/>
    </row>
    <row r="635" spans="3:28" ht="15.75" customHeight="1">
      <c r="C635" s="28"/>
      <c r="M635" s="29"/>
      <c r="AB635" s="30"/>
    </row>
    <row r="636" spans="3:28" ht="15.75" customHeight="1">
      <c r="C636" s="28"/>
      <c r="M636" s="29"/>
      <c r="AB636" s="30"/>
    </row>
    <row r="637" spans="3:28" ht="15.75" customHeight="1">
      <c r="C637" s="28"/>
      <c r="M637" s="29"/>
      <c r="AB637" s="30"/>
    </row>
    <row r="638" spans="3:28" ht="15.75" customHeight="1">
      <c r="C638" s="28"/>
      <c r="M638" s="29"/>
      <c r="AB638" s="30"/>
    </row>
    <row r="639" spans="3:28" ht="15.75" customHeight="1">
      <c r="C639" s="28"/>
      <c r="M639" s="29"/>
      <c r="AB639" s="30"/>
    </row>
    <row r="640" spans="3:28" ht="15.75" customHeight="1">
      <c r="C640" s="28"/>
      <c r="M640" s="29"/>
      <c r="AB640" s="30"/>
    </row>
    <row r="641" spans="3:28" ht="15.75" customHeight="1">
      <c r="C641" s="28"/>
      <c r="M641" s="29"/>
      <c r="AB641" s="30"/>
    </row>
    <row r="642" spans="3:28" ht="15.75" customHeight="1">
      <c r="C642" s="28"/>
      <c r="M642" s="29"/>
      <c r="AB642" s="30"/>
    </row>
    <row r="643" spans="3:28" ht="15.75" customHeight="1">
      <c r="C643" s="28"/>
      <c r="M643" s="29"/>
      <c r="AB643" s="30"/>
    </row>
    <row r="644" spans="3:28" ht="15.75" customHeight="1">
      <c r="C644" s="28"/>
      <c r="M644" s="29"/>
      <c r="AB644" s="30"/>
    </row>
    <row r="645" spans="3:28" ht="15.75" customHeight="1">
      <c r="C645" s="28"/>
      <c r="M645" s="29"/>
      <c r="AB645" s="30"/>
    </row>
    <row r="646" spans="3:28" ht="15.75" customHeight="1">
      <c r="C646" s="28"/>
      <c r="M646" s="29"/>
      <c r="AB646" s="30"/>
    </row>
    <row r="647" spans="3:28" ht="15.75" customHeight="1">
      <c r="C647" s="28"/>
      <c r="M647" s="29"/>
      <c r="AB647" s="30"/>
    </row>
    <row r="648" spans="3:28" ht="15.75" customHeight="1">
      <c r="C648" s="28"/>
      <c r="M648" s="29"/>
      <c r="AB648" s="30"/>
    </row>
    <row r="649" spans="3:28" ht="15.75" customHeight="1">
      <c r="C649" s="28"/>
      <c r="M649" s="29"/>
      <c r="AB649" s="30"/>
    </row>
    <row r="650" spans="3:28" ht="15.75" customHeight="1">
      <c r="C650" s="28"/>
      <c r="M650" s="29"/>
      <c r="AB650" s="30"/>
    </row>
    <row r="651" spans="3:28" ht="15.75" customHeight="1">
      <c r="C651" s="28"/>
      <c r="M651" s="29"/>
      <c r="AB651" s="30"/>
    </row>
    <row r="652" spans="3:28" ht="15.75" customHeight="1">
      <c r="C652" s="28"/>
      <c r="M652" s="29"/>
      <c r="AB652" s="30"/>
    </row>
    <row r="653" spans="3:28" ht="15.75" customHeight="1">
      <c r="C653" s="28"/>
      <c r="M653" s="29"/>
      <c r="AB653" s="30"/>
    </row>
    <row r="654" spans="3:28" ht="15.75" customHeight="1">
      <c r="C654" s="28"/>
      <c r="M654" s="29"/>
      <c r="AB654" s="30"/>
    </row>
    <row r="655" spans="3:28" ht="15.75" customHeight="1">
      <c r="C655" s="28"/>
      <c r="M655" s="29"/>
      <c r="AB655" s="30"/>
    </row>
    <row r="656" spans="3:28" ht="15.75" customHeight="1">
      <c r="C656" s="28"/>
      <c r="M656" s="29"/>
      <c r="AB656" s="30"/>
    </row>
    <row r="657" spans="3:28" ht="15.75" customHeight="1">
      <c r="C657" s="28"/>
      <c r="M657" s="29"/>
      <c r="AB657" s="30"/>
    </row>
    <row r="658" spans="3:28" ht="15.75" customHeight="1">
      <c r="C658" s="28"/>
      <c r="M658" s="29"/>
      <c r="AB658" s="30"/>
    </row>
    <row r="659" spans="3:28" ht="15.75" customHeight="1">
      <c r="C659" s="28"/>
      <c r="M659" s="29"/>
      <c r="AB659" s="30"/>
    </row>
    <row r="660" spans="3:28" ht="15.75" customHeight="1">
      <c r="C660" s="28"/>
      <c r="M660" s="29"/>
      <c r="AB660" s="30"/>
    </row>
    <row r="661" spans="3:28" ht="15.75" customHeight="1">
      <c r="C661" s="28"/>
      <c r="M661" s="29"/>
      <c r="AB661" s="30"/>
    </row>
    <row r="662" spans="3:28" ht="15.75" customHeight="1">
      <c r="C662" s="28"/>
      <c r="M662" s="29"/>
      <c r="AB662" s="30"/>
    </row>
    <row r="663" spans="3:28" ht="15.75" customHeight="1">
      <c r="C663" s="28"/>
      <c r="M663" s="29"/>
      <c r="AB663" s="30"/>
    </row>
    <row r="664" spans="3:28" ht="15.75" customHeight="1">
      <c r="C664" s="28"/>
      <c r="M664" s="29"/>
      <c r="AB664" s="30"/>
    </row>
    <row r="665" spans="3:28" ht="15.75" customHeight="1">
      <c r="C665" s="28"/>
      <c r="M665" s="29"/>
      <c r="AB665" s="30"/>
    </row>
    <row r="666" spans="3:28" ht="15.75" customHeight="1">
      <c r="C666" s="28"/>
      <c r="M666" s="29"/>
      <c r="AB666" s="30"/>
    </row>
    <row r="667" spans="3:28" ht="15.75" customHeight="1">
      <c r="C667" s="28"/>
      <c r="M667" s="29"/>
      <c r="AB667" s="30"/>
    </row>
    <row r="668" spans="3:28" ht="15.75" customHeight="1">
      <c r="C668" s="28"/>
      <c r="M668" s="29"/>
      <c r="AB668" s="30"/>
    </row>
    <row r="669" spans="3:28" ht="15.75" customHeight="1">
      <c r="C669" s="28"/>
      <c r="M669" s="29"/>
      <c r="AB669" s="30"/>
    </row>
    <row r="670" spans="3:28" ht="15.75" customHeight="1">
      <c r="C670" s="28"/>
      <c r="M670" s="29"/>
      <c r="AB670" s="30"/>
    </row>
    <row r="671" spans="3:28" ht="15.75" customHeight="1">
      <c r="C671" s="28"/>
      <c r="M671" s="29"/>
      <c r="AB671" s="30"/>
    </row>
    <row r="672" spans="3:28" ht="15.75" customHeight="1">
      <c r="C672" s="28"/>
      <c r="M672" s="29"/>
      <c r="AB672" s="30"/>
    </row>
    <row r="673" spans="3:28" ht="15.75" customHeight="1">
      <c r="C673" s="28"/>
      <c r="M673" s="29"/>
      <c r="AB673" s="30"/>
    </row>
    <row r="674" spans="3:28" ht="15.75" customHeight="1">
      <c r="C674" s="28"/>
      <c r="M674" s="29"/>
      <c r="AB674" s="30"/>
    </row>
    <row r="675" spans="3:28" ht="15.75" customHeight="1">
      <c r="C675" s="28"/>
      <c r="M675" s="29"/>
      <c r="AB675" s="30"/>
    </row>
    <row r="676" spans="3:28" ht="15.75" customHeight="1">
      <c r="C676" s="28"/>
      <c r="M676" s="29"/>
      <c r="AB676" s="30"/>
    </row>
    <row r="677" spans="3:28" ht="15.75" customHeight="1">
      <c r="C677" s="28"/>
      <c r="M677" s="29"/>
      <c r="AB677" s="30"/>
    </row>
    <row r="678" spans="3:28" ht="15.75" customHeight="1">
      <c r="C678" s="28"/>
      <c r="M678" s="29"/>
      <c r="AB678" s="30"/>
    </row>
    <row r="679" spans="3:28" ht="15.75" customHeight="1">
      <c r="C679" s="28"/>
      <c r="M679" s="29"/>
      <c r="AB679" s="30"/>
    </row>
    <row r="680" spans="3:28" ht="15.75" customHeight="1">
      <c r="C680" s="28"/>
      <c r="M680" s="29"/>
      <c r="AB680" s="30"/>
    </row>
    <row r="681" spans="3:28" ht="15.75" customHeight="1">
      <c r="C681" s="28"/>
      <c r="M681" s="29"/>
      <c r="AB681" s="30"/>
    </row>
    <row r="682" spans="3:28" ht="15.75" customHeight="1">
      <c r="C682" s="28"/>
      <c r="M682" s="29"/>
      <c r="AB682" s="30"/>
    </row>
    <row r="683" spans="3:28" ht="15.75" customHeight="1">
      <c r="C683" s="28"/>
      <c r="M683" s="29"/>
      <c r="AB683" s="30"/>
    </row>
    <row r="684" spans="3:28" ht="15.75" customHeight="1">
      <c r="C684" s="28"/>
      <c r="M684" s="29"/>
      <c r="AB684" s="30"/>
    </row>
    <row r="685" spans="3:28" ht="15.75" customHeight="1">
      <c r="C685" s="28"/>
      <c r="M685" s="29"/>
      <c r="AB685" s="30"/>
    </row>
    <row r="686" spans="3:28" ht="15.75" customHeight="1">
      <c r="C686" s="28"/>
      <c r="M686" s="29"/>
      <c r="AB686" s="30"/>
    </row>
    <row r="687" spans="3:28" ht="15.75" customHeight="1">
      <c r="C687" s="28"/>
      <c r="M687" s="29"/>
      <c r="AB687" s="30"/>
    </row>
    <row r="688" spans="3:28" ht="15.75" customHeight="1">
      <c r="C688" s="28"/>
      <c r="M688" s="29"/>
      <c r="AB688" s="30"/>
    </row>
    <row r="689" spans="3:28" ht="15.75" customHeight="1">
      <c r="C689" s="28"/>
      <c r="M689" s="29"/>
      <c r="AB689" s="30"/>
    </row>
    <row r="690" spans="3:28" ht="15.75" customHeight="1">
      <c r="C690" s="28"/>
      <c r="M690" s="29"/>
      <c r="AB690" s="30"/>
    </row>
    <row r="691" spans="3:28" ht="15.75" customHeight="1">
      <c r="C691" s="28"/>
      <c r="M691" s="29"/>
      <c r="AB691" s="30"/>
    </row>
    <row r="692" spans="3:28" ht="15.75" customHeight="1">
      <c r="C692" s="28"/>
      <c r="M692" s="29"/>
      <c r="AB692" s="30"/>
    </row>
    <row r="693" spans="3:28" ht="15.75" customHeight="1">
      <c r="C693" s="28"/>
      <c r="M693" s="29"/>
      <c r="AB693" s="30"/>
    </row>
    <row r="694" spans="3:28" ht="15.75" customHeight="1">
      <c r="C694" s="28"/>
      <c r="M694" s="29"/>
      <c r="AB694" s="30"/>
    </row>
    <row r="695" spans="3:28" ht="15.75" customHeight="1">
      <c r="C695" s="28"/>
      <c r="M695" s="29"/>
      <c r="AB695" s="30"/>
    </row>
    <row r="696" spans="3:28" ht="15.75" customHeight="1">
      <c r="C696" s="28"/>
      <c r="M696" s="29"/>
      <c r="AB696" s="30"/>
    </row>
    <row r="697" spans="3:28" ht="15.75" customHeight="1">
      <c r="C697" s="28"/>
      <c r="M697" s="29"/>
      <c r="AB697" s="30"/>
    </row>
    <row r="698" spans="3:28" ht="15.75" customHeight="1">
      <c r="C698" s="28"/>
      <c r="M698" s="29"/>
      <c r="AB698" s="30"/>
    </row>
    <row r="699" spans="3:28" ht="15.75" customHeight="1">
      <c r="C699" s="28"/>
      <c r="M699" s="29"/>
      <c r="AB699" s="30"/>
    </row>
    <row r="700" spans="3:28" ht="15.75" customHeight="1">
      <c r="C700" s="28"/>
      <c r="M700" s="29"/>
      <c r="AB700" s="30"/>
    </row>
    <row r="701" spans="3:28" ht="15.75" customHeight="1">
      <c r="C701" s="28"/>
      <c r="M701" s="29"/>
      <c r="AB701" s="30"/>
    </row>
    <row r="702" spans="3:28" ht="15.75" customHeight="1">
      <c r="C702" s="28"/>
      <c r="M702" s="29"/>
      <c r="AB702" s="30"/>
    </row>
    <row r="703" spans="3:28" ht="15.75" customHeight="1">
      <c r="C703" s="28"/>
      <c r="M703" s="29"/>
      <c r="AB703" s="30"/>
    </row>
    <row r="704" spans="3:28" ht="15.75" customHeight="1">
      <c r="C704" s="28"/>
      <c r="M704" s="29"/>
      <c r="AB704" s="30"/>
    </row>
    <row r="705" spans="3:28" ht="15.75" customHeight="1">
      <c r="C705" s="28"/>
      <c r="M705" s="29"/>
      <c r="AB705" s="30"/>
    </row>
    <row r="706" spans="3:28" ht="15.75" customHeight="1">
      <c r="C706" s="28"/>
      <c r="M706" s="29"/>
      <c r="AB706" s="30"/>
    </row>
    <row r="707" spans="3:28" ht="15.75" customHeight="1">
      <c r="C707" s="28"/>
      <c r="M707" s="29"/>
      <c r="AB707" s="30"/>
    </row>
    <row r="708" spans="3:28" ht="15.75" customHeight="1">
      <c r="C708" s="28"/>
      <c r="M708" s="29"/>
      <c r="AB708" s="30"/>
    </row>
    <row r="709" spans="3:28" ht="15.75" customHeight="1">
      <c r="C709" s="28"/>
      <c r="M709" s="29"/>
      <c r="AB709" s="30"/>
    </row>
    <row r="710" spans="3:28" ht="15.75" customHeight="1">
      <c r="C710" s="28"/>
      <c r="M710" s="29"/>
      <c r="AB710" s="30"/>
    </row>
    <row r="711" spans="3:28" ht="15.75" customHeight="1">
      <c r="C711" s="28"/>
      <c r="M711" s="29"/>
      <c r="AB711" s="30"/>
    </row>
    <row r="712" spans="3:28" ht="15.75" customHeight="1">
      <c r="C712" s="28"/>
      <c r="M712" s="29"/>
      <c r="AB712" s="30"/>
    </row>
    <row r="713" spans="3:28" ht="15.75" customHeight="1">
      <c r="C713" s="28"/>
      <c r="M713" s="29"/>
      <c r="AB713" s="30"/>
    </row>
    <row r="714" spans="3:28" ht="15.75" customHeight="1">
      <c r="C714" s="28"/>
      <c r="M714" s="29"/>
      <c r="AB714" s="30"/>
    </row>
    <row r="715" spans="3:28" ht="15.75" customHeight="1">
      <c r="C715" s="28"/>
      <c r="M715" s="29"/>
      <c r="AB715" s="30"/>
    </row>
    <row r="716" spans="3:28" ht="15.75" customHeight="1">
      <c r="C716" s="28"/>
      <c r="M716" s="29"/>
      <c r="AB716" s="30"/>
    </row>
    <row r="717" spans="3:28" ht="15.75" customHeight="1">
      <c r="C717" s="28"/>
      <c r="M717" s="29"/>
      <c r="AB717" s="30"/>
    </row>
    <row r="718" spans="3:28" ht="15.75" customHeight="1">
      <c r="C718" s="28"/>
      <c r="M718" s="29"/>
      <c r="AB718" s="30"/>
    </row>
    <row r="719" spans="3:28" ht="15.75" customHeight="1">
      <c r="C719" s="28"/>
      <c r="M719" s="29"/>
      <c r="AB719" s="30"/>
    </row>
    <row r="720" spans="3:28" ht="15.75" customHeight="1">
      <c r="C720" s="28"/>
      <c r="M720" s="29"/>
      <c r="AB720" s="30"/>
    </row>
    <row r="721" spans="3:28" ht="15.75" customHeight="1">
      <c r="C721" s="28"/>
      <c r="M721" s="29"/>
      <c r="AB721" s="30"/>
    </row>
    <row r="722" spans="3:28" ht="15.75" customHeight="1">
      <c r="C722" s="28"/>
      <c r="M722" s="29"/>
      <c r="AB722" s="30"/>
    </row>
    <row r="723" spans="3:28" ht="15.75" customHeight="1">
      <c r="C723" s="28"/>
      <c r="M723" s="29"/>
      <c r="AB723" s="30"/>
    </row>
    <row r="724" spans="3:28" ht="15.75" customHeight="1">
      <c r="C724" s="28"/>
      <c r="M724" s="29"/>
      <c r="AB724" s="30"/>
    </row>
    <row r="725" spans="3:28" ht="15.75" customHeight="1">
      <c r="C725" s="28"/>
      <c r="M725" s="29"/>
      <c r="AB725" s="30"/>
    </row>
    <row r="726" spans="3:28" ht="15.75" customHeight="1">
      <c r="C726" s="28"/>
      <c r="M726" s="29"/>
      <c r="AB726" s="30"/>
    </row>
    <row r="727" spans="3:28" ht="15.75" customHeight="1">
      <c r="C727" s="28"/>
      <c r="M727" s="29"/>
      <c r="AB727" s="30"/>
    </row>
    <row r="728" spans="3:28" ht="15.75" customHeight="1">
      <c r="C728" s="28"/>
      <c r="M728" s="29"/>
      <c r="AB728" s="30"/>
    </row>
    <row r="729" spans="3:28" ht="15.75" customHeight="1">
      <c r="C729" s="28"/>
      <c r="M729" s="29"/>
      <c r="AB729" s="30"/>
    </row>
    <row r="730" spans="3:28" ht="15.75" customHeight="1">
      <c r="C730" s="28"/>
      <c r="M730" s="29"/>
      <c r="AB730" s="30"/>
    </row>
    <row r="731" spans="3:28" ht="15.75" customHeight="1">
      <c r="C731" s="28"/>
      <c r="M731" s="29"/>
      <c r="AB731" s="30"/>
    </row>
    <row r="732" spans="3:28" ht="15.75" customHeight="1">
      <c r="C732" s="28"/>
      <c r="M732" s="29"/>
      <c r="AB732" s="30"/>
    </row>
    <row r="733" spans="3:28" ht="15.75" customHeight="1">
      <c r="C733" s="28"/>
      <c r="M733" s="29"/>
      <c r="AB733" s="30"/>
    </row>
    <row r="734" spans="3:28" ht="15.75" customHeight="1">
      <c r="C734" s="28"/>
      <c r="M734" s="29"/>
      <c r="AB734" s="30"/>
    </row>
    <row r="735" spans="3:28" ht="15.75" customHeight="1">
      <c r="C735" s="28"/>
      <c r="M735" s="29"/>
      <c r="AB735" s="30"/>
    </row>
    <row r="736" spans="3:28" ht="15.75" customHeight="1">
      <c r="C736" s="28"/>
      <c r="M736" s="29"/>
      <c r="AB736" s="30"/>
    </row>
    <row r="737" spans="3:28" ht="15.75" customHeight="1">
      <c r="C737" s="28"/>
      <c r="M737" s="29"/>
      <c r="AB737" s="30"/>
    </row>
    <row r="738" spans="3:28" ht="15.75" customHeight="1">
      <c r="C738" s="28"/>
      <c r="M738" s="29"/>
      <c r="AB738" s="30"/>
    </row>
    <row r="739" spans="3:28" ht="15.75" customHeight="1">
      <c r="C739" s="28"/>
      <c r="M739" s="29"/>
      <c r="AB739" s="30"/>
    </row>
    <row r="740" spans="3:28" ht="15.75" customHeight="1">
      <c r="C740" s="28"/>
      <c r="M740" s="29"/>
      <c r="AB740" s="30"/>
    </row>
    <row r="741" spans="3:28" ht="15.75" customHeight="1">
      <c r="C741" s="28"/>
      <c r="M741" s="29"/>
      <c r="AB741" s="30"/>
    </row>
    <row r="742" spans="3:28" ht="15.75" customHeight="1">
      <c r="C742" s="28"/>
      <c r="M742" s="29"/>
      <c r="AB742" s="30"/>
    </row>
    <row r="743" spans="3:28" ht="15.75" customHeight="1">
      <c r="C743" s="28"/>
      <c r="M743" s="29"/>
      <c r="AB743" s="30"/>
    </row>
    <row r="744" spans="3:28" ht="15.75" customHeight="1">
      <c r="C744" s="28"/>
      <c r="M744" s="29"/>
      <c r="AB744" s="30"/>
    </row>
    <row r="745" spans="3:28" ht="15.75" customHeight="1">
      <c r="C745" s="28"/>
      <c r="M745" s="29"/>
      <c r="AB745" s="30"/>
    </row>
    <row r="746" spans="3:28" ht="15.75" customHeight="1">
      <c r="C746" s="28"/>
      <c r="M746" s="29"/>
      <c r="AB746" s="30"/>
    </row>
    <row r="747" spans="3:28" ht="15.75" customHeight="1">
      <c r="C747" s="28"/>
      <c r="M747" s="29"/>
      <c r="AB747" s="30"/>
    </row>
    <row r="748" spans="3:28" ht="15.75" customHeight="1">
      <c r="C748" s="28"/>
      <c r="M748" s="29"/>
      <c r="AB748" s="30"/>
    </row>
    <row r="749" spans="3:28" ht="15.75" customHeight="1">
      <c r="C749" s="28"/>
      <c r="M749" s="29"/>
      <c r="AB749" s="30"/>
    </row>
    <row r="750" spans="3:28" ht="15.75" customHeight="1">
      <c r="C750" s="28"/>
      <c r="M750" s="29"/>
      <c r="AB750" s="30"/>
    </row>
    <row r="751" spans="3:28" ht="15.75" customHeight="1">
      <c r="C751" s="28"/>
      <c r="M751" s="29"/>
      <c r="AB751" s="30"/>
    </row>
    <row r="752" spans="3:28" ht="15.75" customHeight="1">
      <c r="C752" s="28"/>
      <c r="M752" s="29"/>
      <c r="AB752" s="30"/>
    </row>
    <row r="753" spans="3:28" ht="15.75" customHeight="1">
      <c r="C753" s="28"/>
      <c r="M753" s="29"/>
      <c r="AB753" s="30"/>
    </row>
    <row r="754" spans="3:28" ht="15.75" customHeight="1">
      <c r="C754" s="28"/>
      <c r="M754" s="29"/>
      <c r="AB754" s="30"/>
    </row>
    <row r="755" spans="3:28" ht="15.75" customHeight="1">
      <c r="C755" s="28"/>
      <c r="M755" s="29"/>
      <c r="AB755" s="30"/>
    </row>
    <row r="756" spans="3:28" ht="15.75" customHeight="1">
      <c r="C756" s="28"/>
      <c r="M756" s="29"/>
      <c r="AB756" s="30"/>
    </row>
    <row r="757" spans="3:28" ht="15.75" customHeight="1">
      <c r="C757" s="28"/>
      <c r="M757" s="29"/>
      <c r="AB757" s="30"/>
    </row>
    <row r="758" spans="3:28" ht="15.75" customHeight="1">
      <c r="C758" s="28"/>
      <c r="M758" s="29"/>
      <c r="AB758" s="30"/>
    </row>
    <row r="759" spans="3:28" ht="15.75" customHeight="1">
      <c r="C759" s="28"/>
      <c r="M759" s="29"/>
      <c r="AB759" s="30"/>
    </row>
    <row r="760" spans="3:28" ht="15.75" customHeight="1">
      <c r="C760" s="28"/>
      <c r="M760" s="29"/>
      <c r="AB760" s="30"/>
    </row>
    <row r="761" spans="3:28" ht="15.75" customHeight="1">
      <c r="C761" s="28"/>
      <c r="M761" s="29"/>
      <c r="AB761" s="30"/>
    </row>
    <row r="762" spans="3:28" ht="15.75" customHeight="1">
      <c r="C762" s="28"/>
      <c r="M762" s="29"/>
      <c r="AB762" s="30"/>
    </row>
    <row r="763" spans="3:28" ht="15.75" customHeight="1">
      <c r="C763" s="28"/>
      <c r="M763" s="29"/>
      <c r="AB763" s="30"/>
    </row>
    <row r="764" spans="3:28" ht="15.75" customHeight="1">
      <c r="C764" s="28"/>
      <c r="M764" s="29"/>
      <c r="AB764" s="30"/>
    </row>
    <row r="765" spans="3:28" ht="15.75" customHeight="1">
      <c r="C765" s="28"/>
      <c r="M765" s="29"/>
      <c r="AB765" s="30"/>
    </row>
    <row r="766" spans="3:28" ht="15.75" customHeight="1">
      <c r="C766" s="28"/>
      <c r="M766" s="29"/>
      <c r="AB766" s="30"/>
    </row>
    <row r="767" spans="3:28" ht="15.75" customHeight="1">
      <c r="C767" s="28"/>
      <c r="M767" s="29"/>
      <c r="AB767" s="30"/>
    </row>
    <row r="768" spans="3:28" ht="15.75" customHeight="1">
      <c r="C768" s="28"/>
      <c r="M768" s="29"/>
      <c r="AB768" s="30"/>
    </row>
    <row r="769" spans="3:28" ht="15.75" customHeight="1">
      <c r="C769" s="28"/>
      <c r="M769" s="29"/>
      <c r="AB769" s="30"/>
    </row>
    <row r="770" spans="3:28" ht="15.75" customHeight="1">
      <c r="C770" s="28"/>
      <c r="M770" s="29"/>
      <c r="AB770" s="30"/>
    </row>
    <row r="771" spans="3:28" ht="15.75" customHeight="1">
      <c r="C771" s="28"/>
      <c r="M771" s="29"/>
      <c r="AB771" s="30"/>
    </row>
    <row r="772" spans="3:28" ht="15.75" customHeight="1">
      <c r="C772" s="28"/>
      <c r="M772" s="29"/>
      <c r="AB772" s="30"/>
    </row>
    <row r="773" spans="3:28" ht="15.75" customHeight="1">
      <c r="C773" s="28"/>
      <c r="M773" s="29"/>
      <c r="AB773" s="30"/>
    </row>
    <row r="774" spans="3:28" ht="15.75" customHeight="1">
      <c r="C774" s="28"/>
      <c r="M774" s="29"/>
      <c r="AB774" s="30"/>
    </row>
    <row r="775" spans="3:28" ht="15.75" customHeight="1">
      <c r="C775" s="28"/>
      <c r="M775" s="29"/>
      <c r="AB775" s="30"/>
    </row>
    <row r="776" spans="3:28" ht="15.75" customHeight="1">
      <c r="C776" s="28"/>
      <c r="M776" s="29"/>
      <c r="AB776" s="30"/>
    </row>
    <row r="777" spans="3:28" ht="15.75" customHeight="1">
      <c r="C777" s="28"/>
      <c r="M777" s="29"/>
      <c r="AB777" s="30"/>
    </row>
    <row r="778" spans="3:28" ht="15.75" customHeight="1">
      <c r="C778" s="28"/>
      <c r="M778" s="29"/>
      <c r="AB778" s="30"/>
    </row>
    <row r="779" spans="3:28" ht="15.75" customHeight="1">
      <c r="C779" s="28"/>
      <c r="M779" s="29"/>
      <c r="AB779" s="30"/>
    </row>
    <row r="780" spans="3:28" ht="15.75" customHeight="1">
      <c r="C780" s="28"/>
      <c r="M780" s="29"/>
      <c r="AB780" s="30"/>
    </row>
    <row r="781" spans="3:28" ht="15.75" customHeight="1">
      <c r="C781" s="28"/>
      <c r="M781" s="29"/>
      <c r="AB781" s="30"/>
    </row>
    <row r="782" spans="3:28" ht="15.75" customHeight="1">
      <c r="C782" s="28"/>
      <c r="M782" s="29"/>
      <c r="AB782" s="30"/>
    </row>
    <row r="783" spans="3:28" ht="15.75" customHeight="1">
      <c r="C783" s="28"/>
      <c r="M783" s="29"/>
      <c r="AB783" s="30"/>
    </row>
    <row r="784" spans="3:28" ht="15.75" customHeight="1">
      <c r="C784" s="28"/>
      <c r="M784" s="29"/>
      <c r="AB784" s="30"/>
    </row>
    <row r="785" spans="3:28" ht="15.75" customHeight="1">
      <c r="C785" s="28"/>
      <c r="M785" s="29"/>
      <c r="AB785" s="30"/>
    </row>
    <row r="786" spans="3:28" ht="15.75" customHeight="1">
      <c r="C786" s="28"/>
      <c r="M786" s="29"/>
      <c r="AB786" s="30"/>
    </row>
    <row r="787" spans="3:28" ht="15.75" customHeight="1">
      <c r="C787" s="28"/>
      <c r="M787" s="29"/>
      <c r="AB787" s="30"/>
    </row>
    <row r="788" spans="3:28" ht="15.75" customHeight="1">
      <c r="C788" s="28"/>
      <c r="M788" s="29"/>
      <c r="AB788" s="30"/>
    </row>
    <row r="789" spans="3:28" ht="15.75" customHeight="1">
      <c r="C789" s="28"/>
      <c r="M789" s="29"/>
      <c r="AB789" s="30"/>
    </row>
    <row r="790" spans="3:28" ht="15.75" customHeight="1">
      <c r="C790" s="28"/>
      <c r="M790" s="29"/>
      <c r="AB790" s="30"/>
    </row>
    <row r="791" spans="3:28" ht="15.75" customHeight="1">
      <c r="C791" s="28"/>
      <c r="M791" s="29"/>
      <c r="AB791" s="30"/>
    </row>
    <row r="792" spans="3:28" ht="15.75" customHeight="1">
      <c r="C792" s="28"/>
      <c r="M792" s="29"/>
      <c r="AB792" s="30"/>
    </row>
    <row r="793" spans="3:28" ht="15.75" customHeight="1">
      <c r="C793" s="28"/>
      <c r="M793" s="29"/>
      <c r="AB793" s="30"/>
    </row>
    <row r="794" spans="3:28" ht="15.75" customHeight="1">
      <c r="C794" s="28"/>
      <c r="M794" s="29"/>
      <c r="AB794" s="30"/>
    </row>
    <row r="795" spans="3:28" ht="15.75" customHeight="1">
      <c r="C795" s="28"/>
      <c r="M795" s="29"/>
      <c r="AB795" s="30"/>
    </row>
    <row r="796" spans="3:28" ht="15.75" customHeight="1">
      <c r="C796" s="28"/>
      <c r="M796" s="29"/>
      <c r="AB796" s="30"/>
    </row>
    <row r="797" spans="3:28" ht="15.75" customHeight="1">
      <c r="C797" s="28"/>
      <c r="M797" s="29"/>
      <c r="AB797" s="30"/>
    </row>
    <row r="798" spans="3:28" ht="15.75" customHeight="1">
      <c r="C798" s="28"/>
      <c r="M798" s="29"/>
      <c r="AB798" s="30"/>
    </row>
    <row r="799" spans="3:28" ht="15.75" customHeight="1">
      <c r="C799" s="28"/>
      <c r="M799" s="29"/>
      <c r="AB799" s="30"/>
    </row>
    <row r="800" spans="3:28" ht="15.75" customHeight="1">
      <c r="C800" s="28"/>
      <c r="M800" s="29"/>
      <c r="AB800" s="30"/>
    </row>
    <row r="801" spans="3:28" ht="15.75" customHeight="1">
      <c r="C801" s="28"/>
      <c r="M801" s="29"/>
      <c r="AB801" s="30"/>
    </row>
    <row r="802" spans="3:28" ht="15.75" customHeight="1">
      <c r="C802" s="28"/>
      <c r="M802" s="29"/>
      <c r="AB802" s="30"/>
    </row>
    <row r="803" spans="3:28" ht="15.75" customHeight="1">
      <c r="C803" s="28"/>
      <c r="M803" s="29"/>
      <c r="AB803" s="30"/>
    </row>
    <row r="804" spans="3:28" ht="15.75" customHeight="1">
      <c r="C804" s="28"/>
      <c r="M804" s="29"/>
      <c r="AB804" s="30"/>
    </row>
    <row r="805" spans="3:28" ht="15.75" customHeight="1">
      <c r="C805" s="28"/>
      <c r="M805" s="29"/>
      <c r="AB805" s="30"/>
    </row>
    <row r="806" spans="3:28" ht="15.75" customHeight="1">
      <c r="C806" s="28"/>
      <c r="M806" s="29"/>
      <c r="AB806" s="30"/>
    </row>
    <row r="807" spans="3:28" ht="15.75" customHeight="1">
      <c r="C807" s="28"/>
      <c r="M807" s="29"/>
      <c r="AB807" s="30"/>
    </row>
    <row r="808" spans="3:28" ht="15.75" customHeight="1">
      <c r="C808" s="28"/>
      <c r="M808" s="29"/>
      <c r="AB808" s="30"/>
    </row>
    <row r="809" spans="3:28" ht="15.75" customHeight="1">
      <c r="C809" s="28"/>
      <c r="M809" s="29"/>
      <c r="AB809" s="30"/>
    </row>
    <row r="810" spans="3:28" ht="15.75" customHeight="1">
      <c r="C810" s="28"/>
      <c r="M810" s="29"/>
      <c r="AB810" s="30"/>
    </row>
    <row r="811" spans="3:28" ht="15.75" customHeight="1">
      <c r="C811" s="28"/>
      <c r="M811" s="29"/>
      <c r="AB811" s="30"/>
    </row>
    <row r="812" spans="3:28" ht="15.75" customHeight="1">
      <c r="C812" s="28"/>
      <c r="M812" s="29"/>
      <c r="AB812" s="30"/>
    </row>
    <row r="813" spans="3:28" ht="15.75" customHeight="1">
      <c r="C813" s="28"/>
      <c r="M813" s="29"/>
      <c r="AB813" s="30"/>
    </row>
    <row r="814" spans="3:28" ht="15.75" customHeight="1">
      <c r="C814" s="28"/>
      <c r="M814" s="29"/>
      <c r="AB814" s="30"/>
    </row>
    <row r="815" spans="3:28" ht="15.75" customHeight="1">
      <c r="C815" s="28"/>
      <c r="M815" s="29"/>
      <c r="AB815" s="30"/>
    </row>
    <row r="816" spans="3:28" ht="15.75" customHeight="1">
      <c r="C816" s="28"/>
      <c r="M816" s="29"/>
      <c r="AB816" s="30"/>
    </row>
    <row r="817" spans="3:28" ht="15.75" customHeight="1">
      <c r="C817" s="28"/>
      <c r="M817" s="29"/>
      <c r="AB817" s="30"/>
    </row>
    <row r="818" spans="3:28" ht="15.75" customHeight="1">
      <c r="C818" s="28"/>
      <c r="M818" s="29"/>
      <c r="AB818" s="30"/>
    </row>
    <row r="819" spans="3:28" ht="15.75" customHeight="1">
      <c r="C819" s="28"/>
      <c r="M819" s="29"/>
      <c r="AB819" s="30"/>
    </row>
    <row r="820" spans="3:28" ht="15.75" customHeight="1">
      <c r="C820" s="28"/>
      <c r="M820" s="29"/>
      <c r="AB820" s="30"/>
    </row>
    <row r="821" spans="3:28" ht="15.75" customHeight="1">
      <c r="C821" s="28"/>
      <c r="M821" s="29"/>
      <c r="AB821" s="30"/>
    </row>
    <row r="822" spans="3:28" ht="15.75" customHeight="1">
      <c r="C822" s="28"/>
      <c r="M822" s="29"/>
      <c r="AB822" s="30"/>
    </row>
    <row r="823" spans="3:28" ht="15.75" customHeight="1">
      <c r="C823" s="28"/>
      <c r="M823" s="29"/>
      <c r="AB823" s="30"/>
    </row>
    <row r="824" spans="3:28" ht="15.75" customHeight="1">
      <c r="C824" s="28"/>
      <c r="M824" s="29"/>
      <c r="AB824" s="30"/>
    </row>
    <row r="825" spans="3:28" ht="15.75" customHeight="1">
      <c r="C825" s="28"/>
      <c r="M825" s="29"/>
      <c r="AB825" s="30"/>
    </row>
    <row r="826" spans="3:28" ht="15.75" customHeight="1">
      <c r="C826" s="28"/>
      <c r="M826" s="29"/>
      <c r="AB826" s="30"/>
    </row>
    <row r="827" spans="3:28" ht="15.75" customHeight="1">
      <c r="C827" s="28"/>
      <c r="M827" s="29"/>
      <c r="AB827" s="30"/>
    </row>
    <row r="828" spans="3:28" ht="15.75" customHeight="1">
      <c r="C828" s="28"/>
      <c r="M828" s="29"/>
      <c r="AB828" s="30"/>
    </row>
    <row r="829" spans="3:28" ht="15.75" customHeight="1">
      <c r="C829" s="28"/>
      <c r="M829" s="29"/>
      <c r="AB829" s="30"/>
    </row>
    <row r="830" spans="3:28" ht="15.75" customHeight="1">
      <c r="C830" s="28"/>
      <c r="M830" s="29"/>
      <c r="AB830" s="30"/>
    </row>
    <row r="831" spans="3:28" ht="15.75" customHeight="1">
      <c r="C831" s="28"/>
      <c r="M831" s="29"/>
      <c r="AB831" s="30"/>
    </row>
    <row r="832" spans="3:28" ht="15.75" customHeight="1">
      <c r="C832" s="28"/>
      <c r="M832" s="29"/>
      <c r="AB832" s="30"/>
    </row>
    <row r="833" spans="3:28" ht="15.75" customHeight="1">
      <c r="C833" s="28"/>
      <c r="M833" s="29"/>
      <c r="AB833" s="30"/>
    </row>
    <row r="834" spans="3:28" ht="15.75" customHeight="1">
      <c r="C834" s="28"/>
      <c r="M834" s="29"/>
      <c r="AB834" s="30"/>
    </row>
    <row r="835" spans="3:28" ht="15.75" customHeight="1">
      <c r="C835" s="28"/>
      <c r="M835" s="29"/>
      <c r="AB835" s="30"/>
    </row>
    <row r="836" spans="3:28" ht="15.75" customHeight="1">
      <c r="C836" s="28"/>
      <c r="M836" s="29"/>
      <c r="AB836" s="30"/>
    </row>
    <row r="837" spans="3:28" ht="15.75" customHeight="1">
      <c r="C837" s="28"/>
      <c r="M837" s="29"/>
      <c r="AB837" s="30"/>
    </row>
    <row r="838" spans="3:28" ht="15.75" customHeight="1">
      <c r="C838" s="28"/>
      <c r="M838" s="29"/>
      <c r="AB838" s="30"/>
    </row>
    <row r="839" spans="3:28" ht="15.75" customHeight="1">
      <c r="C839" s="28"/>
      <c r="M839" s="29"/>
      <c r="AB839" s="30"/>
    </row>
    <row r="840" spans="3:28" ht="15.75" customHeight="1">
      <c r="C840" s="28"/>
      <c r="M840" s="29"/>
      <c r="AB840" s="30"/>
    </row>
    <row r="841" spans="3:28" ht="15.75" customHeight="1">
      <c r="C841" s="28"/>
      <c r="M841" s="29"/>
      <c r="AB841" s="30"/>
    </row>
    <row r="842" spans="3:28" ht="15.75" customHeight="1">
      <c r="C842" s="28"/>
      <c r="M842" s="29"/>
      <c r="AB842" s="30"/>
    </row>
    <row r="843" spans="3:28" ht="15.75" customHeight="1">
      <c r="C843" s="28"/>
      <c r="M843" s="29"/>
      <c r="AB843" s="30"/>
    </row>
    <row r="844" spans="3:28" ht="15.75" customHeight="1">
      <c r="C844" s="28"/>
      <c r="M844" s="29"/>
      <c r="AB844" s="30"/>
    </row>
    <row r="845" spans="3:28" ht="15.75" customHeight="1">
      <c r="C845" s="28"/>
      <c r="M845" s="29"/>
      <c r="AB845" s="30"/>
    </row>
    <row r="846" spans="3:28" ht="15.75" customHeight="1">
      <c r="C846" s="28"/>
      <c r="M846" s="29"/>
      <c r="AB846" s="30"/>
    </row>
    <row r="847" spans="3:28" ht="15.75" customHeight="1">
      <c r="C847" s="28"/>
      <c r="M847" s="29"/>
      <c r="AB847" s="30"/>
    </row>
    <row r="848" spans="3:28" ht="15.75" customHeight="1">
      <c r="C848" s="28"/>
      <c r="M848" s="29"/>
      <c r="AB848" s="30"/>
    </row>
    <row r="849" spans="3:28" ht="15.75" customHeight="1">
      <c r="C849" s="28"/>
      <c r="M849" s="29"/>
      <c r="AB849" s="30"/>
    </row>
    <row r="850" spans="3:28" ht="15.75" customHeight="1">
      <c r="C850" s="28"/>
      <c r="M850" s="29"/>
      <c r="AB850" s="30"/>
    </row>
    <row r="851" spans="3:28" ht="15.75" customHeight="1">
      <c r="C851" s="28"/>
      <c r="M851" s="29"/>
      <c r="AB851" s="30"/>
    </row>
    <row r="852" spans="3:28" ht="15.75" customHeight="1">
      <c r="C852" s="28"/>
      <c r="M852" s="29"/>
      <c r="AB852" s="30"/>
    </row>
    <row r="853" spans="3:28" ht="15.75" customHeight="1">
      <c r="C853" s="28"/>
      <c r="M853" s="29"/>
      <c r="AB853" s="30"/>
    </row>
    <row r="854" spans="3:28" ht="15.75" customHeight="1">
      <c r="C854" s="28"/>
      <c r="M854" s="29"/>
      <c r="AB854" s="30"/>
    </row>
    <row r="855" spans="3:28" ht="15.75" customHeight="1">
      <c r="C855" s="28"/>
      <c r="M855" s="29"/>
      <c r="AB855" s="30"/>
    </row>
    <row r="856" spans="3:28" ht="15.75" customHeight="1">
      <c r="C856" s="28"/>
      <c r="M856" s="29"/>
      <c r="AB856" s="30"/>
    </row>
    <row r="857" spans="3:28" ht="15.75" customHeight="1">
      <c r="C857" s="28"/>
      <c r="M857" s="29"/>
      <c r="AB857" s="30"/>
    </row>
    <row r="858" spans="3:28" ht="15.75" customHeight="1">
      <c r="C858" s="28"/>
      <c r="M858" s="29"/>
      <c r="AB858" s="30"/>
    </row>
    <row r="859" spans="3:28" ht="15.75" customHeight="1">
      <c r="C859" s="28"/>
      <c r="M859" s="29"/>
      <c r="AB859" s="30"/>
    </row>
    <row r="860" spans="3:28" ht="15.75" customHeight="1">
      <c r="C860" s="28"/>
      <c r="M860" s="29"/>
      <c r="AB860" s="30"/>
    </row>
    <row r="861" spans="3:28" ht="15.75" customHeight="1">
      <c r="C861" s="28"/>
      <c r="M861" s="29"/>
      <c r="AB861" s="30"/>
    </row>
    <row r="862" spans="3:28" ht="15.75" customHeight="1">
      <c r="C862" s="28"/>
      <c r="M862" s="29"/>
      <c r="AB862" s="30"/>
    </row>
    <row r="863" spans="3:28" ht="15.75" customHeight="1">
      <c r="C863" s="28"/>
      <c r="M863" s="29"/>
      <c r="AB863" s="30"/>
    </row>
    <row r="864" spans="3:28" ht="15.75" customHeight="1">
      <c r="C864" s="28"/>
      <c r="M864" s="29"/>
      <c r="AB864" s="30"/>
    </row>
    <row r="865" spans="3:28" ht="15.75" customHeight="1">
      <c r="C865" s="28"/>
      <c r="M865" s="29"/>
      <c r="AB865" s="30"/>
    </row>
    <row r="866" spans="3:28" ht="15.75" customHeight="1">
      <c r="C866" s="28"/>
      <c r="M866" s="29"/>
      <c r="AB866" s="30"/>
    </row>
    <row r="867" spans="3:28" ht="15.75" customHeight="1">
      <c r="C867" s="28"/>
      <c r="M867" s="29"/>
      <c r="AB867" s="30"/>
    </row>
    <row r="868" spans="3:28" ht="15.75" customHeight="1">
      <c r="C868" s="28"/>
      <c r="M868" s="29"/>
      <c r="AB868" s="30"/>
    </row>
    <row r="869" spans="3:28" ht="15.75" customHeight="1">
      <c r="C869" s="28"/>
      <c r="M869" s="29"/>
      <c r="AB869" s="30"/>
    </row>
    <row r="870" spans="3:28" ht="15.75" customHeight="1">
      <c r="C870" s="28"/>
      <c r="M870" s="29"/>
      <c r="AB870" s="30"/>
    </row>
    <row r="871" spans="3:28" ht="15.75" customHeight="1">
      <c r="C871" s="28"/>
      <c r="M871" s="29"/>
      <c r="AB871" s="30"/>
    </row>
    <row r="872" spans="3:28" ht="15.75" customHeight="1">
      <c r="C872" s="28"/>
      <c r="M872" s="29"/>
      <c r="AB872" s="30"/>
    </row>
    <row r="873" spans="3:28" ht="15.75" customHeight="1">
      <c r="C873" s="28"/>
      <c r="M873" s="29"/>
      <c r="AB873" s="30"/>
    </row>
    <row r="874" spans="3:28" ht="15.75" customHeight="1">
      <c r="C874" s="28"/>
      <c r="M874" s="29"/>
      <c r="AB874" s="30"/>
    </row>
    <row r="875" spans="3:28" ht="15.75" customHeight="1">
      <c r="C875" s="28"/>
      <c r="M875" s="29"/>
      <c r="AB875" s="30"/>
    </row>
    <row r="876" spans="3:28" ht="15.75" customHeight="1">
      <c r="C876" s="28"/>
      <c r="M876" s="29"/>
      <c r="AB876" s="30"/>
    </row>
    <row r="877" spans="3:28" ht="15.75" customHeight="1">
      <c r="C877" s="28"/>
      <c r="M877" s="29"/>
      <c r="AB877" s="30"/>
    </row>
    <row r="878" spans="3:28" ht="15.75" customHeight="1">
      <c r="C878" s="28"/>
      <c r="M878" s="29"/>
      <c r="AB878" s="30"/>
    </row>
    <row r="879" spans="3:28" ht="15.75" customHeight="1">
      <c r="C879" s="28"/>
      <c r="M879" s="29"/>
      <c r="AB879" s="30"/>
    </row>
    <row r="880" spans="3:28" ht="15.75" customHeight="1">
      <c r="C880" s="28"/>
      <c r="M880" s="29"/>
      <c r="AB880" s="30"/>
    </row>
    <row r="881" spans="3:28" ht="15.75" customHeight="1">
      <c r="C881" s="28"/>
      <c r="M881" s="29"/>
      <c r="AB881" s="30"/>
    </row>
    <row r="882" spans="3:28" ht="15.75" customHeight="1">
      <c r="C882" s="28"/>
      <c r="M882" s="29"/>
      <c r="AB882" s="30"/>
    </row>
    <row r="883" spans="3:28" ht="15.75" customHeight="1">
      <c r="C883" s="28"/>
      <c r="M883" s="29"/>
      <c r="AB883" s="30"/>
    </row>
    <row r="884" spans="3:28" ht="15.75" customHeight="1">
      <c r="C884" s="28"/>
      <c r="M884" s="29"/>
      <c r="AB884" s="30"/>
    </row>
    <row r="885" spans="3:28" ht="15.75" customHeight="1">
      <c r="C885" s="28"/>
      <c r="M885" s="29"/>
      <c r="AB885" s="30"/>
    </row>
    <row r="886" spans="3:28" ht="15.75" customHeight="1">
      <c r="C886" s="28"/>
      <c r="M886" s="29"/>
      <c r="AB886" s="30"/>
    </row>
    <row r="887" spans="3:28" ht="15.75" customHeight="1">
      <c r="C887" s="28"/>
      <c r="M887" s="29"/>
      <c r="AB887" s="30"/>
    </row>
    <row r="888" spans="3:28" ht="15.75" customHeight="1">
      <c r="C888" s="28"/>
      <c r="M888" s="29"/>
      <c r="AB888" s="30"/>
    </row>
    <row r="889" spans="3:28" ht="15.75" customHeight="1">
      <c r="C889" s="28"/>
      <c r="M889" s="29"/>
      <c r="AB889" s="30"/>
    </row>
    <row r="890" spans="3:28" ht="15.75" customHeight="1">
      <c r="C890" s="28"/>
      <c r="M890" s="29"/>
      <c r="AB890" s="30"/>
    </row>
    <row r="891" spans="3:28" ht="15.75" customHeight="1">
      <c r="C891" s="28"/>
      <c r="M891" s="29"/>
      <c r="AB891" s="30"/>
    </row>
    <row r="892" spans="3:28" ht="15.75" customHeight="1">
      <c r="C892" s="28"/>
      <c r="M892" s="29"/>
      <c r="AB892" s="30"/>
    </row>
    <row r="893" spans="3:28" ht="15.75" customHeight="1">
      <c r="C893" s="28"/>
      <c r="M893" s="29"/>
      <c r="AB893" s="30"/>
    </row>
    <row r="894" spans="3:28" ht="15.75" customHeight="1">
      <c r="C894" s="28"/>
      <c r="M894" s="29"/>
      <c r="AB894" s="30"/>
    </row>
    <row r="895" spans="3:28" ht="15.75" customHeight="1">
      <c r="C895" s="28"/>
      <c r="M895" s="29"/>
      <c r="AB895" s="30"/>
    </row>
    <row r="896" spans="3:28" ht="15.75" customHeight="1">
      <c r="C896" s="28"/>
      <c r="M896" s="29"/>
      <c r="AB896" s="30"/>
    </row>
    <row r="897" spans="3:28" ht="15.75" customHeight="1">
      <c r="C897" s="28"/>
      <c r="M897" s="29"/>
      <c r="AB897" s="30"/>
    </row>
    <row r="898" spans="3:28" ht="15.75" customHeight="1">
      <c r="C898" s="28"/>
      <c r="M898" s="29"/>
      <c r="AB898" s="30"/>
    </row>
    <row r="899" spans="3:28" ht="15.75" customHeight="1">
      <c r="C899" s="28"/>
      <c r="M899" s="29"/>
      <c r="AB899" s="30"/>
    </row>
    <row r="900" spans="3:28" ht="15.75" customHeight="1">
      <c r="C900" s="28"/>
      <c r="M900" s="29"/>
      <c r="AB900" s="30"/>
    </row>
    <row r="901" spans="3:28" ht="15.75" customHeight="1">
      <c r="C901" s="28"/>
      <c r="M901" s="29"/>
      <c r="AB901" s="30"/>
    </row>
    <row r="902" spans="3:28" ht="15.75" customHeight="1">
      <c r="C902" s="28"/>
      <c r="M902" s="29"/>
      <c r="AB902" s="30"/>
    </row>
    <row r="903" spans="3:28" ht="15.75" customHeight="1">
      <c r="C903" s="28"/>
      <c r="M903" s="29"/>
      <c r="AB903" s="30"/>
    </row>
    <row r="904" spans="3:28" ht="15.75" customHeight="1">
      <c r="C904" s="28"/>
      <c r="M904" s="29"/>
      <c r="AB904" s="30"/>
    </row>
    <row r="905" spans="3:28" ht="15.75" customHeight="1">
      <c r="C905" s="28"/>
      <c r="M905" s="29"/>
      <c r="AB905" s="30"/>
    </row>
    <row r="906" spans="3:28" ht="15.75" customHeight="1">
      <c r="C906" s="28"/>
      <c r="M906" s="29"/>
      <c r="AB906" s="30"/>
    </row>
    <row r="907" spans="3:28" ht="15.75" customHeight="1">
      <c r="C907" s="28"/>
      <c r="M907" s="29"/>
      <c r="AB907" s="30"/>
    </row>
    <row r="908" spans="3:28" ht="15.75" customHeight="1">
      <c r="C908" s="28"/>
      <c r="M908" s="29"/>
      <c r="AB908" s="30"/>
    </row>
    <row r="909" spans="3:28" ht="15.75" customHeight="1">
      <c r="C909" s="28"/>
      <c r="M909" s="29"/>
      <c r="AB909" s="30"/>
    </row>
    <row r="910" spans="3:28" ht="15.75" customHeight="1">
      <c r="C910" s="28"/>
      <c r="M910" s="29"/>
      <c r="AB910" s="30"/>
    </row>
    <row r="911" spans="3:28" ht="15.75" customHeight="1">
      <c r="C911" s="28"/>
      <c r="M911" s="29"/>
      <c r="AB911" s="30"/>
    </row>
    <row r="912" spans="3:28" ht="15.75" customHeight="1">
      <c r="C912" s="28"/>
      <c r="M912" s="29"/>
      <c r="AB912" s="30"/>
    </row>
    <row r="913" spans="3:28" ht="15.75" customHeight="1">
      <c r="C913" s="28"/>
      <c r="M913" s="29"/>
      <c r="AB913" s="30"/>
    </row>
    <row r="914" spans="3:28" ht="15.75" customHeight="1">
      <c r="C914" s="28"/>
      <c r="M914" s="29"/>
      <c r="AB914" s="30"/>
    </row>
    <row r="915" spans="3:28" ht="15.75" customHeight="1">
      <c r="C915" s="28"/>
      <c r="M915" s="29"/>
      <c r="AB915" s="30"/>
    </row>
    <row r="916" spans="3:28" ht="15.75" customHeight="1">
      <c r="C916" s="28"/>
      <c r="M916" s="29"/>
      <c r="AB916" s="30"/>
    </row>
    <row r="917" spans="3:28" ht="15.75" customHeight="1">
      <c r="C917" s="28"/>
      <c r="M917" s="29"/>
      <c r="AB917" s="30"/>
    </row>
    <row r="918" spans="3:28" ht="15.75" customHeight="1">
      <c r="C918" s="28"/>
      <c r="M918" s="29"/>
      <c r="AB918" s="30"/>
    </row>
    <row r="919" spans="3:28" ht="15.75" customHeight="1">
      <c r="C919" s="28"/>
      <c r="M919" s="29"/>
      <c r="AB919" s="30"/>
    </row>
    <row r="920" spans="3:28" ht="15.75" customHeight="1">
      <c r="C920" s="28"/>
      <c r="M920" s="29"/>
      <c r="AB920" s="30"/>
    </row>
    <row r="921" spans="3:28" ht="15.75" customHeight="1">
      <c r="C921" s="28"/>
      <c r="M921" s="29"/>
      <c r="AB921" s="30"/>
    </row>
    <row r="922" spans="3:28" ht="15.75" customHeight="1">
      <c r="C922" s="28"/>
      <c r="M922" s="29"/>
      <c r="AB922" s="30"/>
    </row>
    <row r="923" spans="3:28" ht="15.75" customHeight="1">
      <c r="C923" s="28"/>
      <c r="M923" s="29"/>
      <c r="AB923" s="30"/>
    </row>
    <row r="924" spans="3:28" ht="15.75" customHeight="1">
      <c r="C924" s="28"/>
      <c r="M924" s="29"/>
      <c r="AB924" s="30"/>
    </row>
    <row r="925" spans="3:28" ht="15.75" customHeight="1">
      <c r="C925" s="28"/>
      <c r="M925" s="29"/>
      <c r="AB925" s="30"/>
    </row>
    <row r="926" spans="3:28" ht="15.75" customHeight="1">
      <c r="C926" s="28"/>
      <c r="M926" s="29"/>
      <c r="AB926" s="30"/>
    </row>
    <row r="927" spans="3:28" ht="15.75" customHeight="1">
      <c r="C927" s="28"/>
      <c r="M927" s="29"/>
      <c r="AB927" s="30"/>
    </row>
    <row r="928" spans="3:28" ht="15.75" customHeight="1">
      <c r="C928" s="28"/>
      <c r="M928" s="29"/>
      <c r="AB928" s="30"/>
    </row>
    <row r="929" spans="3:28" ht="15.75" customHeight="1">
      <c r="C929" s="28"/>
      <c r="M929" s="29"/>
      <c r="AB929" s="30"/>
    </row>
    <row r="930" spans="3:28" ht="15.75" customHeight="1">
      <c r="C930" s="28"/>
      <c r="M930" s="29"/>
      <c r="AB930" s="30"/>
    </row>
    <row r="931" spans="3:28" ht="15.75" customHeight="1">
      <c r="C931" s="28"/>
      <c r="M931" s="29"/>
      <c r="AB931" s="30"/>
    </row>
    <row r="932" spans="3:28" ht="15.75" customHeight="1">
      <c r="C932" s="28"/>
      <c r="M932" s="29"/>
      <c r="AB932" s="30"/>
    </row>
    <row r="933" spans="3:28" ht="15.75" customHeight="1">
      <c r="C933" s="28"/>
      <c r="M933" s="29"/>
      <c r="AB933" s="30"/>
    </row>
    <row r="934" spans="3:28" ht="15.75" customHeight="1">
      <c r="C934" s="28"/>
      <c r="M934" s="29"/>
      <c r="AB934" s="30"/>
    </row>
    <row r="935" spans="3:28" ht="15.75" customHeight="1">
      <c r="C935" s="28"/>
      <c r="M935" s="29"/>
      <c r="AB935" s="30"/>
    </row>
    <row r="936" spans="3:28" ht="15.75" customHeight="1">
      <c r="C936" s="28"/>
      <c r="M936" s="29"/>
      <c r="AB936" s="30"/>
    </row>
    <row r="937" spans="3:28" ht="15.75" customHeight="1">
      <c r="C937" s="28"/>
      <c r="M937" s="29"/>
      <c r="AB937" s="30"/>
    </row>
    <row r="938" spans="3:28" ht="15.75" customHeight="1">
      <c r="C938" s="28"/>
      <c r="M938" s="29"/>
      <c r="AB938" s="30"/>
    </row>
    <row r="939" spans="3:28" ht="15.75" customHeight="1">
      <c r="C939" s="28"/>
      <c r="M939" s="29"/>
      <c r="AB939" s="30"/>
    </row>
    <row r="940" spans="3:28" ht="15.75" customHeight="1">
      <c r="C940" s="28"/>
      <c r="M940" s="29"/>
      <c r="AB940" s="30"/>
    </row>
    <row r="941" spans="3:28" ht="15.75" customHeight="1">
      <c r="C941" s="28"/>
      <c r="M941" s="29"/>
      <c r="AB941" s="30"/>
    </row>
    <row r="942" spans="3:28" ht="15.75" customHeight="1">
      <c r="C942" s="28"/>
      <c r="M942" s="29"/>
      <c r="AB942" s="30"/>
    </row>
    <row r="943" spans="3:28" ht="15.75" customHeight="1">
      <c r="C943" s="28"/>
      <c r="M943" s="29"/>
      <c r="AB943" s="30"/>
    </row>
    <row r="944" spans="3:28" ht="15.75" customHeight="1">
      <c r="C944" s="28"/>
      <c r="M944" s="29"/>
      <c r="AB944" s="30"/>
    </row>
    <row r="945" spans="3:28" ht="15.75" customHeight="1">
      <c r="C945" s="28"/>
      <c r="M945" s="29"/>
      <c r="AB945" s="30"/>
    </row>
    <row r="946" spans="3:28" ht="15.75" customHeight="1">
      <c r="C946" s="28"/>
      <c r="M946" s="29"/>
      <c r="AB946" s="30"/>
    </row>
    <row r="947" spans="3:28" ht="15.75" customHeight="1">
      <c r="C947" s="28"/>
      <c r="M947" s="29"/>
      <c r="AB947" s="30"/>
    </row>
    <row r="948" spans="3:28" ht="15.75" customHeight="1">
      <c r="C948" s="28"/>
      <c r="M948" s="29"/>
      <c r="AB948" s="30"/>
    </row>
    <row r="949" spans="3:28" ht="15.75" customHeight="1">
      <c r="C949" s="28"/>
      <c r="M949" s="29"/>
      <c r="AB949" s="30"/>
    </row>
    <row r="950" spans="3:28" ht="15.75" customHeight="1">
      <c r="C950" s="28"/>
      <c r="M950" s="29"/>
      <c r="AB950" s="30"/>
    </row>
    <row r="951" spans="3:28" ht="15.75" customHeight="1">
      <c r="C951" s="28"/>
      <c r="M951" s="29"/>
      <c r="AB951" s="30"/>
    </row>
    <row r="952" spans="3:28" ht="15.75" customHeight="1">
      <c r="C952" s="28"/>
      <c r="M952" s="29"/>
      <c r="AB952" s="30"/>
    </row>
    <row r="953" spans="3:28" ht="15.75" customHeight="1">
      <c r="C953" s="28"/>
      <c r="M953" s="29"/>
      <c r="AB953" s="30"/>
    </row>
    <row r="954" spans="3:28" ht="15.75" customHeight="1">
      <c r="C954" s="28"/>
      <c r="M954" s="29"/>
      <c r="AB954" s="30"/>
    </row>
    <row r="955" spans="3:28" ht="15.75" customHeight="1">
      <c r="C955" s="28"/>
      <c r="M955" s="29"/>
      <c r="AB955" s="30"/>
    </row>
    <row r="956" spans="3:28" ht="15.75" customHeight="1">
      <c r="C956" s="28"/>
      <c r="M956" s="29"/>
      <c r="AB956" s="30"/>
    </row>
    <row r="957" spans="3:28" ht="15.75" customHeight="1">
      <c r="C957" s="28"/>
      <c r="M957" s="29"/>
      <c r="AB957" s="30"/>
    </row>
    <row r="958" spans="3:28" ht="15.75" customHeight="1">
      <c r="C958" s="28"/>
      <c r="M958" s="29"/>
      <c r="AB958" s="30"/>
    </row>
    <row r="959" spans="3:28" ht="15.75" customHeight="1">
      <c r="C959" s="28"/>
      <c r="M959" s="29"/>
      <c r="AB959" s="30"/>
    </row>
    <row r="960" spans="3:28" ht="15.75" customHeight="1">
      <c r="C960" s="28"/>
      <c r="M960" s="29"/>
      <c r="AB960" s="30"/>
    </row>
    <row r="961" spans="3:28" ht="15.75" customHeight="1">
      <c r="C961" s="28"/>
      <c r="M961" s="29"/>
      <c r="AB961" s="30"/>
    </row>
    <row r="962" spans="3:28" ht="15.75" customHeight="1">
      <c r="C962" s="28"/>
      <c r="M962" s="29"/>
      <c r="AB962" s="30"/>
    </row>
    <row r="963" spans="3:28" ht="15.75" customHeight="1">
      <c r="C963" s="28"/>
      <c r="M963" s="29"/>
      <c r="AB963" s="30"/>
    </row>
    <row r="964" spans="3:28" ht="15.75" customHeight="1">
      <c r="C964" s="28"/>
      <c r="M964" s="29"/>
      <c r="AB964" s="30"/>
    </row>
    <row r="965" spans="3:28" ht="15.75" customHeight="1">
      <c r="C965" s="28"/>
      <c r="M965" s="29"/>
      <c r="AB965" s="30"/>
    </row>
    <row r="966" spans="3:28" ht="15.75" customHeight="1">
      <c r="C966" s="28"/>
      <c r="M966" s="29"/>
      <c r="AB966" s="30"/>
    </row>
    <row r="967" spans="3:28" ht="15.75" customHeight="1">
      <c r="C967" s="28"/>
      <c r="M967" s="29"/>
      <c r="AB967" s="30"/>
    </row>
    <row r="968" spans="3:28" ht="15.75" customHeight="1">
      <c r="C968" s="28"/>
      <c r="M968" s="29"/>
      <c r="AB968" s="30"/>
    </row>
    <row r="969" spans="3:28" ht="15.75" customHeight="1">
      <c r="C969" s="28"/>
      <c r="M969" s="29"/>
      <c r="AB969" s="30"/>
    </row>
    <row r="970" spans="3:28" ht="15.75" customHeight="1">
      <c r="C970" s="28"/>
      <c r="M970" s="29"/>
      <c r="AB970" s="30"/>
    </row>
    <row r="971" spans="3:28" ht="15.75" customHeight="1">
      <c r="C971" s="28"/>
      <c r="M971" s="29"/>
      <c r="AB971" s="30"/>
    </row>
    <row r="972" spans="3:28" ht="15.75" customHeight="1">
      <c r="C972" s="28"/>
      <c r="M972" s="29"/>
      <c r="AB972" s="30"/>
    </row>
    <row r="973" spans="3:28" ht="15.75" customHeight="1">
      <c r="C973" s="28"/>
      <c r="M973" s="29"/>
      <c r="AB973" s="30"/>
    </row>
    <row r="974" spans="3:28" ht="15.75" customHeight="1">
      <c r="C974" s="28"/>
      <c r="M974" s="29"/>
      <c r="AB974" s="30"/>
    </row>
    <row r="975" spans="3:28" ht="15.75" customHeight="1">
      <c r="C975" s="28"/>
      <c r="M975" s="29"/>
      <c r="AB975" s="30"/>
    </row>
    <row r="976" spans="3:28" ht="15.75" customHeight="1">
      <c r="C976" s="28"/>
      <c r="M976" s="29"/>
      <c r="AB976" s="30"/>
    </row>
    <row r="977" spans="3:28" ht="15.75" customHeight="1">
      <c r="C977" s="28"/>
      <c r="M977" s="29"/>
      <c r="AB977" s="30"/>
    </row>
    <row r="978" spans="3:28" ht="15.75" customHeight="1">
      <c r="C978" s="28"/>
      <c r="M978" s="29"/>
      <c r="AB978" s="30"/>
    </row>
    <row r="979" spans="3:28" ht="15.75" customHeight="1">
      <c r="C979" s="28"/>
      <c r="M979" s="29"/>
      <c r="AB979" s="30"/>
    </row>
    <row r="980" spans="3:28" ht="15.75" customHeight="1">
      <c r="C980" s="28"/>
      <c r="M980" s="29"/>
      <c r="AB980" s="30"/>
    </row>
    <row r="981" spans="3:28" ht="15.75" customHeight="1">
      <c r="C981" s="28"/>
      <c r="M981" s="29"/>
      <c r="AB981" s="30"/>
    </row>
    <row r="982" spans="3:28" ht="15.75" customHeight="1">
      <c r="C982" s="28"/>
      <c r="M982" s="29"/>
      <c r="AB982" s="30"/>
    </row>
    <row r="983" spans="3:28" ht="15.75" customHeight="1">
      <c r="C983" s="28"/>
      <c r="M983" s="29"/>
      <c r="AB983" s="30"/>
    </row>
    <row r="984" spans="3:28" ht="15.75" customHeight="1">
      <c r="C984" s="28"/>
      <c r="M984" s="29"/>
      <c r="AB984" s="30"/>
    </row>
    <row r="985" spans="3:28" ht="15.75" customHeight="1">
      <c r="C985" s="28"/>
      <c r="M985" s="29"/>
      <c r="AB985" s="30"/>
    </row>
    <row r="986" spans="3:28" ht="15.75" customHeight="1">
      <c r="C986" s="28"/>
      <c r="M986" s="29"/>
      <c r="AB986" s="30"/>
    </row>
    <row r="987" spans="3:28" ht="15.75" customHeight="1">
      <c r="C987" s="28"/>
      <c r="M987" s="29"/>
      <c r="AB987" s="30"/>
    </row>
    <row r="988" spans="3:28" ht="15.75" customHeight="1">
      <c r="C988" s="28"/>
      <c r="M988" s="29"/>
      <c r="AB988" s="30"/>
    </row>
    <row r="989" spans="3:28" ht="15.75" customHeight="1">
      <c r="C989" s="28"/>
      <c r="M989" s="29"/>
      <c r="AB989" s="30"/>
    </row>
    <row r="990" spans="3:28" ht="15.75" customHeight="1">
      <c r="C990" s="28"/>
      <c r="M990" s="29"/>
      <c r="AB990" s="30"/>
    </row>
    <row r="991" spans="3:28" ht="15.75" customHeight="1">
      <c r="C991" s="28"/>
      <c r="M991" s="29"/>
      <c r="AB991" s="30"/>
    </row>
    <row r="992" spans="3:28" ht="15.75" customHeight="1">
      <c r="C992" s="28"/>
      <c r="M992" s="29"/>
      <c r="AB992" s="30"/>
    </row>
    <row r="993" spans="3:28" ht="15.75" customHeight="1">
      <c r="C993" s="28"/>
      <c r="M993" s="29"/>
      <c r="AB993" s="30"/>
    </row>
    <row r="994" spans="3:28" ht="15.75" customHeight="1">
      <c r="C994" s="28"/>
      <c r="M994" s="29"/>
      <c r="AB994" s="30"/>
    </row>
    <row r="995" spans="3:28" ht="15.75" customHeight="1">
      <c r="C995" s="28"/>
      <c r="M995" s="29"/>
      <c r="AB995" s="30"/>
    </row>
    <row r="996" spans="3:28" ht="15.75" customHeight="1">
      <c r="C996" s="28"/>
      <c r="M996" s="29"/>
      <c r="AB996" s="30"/>
    </row>
    <row r="997" spans="3:28" ht="15.75" customHeight="1">
      <c r="C997" s="28"/>
      <c r="M997" s="29"/>
      <c r="AB997" s="30"/>
    </row>
    <row r="998" spans="3:28" ht="15.75" customHeight="1">
      <c r="C998" s="28"/>
      <c r="M998" s="29"/>
      <c r="AB998" s="30"/>
    </row>
  </sheetData>
  <dataValidations count="3">
    <dataValidation type="list" allowBlank="1" showErrorMessage="1" sqref="I2:I441">
      <formula1>"Free,Subscription,One-time Payment,Installment,Income-share Agreement,Empolyer Sponsored"</formula1>
    </dataValidation>
    <dataValidation type="list" allowBlank="1" showErrorMessage="1" sqref="D2:D365">
      <formula1>"Startup,Growth,Scale-up,Established"</formula1>
    </dataValidation>
    <dataValidation type="list" allowBlank="1" showErrorMessage="1" sqref="L2:L124">
      <formula1>"YES,NO"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0"/>
  <sheetViews>
    <sheetView workbookViewId="0">
      <selection activeCell="S73" sqref="S73"/>
    </sheetView>
  </sheetViews>
  <sheetFormatPr defaultColWidth="14.42578125" defaultRowHeight="15"/>
  <cols>
    <col min="1" max="1" width="44" style="2" customWidth="1"/>
    <col min="2" max="2" width="22.28515625" style="2" customWidth="1"/>
    <col min="3" max="3" width="20.5703125" style="2" customWidth="1"/>
    <col min="4" max="4" width="14.42578125" style="2"/>
    <col min="5" max="5" width="28.42578125" style="2" customWidth="1"/>
    <col min="6" max="6" width="33.5703125" style="2" customWidth="1"/>
    <col min="7" max="7" width="50.85546875" style="2" customWidth="1"/>
    <col min="8" max="8" width="22" style="2" customWidth="1"/>
    <col min="9" max="9" width="28.42578125" style="2" customWidth="1"/>
    <col min="10" max="10" width="14.42578125" style="2"/>
    <col min="11" max="11" width="30.28515625" style="2" customWidth="1"/>
    <col min="12" max="12" width="14.42578125" style="2"/>
    <col min="13" max="13" width="27.140625" style="2" customWidth="1"/>
    <col min="14" max="14" width="29.5703125" style="2" customWidth="1"/>
    <col min="15" max="15" width="31.140625" style="2" customWidth="1"/>
    <col min="16" max="16" width="14.42578125" style="2"/>
    <col min="17" max="17" width="19.140625" style="2" customWidth="1"/>
    <col min="18" max="19" width="14.42578125" style="2"/>
    <col min="20" max="20" width="21.42578125" style="2" customWidth="1"/>
    <col min="21" max="21" width="32.28515625" style="2" customWidth="1"/>
    <col min="22" max="22" width="18.140625" style="2" customWidth="1"/>
    <col min="23" max="16384" width="14.42578125" style="2"/>
  </cols>
  <sheetData>
    <row r="1" spans="1:22" ht="16.5">
      <c r="A1" s="31" t="s">
        <v>6</v>
      </c>
      <c r="B1" s="31" t="s">
        <v>228</v>
      </c>
      <c r="C1" s="32"/>
      <c r="E1" s="33" t="s">
        <v>229</v>
      </c>
      <c r="F1" s="33" t="s">
        <v>230</v>
      </c>
      <c r="H1" s="33" t="s">
        <v>231</v>
      </c>
      <c r="I1" s="33" t="s">
        <v>232</v>
      </c>
      <c r="K1" s="34" t="s">
        <v>231</v>
      </c>
      <c r="L1" s="34" t="s">
        <v>232</v>
      </c>
      <c r="N1" s="34" t="s">
        <v>233</v>
      </c>
      <c r="O1" s="34" t="s">
        <v>234</v>
      </c>
      <c r="Q1" s="34" t="s">
        <v>235</v>
      </c>
      <c r="R1" s="34" t="s">
        <v>236</v>
      </c>
      <c r="T1" s="34" t="s">
        <v>237</v>
      </c>
      <c r="U1" s="34" t="s">
        <v>9</v>
      </c>
      <c r="V1" s="34" t="s">
        <v>238</v>
      </c>
    </row>
    <row r="2" spans="1:22" ht="16.5">
      <c r="A2" s="35" t="s">
        <v>239</v>
      </c>
      <c r="B2" s="35">
        <v>2</v>
      </c>
      <c r="E2" s="35" t="s">
        <v>240</v>
      </c>
      <c r="F2" s="35">
        <v>13</v>
      </c>
      <c r="H2" s="35" t="s">
        <v>241</v>
      </c>
      <c r="I2" s="36">
        <v>113</v>
      </c>
      <c r="K2" s="35" t="s">
        <v>242</v>
      </c>
      <c r="L2" s="37">
        <v>0.43</v>
      </c>
      <c r="N2" s="35" t="s">
        <v>29</v>
      </c>
      <c r="O2" s="35">
        <v>9</v>
      </c>
      <c r="Q2" s="35" t="s">
        <v>21</v>
      </c>
      <c r="R2" s="35">
        <v>1</v>
      </c>
      <c r="T2" s="35" t="s">
        <v>75</v>
      </c>
      <c r="U2" s="35" t="s">
        <v>39</v>
      </c>
      <c r="V2" s="35">
        <v>1</v>
      </c>
    </row>
    <row r="3" spans="1:22" ht="16.5">
      <c r="A3" s="35" t="s">
        <v>244</v>
      </c>
      <c r="B3" s="35">
        <v>3</v>
      </c>
      <c r="E3" s="35" t="s">
        <v>245</v>
      </c>
      <c r="F3" s="35">
        <v>10</v>
      </c>
      <c r="N3" s="35" t="s">
        <v>136</v>
      </c>
      <c r="O3" s="35">
        <v>3</v>
      </c>
      <c r="Q3" s="35" t="s">
        <v>246</v>
      </c>
      <c r="R3" s="35">
        <v>1</v>
      </c>
      <c r="T3" s="35" t="s">
        <v>75</v>
      </c>
      <c r="U3" s="35" t="s">
        <v>37</v>
      </c>
      <c r="V3" s="35">
        <v>0</v>
      </c>
    </row>
    <row r="4" spans="1:22" ht="16.5">
      <c r="A4" s="35" t="s">
        <v>247</v>
      </c>
      <c r="B4" s="35">
        <v>3</v>
      </c>
      <c r="E4" s="35" t="s">
        <v>248</v>
      </c>
      <c r="F4" s="35">
        <v>9</v>
      </c>
      <c r="N4" s="35" t="s">
        <v>83</v>
      </c>
      <c r="O4" s="35">
        <v>1</v>
      </c>
      <c r="Q4" s="35" t="s">
        <v>20</v>
      </c>
      <c r="R4" s="35">
        <v>1</v>
      </c>
      <c r="T4" s="35" t="s">
        <v>36</v>
      </c>
      <c r="U4" s="35" t="s">
        <v>39</v>
      </c>
      <c r="V4" s="35">
        <v>4</v>
      </c>
    </row>
    <row r="5" spans="1:22" ht="16.5">
      <c r="A5" s="35" t="s">
        <v>249</v>
      </c>
      <c r="B5" s="35">
        <v>3</v>
      </c>
      <c r="E5" s="35" t="s">
        <v>250</v>
      </c>
      <c r="F5" s="35">
        <v>7</v>
      </c>
      <c r="N5" s="35" t="s">
        <v>107</v>
      </c>
      <c r="O5" s="35">
        <v>1</v>
      </c>
      <c r="Q5" s="35" t="s">
        <v>18</v>
      </c>
      <c r="R5" s="35">
        <v>1</v>
      </c>
      <c r="T5" s="35" t="s">
        <v>36</v>
      </c>
      <c r="U5" s="35" t="s">
        <v>37</v>
      </c>
      <c r="V5" s="35">
        <v>2</v>
      </c>
    </row>
    <row r="6" spans="1:22" ht="16.5">
      <c r="A6" s="35" t="s">
        <v>251</v>
      </c>
      <c r="B6" s="35">
        <v>3</v>
      </c>
      <c r="Q6" s="35" t="s">
        <v>24</v>
      </c>
      <c r="R6" s="35">
        <v>1</v>
      </c>
      <c r="T6" s="35" t="s">
        <v>63</v>
      </c>
      <c r="U6" s="35" t="s">
        <v>39</v>
      </c>
      <c r="V6" s="35">
        <v>3</v>
      </c>
    </row>
    <row r="7" spans="1:22" ht="16.5">
      <c r="A7" s="35" t="s">
        <v>252</v>
      </c>
      <c r="B7" s="35">
        <v>4</v>
      </c>
      <c r="Q7" s="35" t="s">
        <v>19</v>
      </c>
      <c r="R7" s="35">
        <v>1</v>
      </c>
      <c r="T7" s="35" t="s">
        <v>63</v>
      </c>
      <c r="U7" s="35" t="s">
        <v>37</v>
      </c>
      <c r="V7" s="35">
        <v>1</v>
      </c>
    </row>
    <row r="8" spans="1:22" ht="16.5">
      <c r="A8" s="35" t="s">
        <v>253</v>
      </c>
      <c r="B8" s="35">
        <v>6</v>
      </c>
      <c r="Q8" s="35" t="s">
        <v>22</v>
      </c>
      <c r="R8" s="35">
        <v>1</v>
      </c>
      <c r="T8" s="35" t="s">
        <v>140</v>
      </c>
      <c r="U8" s="35" t="s">
        <v>39</v>
      </c>
      <c r="V8" s="35">
        <v>0</v>
      </c>
    </row>
    <row r="9" spans="1:22" ht="16.5">
      <c r="A9" s="35" t="s">
        <v>254</v>
      </c>
      <c r="B9" s="35">
        <v>6</v>
      </c>
      <c r="Q9" s="35" t="s">
        <v>21</v>
      </c>
      <c r="R9" s="35">
        <v>1</v>
      </c>
      <c r="T9" s="35" t="s">
        <v>140</v>
      </c>
      <c r="U9" s="35" t="s">
        <v>37</v>
      </c>
      <c r="V9" s="35">
        <v>3</v>
      </c>
    </row>
    <row r="10" spans="1:22" ht="16.5">
      <c r="A10" s="35" t="s">
        <v>34</v>
      </c>
      <c r="B10" s="35">
        <v>10</v>
      </c>
      <c r="Q10" s="35" t="s">
        <v>246</v>
      </c>
      <c r="R10" s="35">
        <v>1</v>
      </c>
    </row>
    <row r="11" spans="1:22" ht="16.5">
      <c r="A11" s="35" t="s">
        <v>216</v>
      </c>
      <c r="B11" s="35">
        <v>10</v>
      </c>
      <c r="Q11" s="35" t="s">
        <v>20</v>
      </c>
      <c r="R11" s="35">
        <v>1</v>
      </c>
    </row>
    <row r="12" spans="1:22" ht="16.5">
      <c r="Q12" s="35" t="s">
        <v>18</v>
      </c>
      <c r="R12" s="35">
        <v>1</v>
      </c>
    </row>
    <row r="13" spans="1:22" ht="16.5">
      <c r="Q13" s="35" t="s">
        <v>24</v>
      </c>
      <c r="R13" s="35">
        <v>1</v>
      </c>
    </row>
    <row r="14" spans="1:22" ht="16.5">
      <c r="Q14" s="35" t="s">
        <v>19</v>
      </c>
      <c r="R14" s="35">
        <v>1</v>
      </c>
    </row>
    <row r="15" spans="1:22" ht="16.5">
      <c r="Q15" s="35" t="s">
        <v>22</v>
      </c>
      <c r="R15" s="35">
        <v>1</v>
      </c>
    </row>
    <row r="16" spans="1:22" ht="16.5">
      <c r="A16" s="34" t="s">
        <v>233</v>
      </c>
      <c r="B16" s="34" t="s">
        <v>256</v>
      </c>
      <c r="C16" s="34" t="s">
        <v>257</v>
      </c>
      <c r="D16" s="34" t="s">
        <v>258</v>
      </c>
      <c r="E16" s="34" t="s">
        <v>259</v>
      </c>
      <c r="F16" s="34" t="s">
        <v>260</v>
      </c>
      <c r="G16" s="34" t="s">
        <v>248</v>
      </c>
      <c r="H16" s="34" t="s">
        <v>240</v>
      </c>
      <c r="I16" s="38"/>
      <c r="J16" s="34" t="s">
        <v>231</v>
      </c>
      <c r="K16" s="34" t="s">
        <v>232</v>
      </c>
      <c r="L16" s="35"/>
      <c r="M16" s="34" t="s">
        <v>231</v>
      </c>
      <c r="N16" s="34" t="s">
        <v>232</v>
      </c>
      <c r="O16" s="35"/>
      <c r="Q16" s="35" t="s">
        <v>246</v>
      </c>
      <c r="R16" s="35">
        <v>1</v>
      </c>
    </row>
    <row r="17" spans="1:18" ht="16.5">
      <c r="A17" s="35" t="s">
        <v>136</v>
      </c>
      <c r="B17" s="35" t="s">
        <v>59</v>
      </c>
      <c r="C17" s="39">
        <v>0</v>
      </c>
      <c r="D17" s="35" t="s">
        <v>140</v>
      </c>
      <c r="E17" s="35" t="s">
        <v>218</v>
      </c>
      <c r="F17" s="35">
        <v>5</v>
      </c>
      <c r="G17" s="35" t="s">
        <v>78</v>
      </c>
      <c r="H17" s="35" t="s">
        <v>78</v>
      </c>
      <c r="J17" s="35" t="s">
        <v>261</v>
      </c>
      <c r="K17" s="35">
        <v>4</v>
      </c>
      <c r="L17" s="35"/>
      <c r="M17" s="35" t="s">
        <v>262</v>
      </c>
      <c r="N17" s="35">
        <v>27.5</v>
      </c>
      <c r="O17" s="35"/>
      <c r="Q17" s="35" t="s">
        <v>20</v>
      </c>
      <c r="R17" s="35">
        <v>1</v>
      </c>
    </row>
    <row r="18" spans="1:18" ht="16.5">
      <c r="A18" s="35" t="s">
        <v>29</v>
      </c>
      <c r="B18" s="35" t="s">
        <v>59</v>
      </c>
      <c r="C18" s="39">
        <v>0</v>
      </c>
      <c r="D18" s="35" t="s">
        <v>36</v>
      </c>
      <c r="E18" s="35" t="s">
        <v>188</v>
      </c>
      <c r="F18" s="35">
        <v>3</v>
      </c>
      <c r="G18" s="35" t="s">
        <v>173</v>
      </c>
      <c r="H18" s="35" t="s">
        <v>78</v>
      </c>
      <c r="Q18" s="35" t="s">
        <v>18</v>
      </c>
      <c r="R18" s="35">
        <v>1</v>
      </c>
    </row>
    <row r="19" spans="1:18" ht="16.5">
      <c r="A19" s="35" t="s">
        <v>29</v>
      </c>
      <c r="B19" s="35" t="s">
        <v>59</v>
      </c>
      <c r="C19" s="39">
        <v>0</v>
      </c>
      <c r="D19" s="35" t="s">
        <v>140</v>
      </c>
      <c r="E19" s="35" t="s">
        <v>204</v>
      </c>
      <c r="F19" s="35">
        <v>0</v>
      </c>
      <c r="G19" s="35" t="s">
        <v>173</v>
      </c>
      <c r="H19" s="35" t="s">
        <v>78</v>
      </c>
      <c r="Q19" s="35" t="s">
        <v>24</v>
      </c>
      <c r="R19" s="35">
        <v>1</v>
      </c>
    </row>
    <row r="20" spans="1:18" ht="16.5">
      <c r="A20" s="35" t="s">
        <v>136</v>
      </c>
      <c r="B20" s="35" t="s">
        <v>31</v>
      </c>
      <c r="C20" s="39">
        <v>0</v>
      </c>
      <c r="D20" s="35" t="s">
        <v>140</v>
      </c>
      <c r="E20" s="35" t="s">
        <v>196</v>
      </c>
      <c r="F20" s="35">
        <v>23</v>
      </c>
      <c r="G20" s="35" t="s">
        <v>78</v>
      </c>
      <c r="H20" s="35" t="s">
        <v>173</v>
      </c>
      <c r="Q20" s="35" t="s">
        <v>19</v>
      </c>
      <c r="R20" s="35">
        <v>1</v>
      </c>
    </row>
    <row r="21" spans="1:18" ht="16.5">
      <c r="A21" s="35" t="s">
        <v>107</v>
      </c>
      <c r="B21" s="35" t="s">
        <v>71</v>
      </c>
      <c r="C21" s="39">
        <v>8</v>
      </c>
      <c r="D21" s="35" t="s">
        <v>63</v>
      </c>
      <c r="E21" s="35" t="s">
        <v>205</v>
      </c>
      <c r="F21" s="35">
        <v>15</v>
      </c>
      <c r="G21" s="35" t="s">
        <v>78</v>
      </c>
      <c r="H21" s="35" t="s">
        <v>78</v>
      </c>
      <c r="Q21" s="35" t="s">
        <v>22</v>
      </c>
      <c r="R21" s="35">
        <v>1</v>
      </c>
    </row>
    <row r="22" spans="1:18" ht="16.5">
      <c r="A22" s="35" t="s">
        <v>29</v>
      </c>
      <c r="B22" s="35" t="s">
        <v>31</v>
      </c>
      <c r="C22" s="39">
        <v>37</v>
      </c>
      <c r="D22" s="35" t="s">
        <v>36</v>
      </c>
      <c r="E22" s="35" t="s">
        <v>176</v>
      </c>
      <c r="F22" s="35">
        <v>2</v>
      </c>
      <c r="G22" s="35" t="s">
        <v>173</v>
      </c>
      <c r="H22" s="35" t="s">
        <v>78</v>
      </c>
      <c r="Q22" s="35" t="s">
        <v>21</v>
      </c>
      <c r="R22" s="35">
        <v>1</v>
      </c>
    </row>
    <row r="23" spans="1:18" ht="16.5">
      <c r="A23" s="35" t="s">
        <v>136</v>
      </c>
      <c r="B23" s="35" t="s">
        <v>71</v>
      </c>
      <c r="C23" s="39">
        <v>49</v>
      </c>
      <c r="D23" s="35" t="s">
        <v>75</v>
      </c>
      <c r="E23" s="35" t="s">
        <v>188</v>
      </c>
      <c r="F23" s="35">
        <v>0</v>
      </c>
      <c r="G23" s="35" t="s">
        <v>78</v>
      </c>
      <c r="H23" s="35" t="s">
        <v>78</v>
      </c>
      <c r="Q23" s="35" t="s">
        <v>246</v>
      </c>
      <c r="R23" s="35">
        <v>1</v>
      </c>
    </row>
    <row r="24" spans="1:18" ht="16.5">
      <c r="A24" s="35" t="s">
        <v>29</v>
      </c>
      <c r="B24" s="35" t="s">
        <v>31</v>
      </c>
      <c r="C24" s="39">
        <v>176</v>
      </c>
      <c r="D24" s="35" t="s">
        <v>63</v>
      </c>
      <c r="E24" s="35" t="s">
        <v>213</v>
      </c>
      <c r="F24" s="35">
        <v>5</v>
      </c>
      <c r="G24" s="35" t="s">
        <v>78</v>
      </c>
      <c r="H24" s="35" t="s">
        <v>78</v>
      </c>
      <c r="Q24" s="35" t="s">
        <v>20</v>
      </c>
      <c r="R24" s="35">
        <v>1</v>
      </c>
    </row>
    <row r="25" spans="1:18" ht="16.5">
      <c r="A25" s="35" t="s">
        <v>29</v>
      </c>
      <c r="B25" s="35" t="s">
        <v>59</v>
      </c>
      <c r="C25" s="39">
        <v>290</v>
      </c>
      <c r="D25" s="35" t="s">
        <v>63</v>
      </c>
      <c r="E25" s="35" t="s">
        <v>183</v>
      </c>
      <c r="F25" s="35">
        <v>20</v>
      </c>
      <c r="G25" s="35" t="s">
        <v>78</v>
      </c>
      <c r="H25" s="35" t="s">
        <v>78</v>
      </c>
      <c r="Q25" s="35" t="s">
        <v>18</v>
      </c>
      <c r="R25" s="35">
        <v>1</v>
      </c>
    </row>
    <row r="26" spans="1:18" ht="16.5">
      <c r="A26" s="35" t="s">
        <v>29</v>
      </c>
      <c r="B26" s="35" t="s">
        <v>31</v>
      </c>
      <c r="C26" s="39">
        <v>443</v>
      </c>
      <c r="D26" s="35" t="s">
        <v>36</v>
      </c>
      <c r="E26" s="35" t="s">
        <v>196</v>
      </c>
      <c r="F26" s="35">
        <v>250</v>
      </c>
      <c r="G26" s="35" t="s">
        <v>78</v>
      </c>
      <c r="H26" s="35" t="s">
        <v>78</v>
      </c>
      <c r="Q26" s="35" t="s">
        <v>24</v>
      </c>
      <c r="R26" s="35">
        <v>1</v>
      </c>
    </row>
    <row r="27" spans="1:18" ht="16.5">
      <c r="A27" s="35" t="s">
        <v>29</v>
      </c>
      <c r="B27" s="35" t="s">
        <v>31</v>
      </c>
      <c r="C27" s="39">
        <v>655</v>
      </c>
      <c r="D27" s="35" t="s">
        <v>63</v>
      </c>
      <c r="E27" s="35" t="s">
        <v>208</v>
      </c>
      <c r="F27" s="35">
        <v>26</v>
      </c>
      <c r="G27" s="35" t="s">
        <v>173</v>
      </c>
      <c r="H27" s="35" t="s">
        <v>78</v>
      </c>
      <c r="Q27" s="35" t="s">
        <v>19</v>
      </c>
      <c r="R27" s="35">
        <v>1</v>
      </c>
    </row>
    <row r="28" spans="1:18" ht="16.5">
      <c r="A28" s="35" t="s">
        <v>29</v>
      </c>
      <c r="B28" s="35" t="s">
        <v>31</v>
      </c>
      <c r="C28" s="39">
        <v>1264</v>
      </c>
      <c r="D28" s="35" t="s">
        <v>36</v>
      </c>
      <c r="E28" s="35" t="s">
        <v>176</v>
      </c>
      <c r="F28" s="35">
        <v>4</v>
      </c>
      <c r="G28" s="35" t="s">
        <v>173</v>
      </c>
      <c r="H28" s="35" t="s">
        <v>78</v>
      </c>
      <c r="Q28" s="35" t="s">
        <v>22</v>
      </c>
      <c r="R28" s="35">
        <v>1</v>
      </c>
    </row>
    <row r="29" spans="1:18" ht="16.5">
      <c r="A29" s="35" t="s">
        <v>83</v>
      </c>
      <c r="B29" s="35" t="s">
        <v>31</v>
      </c>
      <c r="C29" s="39">
        <v>1443</v>
      </c>
      <c r="D29" s="35" t="s">
        <v>36</v>
      </c>
      <c r="E29" s="35" t="s">
        <v>176</v>
      </c>
      <c r="F29" s="35">
        <v>50</v>
      </c>
      <c r="G29" s="35" t="s">
        <v>78</v>
      </c>
      <c r="H29" s="35" t="s">
        <v>78</v>
      </c>
      <c r="Q29" s="35" t="s">
        <v>21</v>
      </c>
      <c r="R29" s="35">
        <v>1</v>
      </c>
    </row>
    <row r="30" spans="1:18" ht="16.5">
      <c r="A30" s="35" t="s">
        <v>29</v>
      </c>
      <c r="B30" s="35" t="s">
        <v>31</v>
      </c>
      <c r="C30" s="39">
        <v>4030</v>
      </c>
      <c r="D30" s="35" t="s">
        <v>36</v>
      </c>
      <c r="E30" s="35" t="s">
        <v>188</v>
      </c>
      <c r="F30" s="35">
        <v>250</v>
      </c>
      <c r="G30" s="35" t="s">
        <v>78</v>
      </c>
      <c r="H30" s="35" t="s">
        <v>78</v>
      </c>
      <c r="Q30" s="35" t="s">
        <v>246</v>
      </c>
      <c r="R30" s="35">
        <v>1</v>
      </c>
    </row>
    <row r="31" spans="1:18" ht="16.5">
      <c r="Q31" s="35" t="s">
        <v>20</v>
      </c>
      <c r="R31" s="35">
        <v>1</v>
      </c>
    </row>
    <row r="32" spans="1:18" ht="16.5">
      <c r="Q32" s="35" t="s">
        <v>18</v>
      </c>
      <c r="R32" s="35">
        <v>1</v>
      </c>
    </row>
    <row r="33" spans="1:18" ht="16.5">
      <c r="Q33" s="35" t="s">
        <v>24</v>
      </c>
      <c r="R33" s="35">
        <v>1</v>
      </c>
    </row>
    <row r="34" spans="1:18" ht="16.5">
      <c r="A34" s="34" t="s">
        <v>265</v>
      </c>
      <c r="B34" s="34" t="s">
        <v>266</v>
      </c>
      <c r="C34" s="34" t="s">
        <v>267</v>
      </c>
      <c r="E34" s="35"/>
      <c r="F34" s="34" t="s">
        <v>255</v>
      </c>
      <c r="G34" s="34" t="s">
        <v>268</v>
      </c>
      <c r="H34" s="34" t="s">
        <v>256</v>
      </c>
      <c r="I34" s="34" t="s">
        <v>269</v>
      </c>
      <c r="J34" s="34" t="s">
        <v>270</v>
      </c>
      <c r="K34" s="34" t="s">
        <v>271</v>
      </c>
      <c r="M34" s="34" t="s">
        <v>272</v>
      </c>
      <c r="N34" s="34" t="s">
        <v>273</v>
      </c>
      <c r="O34" s="34" t="s">
        <v>274</v>
      </c>
      <c r="Q34" s="35" t="s">
        <v>19</v>
      </c>
      <c r="R34" s="35">
        <v>1</v>
      </c>
    </row>
    <row r="35" spans="1:18" ht="16.5">
      <c r="A35" s="35" t="s">
        <v>34</v>
      </c>
      <c r="B35" s="35">
        <v>10</v>
      </c>
      <c r="C35" s="35">
        <v>10</v>
      </c>
      <c r="E35" s="35"/>
      <c r="F35" s="35" t="s">
        <v>263</v>
      </c>
      <c r="G35" s="35" t="s">
        <v>185</v>
      </c>
      <c r="H35" s="35" t="s">
        <v>71</v>
      </c>
      <c r="I35" s="39">
        <v>8</v>
      </c>
      <c r="J35" s="35" t="s">
        <v>78</v>
      </c>
      <c r="K35" s="35">
        <v>4</v>
      </c>
      <c r="M35" s="35" t="s">
        <v>34</v>
      </c>
      <c r="N35" s="35">
        <v>10</v>
      </c>
      <c r="O35" s="35">
        <v>0</v>
      </c>
      <c r="Q35" s="35" t="s">
        <v>22</v>
      </c>
      <c r="R35" s="35">
        <v>1</v>
      </c>
    </row>
    <row r="36" spans="1:18" ht="16.5">
      <c r="A36" s="35" t="s">
        <v>216</v>
      </c>
      <c r="B36" s="35">
        <v>10</v>
      </c>
      <c r="C36" s="35">
        <v>10</v>
      </c>
      <c r="E36" s="35"/>
      <c r="F36" s="35" t="s">
        <v>243</v>
      </c>
      <c r="G36" s="35" t="s">
        <v>185</v>
      </c>
      <c r="H36" s="35" t="s">
        <v>71</v>
      </c>
      <c r="I36" s="39">
        <v>49</v>
      </c>
      <c r="J36" s="35" t="s">
        <v>78</v>
      </c>
      <c r="K36" s="35">
        <v>4</v>
      </c>
      <c r="M36" s="35" t="s">
        <v>216</v>
      </c>
      <c r="N36" s="35">
        <v>10</v>
      </c>
      <c r="O36" s="35">
        <v>3</v>
      </c>
      <c r="Q36" s="35" t="s">
        <v>21</v>
      </c>
      <c r="R36" s="35">
        <v>0</v>
      </c>
    </row>
    <row r="37" spans="1:18" ht="16.5">
      <c r="A37" s="35" t="s">
        <v>253</v>
      </c>
      <c r="B37" s="35">
        <v>6</v>
      </c>
      <c r="C37" s="35">
        <v>9</v>
      </c>
      <c r="E37" s="35"/>
      <c r="F37" s="35" t="s">
        <v>264</v>
      </c>
      <c r="G37" s="35" t="s">
        <v>185</v>
      </c>
      <c r="H37" s="35" t="s">
        <v>59</v>
      </c>
      <c r="I37" s="39">
        <v>290</v>
      </c>
      <c r="J37" s="35" t="s">
        <v>78</v>
      </c>
      <c r="K37" s="35">
        <v>4</v>
      </c>
      <c r="M37" s="35" t="s">
        <v>253</v>
      </c>
      <c r="N37" s="35">
        <v>6</v>
      </c>
      <c r="O37" s="35">
        <v>0</v>
      </c>
      <c r="Q37" s="35" t="s">
        <v>246</v>
      </c>
      <c r="R37" s="35">
        <v>1</v>
      </c>
    </row>
    <row r="38" spans="1:18" ht="16.5">
      <c r="A38" s="35" t="s">
        <v>254</v>
      </c>
      <c r="B38" s="35">
        <v>6</v>
      </c>
      <c r="C38" s="35">
        <v>8</v>
      </c>
      <c r="E38" s="35"/>
      <c r="F38" s="35" t="s">
        <v>92</v>
      </c>
      <c r="G38" s="35" t="s">
        <v>177</v>
      </c>
      <c r="H38" s="35" t="s">
        <v>31</v>
      </c>
      <c r="I38" s="39">
        <v>443</v>
      </c>
      <c r="J38" s="35" t="s">
        <v>78</v>
      </c>
      <c r="K38" s="35">
        <v>4</v>
      </c>
      <c r="M38" s="35" t="s">
        <v>254</v>
      </c>
      <c r="N38" s="35">
        <v>6</v>
      </c>
      <c r="O38" s="35">
        <v>0</v>
      </c>
      <c r="Q38" s="35" t="s">
        <v>20</v>
      </c>
      <c r="R38" s="35">
        <v>1</v>
      </c>
    </row>
    <row r="39" spans="1:18" ht="16.5">
      <c r="A39" s="35" t="s">
        <v>252</v>
      </c>
      <c r="B39" s="35">
        <v>4</v>
      </c>
      <c r="C39" s="35">
        <v>7</v>
      </c>
      <c r="E39" s="35"/>
      <c r="F39" s="35" t="s">
        <v>99</v>
      </c>
      <c r="G39" s="35" t="s">
        <v>222</v>
      </c>
      <c r="H39" s="35" t="s">
        <v>31</v>
      </c>
      <c r="I39" s="39">
        <v>4030</v>
      </c>
      <c r="J39" s="35" t="s">
        <v>78</v>
      </c>
      <c r="K39" s="35">
        <v>4</v>
      </c>
      <c r="M39" s="35" t="s">
        <v>252</v>
      </c>
      <c r="N39" s="35">
        <v>4</v>
      </c>
      <c r="O39" s="35">
        <v>0</v>
      </c>
      <c r="Q39" s="35" t="s">
        <v>18</v>
      </c>
      <c r="R39" s="35">
        <v>1</v>
      </c>
    </row>
    <row r="40" spans="1:18" ht="16.5">
      <c r="A40" s="35" t="s">
        <v>247</v>
      </c>
      <c r="B40" s="35">
        <v>3</v>
      </c>
      <c r="C40" s="35">
        <v>7</v>
      </c>
      <c r="E40" s="35"/>
      <c r="F40" s="35" t="s">
        <v>135</v>
      </c>
      <c r="G40" s="35" t="s">
        <v>215</v>
      </c>
      <c r="H40" s="35" t="s">
        <v>59</v>
      </c>
      <c r="I40" s="39">
        <v>0</v>
      </c>
      <c r="J40" s="35" t="s">
        <v>173</v>
      </c>
      <c r="K40" s="35">
        <v>3</v>
      </c>
      <c r="M40" s="35" t="s">
        <v>275</v>
      </c>
      <c r="N40" s="35">
        <v>3</v>
      </c>
      <c r="O40" s="35">
        <v>0</v>
      </c>
      <c r="Q40" s="35" t="s">
        <v>24</v>
      </c>
      <c r="R40" s="35">
        <v>1</v>
      </c>
    </row>
    <row r="41" spans="1:18" ht="16.5">
      <c r="A41" s="35" t="s">
        <v>275</v>
      </c>
      <c r="B41" s="35">
        <v>3</v>
      </c>
      <c r="C41" s="35">
        <v>6</v>
      </c>
      <c r="E41" s="35"/>
      <c r="F41" s="35" t="s">
        <v>126</v>
      </c>
      <c r="G41" s="35" t="s">
        <v>85</v>
      </c>
      <c r="H41" s="35" t="s">
        <v>31</v>
      </c>
      <c r="I41" s="39">
        <v>176</v>
      </c>
      <c r="J41" s="35" t="s">
        <v>78</v>
      </c>
      <c r="K41" s="35">
        <v>3</v>
      </c>
      <c r="M41" s="35" t="s">
        <v>247</v>
      </c>
      <c r="N41" s="35">
        <v>3</v>
      </c>
      <c r="O41" s="35">
        <v>0</v>
      </c>
      <c r="Q41" s="35" t="s">
        <v>19</v>
      </c>
      <c r="R41" s="35">
        <v>1</v>
      </c>
    </row>
    <row r="42" spans="1:18" ht="16.5">
      <c r="A42" s="35" t="s">
        <v>249</v>
      </c>
      <c r="B42" s="35">
        <v>3</v>
      </c>
      <c r="C42" s="35">
        <v>6</v>
      </c>
      <c r="E42" s="35"/>
      <c r="F42" s="35" t="s">
        <v>82</v>
      </c>
      <c r="G42" s="35" t="s">
        <v>85</v>
      </c>
      <c r="H42" s="35" t="s">
        <v>31</v>
      </c>
      <c r="I42" s="39">
        <v>1443</v>
      </c>
      <c r="J42" s="35" t="s">
        <v>78</v>
      </c>
      <c r="K42" s="35">
        <v>3</v>
      </c>
      <c r="M42" s="35" t="s">
        <v>249</v>
      </c>
      <c r="N42" s="35">
        <v>3</v>
      </c>
      <c r="O42" s="35">
        <v>0</v>
      </c>
      <c r="Q42" s="35" t="s">
        <v>22</v>
      </c>
      <c r="R42" s="35">
        <v>1</v>
      </c>
    </row>
    <row r="43" spans="1:18" ht="16.5">
      <c r="A43" s="35" t="s">
        <v>251</v>
      </c>
      <c r="B43" s="35">
        <v>3</v>
      </c>
      <c r="C43" s="35">
        <v>6</v>
      </c>
      <c r="E43" s="35"/>
      <c r="F43" s="35" t="s">
        <v>151</v>
      </c>
      <c r="G43" s="35" t="s">
        <v>222</v>
      </c>
      <c r="H43" s="35" t="s">
        <v>59</v>
      </c>
      <c r="I43" s="39">
        <v>0</v>
      </c>
      <c r="J43" s="35" t="s">
        <v>173</v>
      </c>
      <c r="K43" s="35">
        <v>2</v>
      </c>
      <c r="Q43" s="35" t="s">
        <v>21</v>
      </c>
      <c r="R43" s="35">
        <v>0</v>
      </c>
    </row>
    <row r="44" spans="1:18" ht="16.5">
      <c r="A44" s="35" t="s">
        <v>239</v>
      </c>
      <c r="B44" s="35">
        <v>2</v>
      </c>
      <c r="C44" s="35">
        <v>7</v>
      </c>
      <c r="E44" s="35"/>
      <c r="F44" s="35" t="s">
        <v>160</v>
      </c>
      <c r="G44" s="35" t="s">
        <v>225</v>
      </c>
      <c r="H44" s="35" t="s">
        <v>31</v>
      </c>
      <c r="I44" s="39">
        <v>0</v>
      </c>
      <c r="J44" s="35" t="s">
        <v>173</v>
      </c>
      <c r="K44" s="35">
        <v>2</v>
      </c>
      <c r="Q44" s="35" t="s">
        <v>246</v>
      </c>
      <c r="R44" s="35">
        <v>1</v>
      </c>
    </row>
    <row r="45" spans="1:18" ht="16.5">
      <c r="A45" s="35" t="s">
        <v>276</v>
      </c>
      <c r="B45" s="35">
        <v>2</v>
      </c>
      <c r="C45" s="35">
        <v>3</v>
      </c>
      <c r="E45" s="35"/>
      <c r="F45" s="35" t="s">
        <v>117</v>
      </c>
      <c r="G45" s="35" t="s">
        <v>185</v>
      </c>
      <c r="H45" s="35" t="s">
        <v>31</v>
      </c>
      <c r="I45" s="39">
        <v>655</v>
      </c>
      <c r="J45" s="35" t="s">
        <v>173</v>
      </c>
      <c r="K45" s="35">
        <v>2</v>
      </c>
      <c r="Q45" s="35" t="s">
        <v>20</v>
      </c>
      <c r="R45" s="35">
        <v>1</v>
      </c>
    </row>
    <row r="46" spans="1:18" ht="16.5">
      <c r="A46" s="35" t="s">
        <v>277</v>
      </c>
      <c r="B46" s="35">
        <v>2</v>
      </c>
      <c r="C46" s="35">
        <v>3</v>
      </c>
      <c r="E46" s="35"/>
      <c r="F46" s="35" t="s">
        <v>28</v>
      </c>
      <c r="G46" s="35" t="s">
        <v>85</v>
      </c>
      <c r="H46" s="35" t="s">
        <v>31</v>
      </c>
      <c r="I46" s="39">
        <v>1264</v>
      </c>
      <c r="J46" s="35" t="s">
        <v>173</v>
      </c>
      <c r="K46" s="35">
        <v>2</v>
      </c>
      <c r="Q46" s="35" t="s">
        <v>18</v>
      </c>
      <c r="R46" s="35">
        <v>1</v>
      </c>
    </row>
    <row r="47" spans="1:18" ht="16.5">
      <c r="Q47" s="35" t="s">
        <v>24</v>
      </c>
      <c r="R47" s="35">
        <v>1</v>
      </c>
    </row>
    <row r="48" spans="1:18" ht="16.5">
      <c r="Q48" s="35" t="s">
        <v>19</v>
      </c>
      <c r="R48" s="35">
        <v>1</v>
      </c>
    </row>
    <row r="49" spans="17:18" ht="16.5">
      <c r="Q49" s="35" t="s">
        <v>22</v>
      </c>
      <c r="R49" s="35">
        <v>1</v>
      </c>
    </row>
    <row r="50" spans="17:18" ht="16.5">
      <c r="Q50" s="35" t="s">
        <v>21</v>
      </c>
      <c r="R50" s="35">
        <v>0</v>
      </c>
    </row>
    <row r="51" spans="17:18" ht="16.5">
      <c r="Q51" s="35" t="s">
        <v>246</v>
      </c>
      <c r="R51" s="35">
        <v>1</v>
      </c>
    </row>
    <row r="52" spans="17:18" ht="16.5">
      <c r="Q52" s="35" t="s">
        <v>20</v>
      </c>
      <c r="R52" s="35">
        <v>1</v>
      </c>
    </row>
    <row r="53" spans="17:18" ht="16.5">
      <c r="Q53" s="35" t="s">
        <v>18</v>
      </c>
      <c r="R53" s="35">
        <v>1</v>
      </c>
    </row>
    <row r="54" spans="17:18" ht="16.5">
      <c r="Q54" s="35" t="s">
        <v>24</v>
      </c>
      <c r="R54" s="35">
        <v>1</v>
      </c>
    </row>
    <row r="55" spans="17:18" ht="16.5">
      <c r="Q55" s="35" t="s">
        <v>19</v>
      </c>
      <c r="R55" s="35">
        <v>1</v>
      </c>
    </row>
    <row r="56" spans="17:18" ht="16.5">
      <c r="Q56" s="35" t="s">
        <v>22</v>
      </c>
      <c r="R56" s="35">
        <v>1</v>
      </c>
    </row>
    <row r="57" spans="17:18" ht="16.5">
      <c r="Q57" s="35" t="s">
        <v>21</v>
      </c>
      <c r="R57" s="35">
        <v>0</v>
      </c>
    </row>
    <row r="58" spans="17:18" ht="16.5">
      <c r="Q58" s="35" t="s">
        <v>246</v>
      </c>
      <c r="R58" s="35">
        <v>1</v>
      </c>
    </row>
    <row r="59" spans="17:18" ht="16.5">
      <c r="Q59" s="35" t="s">
        <v>20</v>
      </c>
      <c r="R59" s="35">
        <v>1</v>
      </c>
    </row>
    <row r="60" spans="17:18" ht="16.5">
      <c r="Q60" s="35" t="s">
        <v>18</v>
      </c>
      <c r="R60" s="35">
        <v>0</v>
      </c>
    </row>
    <row r="61" spans="17:18" ht="16.5">
      <c r="Q61" s="35" t="s">
        <v>24</v>
      </c>
      <c r="R61" s="35">
        <v>1</v>
      </c>
    </row>
    <row r="62" spans="17:18" ht="16.5">
      <c r="Q62" s="35" t="s">
        <v>19</v>
      </c>
      <c r="R62" s="35">
        <v>1</v>
      </c>
    </row>
    <row r="63" spans="17:18" ht="16.5">
      <c r="Q63" s="35" t="s">
        <v>22</v>
      </c>
      <c r="R63" s="35">
        <v>1</v>
      </c>
    </row>
    <row r="64" spans="17:18" ht="16.5">
      <c r="Q64" s="35" t="s">
        <v>21</v>
      </c>
      <c r="R64" s="35">
        <v>0</v>
      </c>
    </row>
    <row r="65" spans="17:18" ht="16.5">
      <c r="Q65" s="35" t="s">
        <v>246</v>
      </c>
      <c r="R65" s="35">
        <v>1</v>
      </c>
    </row>
    <row r="66" spans="17:18" ht="16.5">
      <c r="Q66" s="35" t="s">
        <v>20</v>
      </c>
      <c r="R66" s="35">
        <v>1</v>
      </c>
    </row>
    <row r="67" spans="17:18" ht="16.5">
      <c r="Q67" s="35" t="s">
        <v>18</v>
      </c>
      <c r="R67" s="35">
        <v>0</v>
      </c>
    </row>
    <row r="68" spans="17:18" ht="16.5">
      <c r="Q68" s="35" t="s">
        <v>24</v>
      </c>
      <c r="R68" s="35">
        <v>1</v>
      </c>
    </row>
    <row r="69" spans="17:18" ht="16.5">
      <c r="Q69" s="35" t="s">
        <v>19</v>
      </c>
      <c r="R69" s="35">
        <v>1</v>
      </c>
    </row>
    <row r="70" spans="17:18" ht="16.5">
      <c r="Q70" s="35" t="s">
        <v>22</v>
      </c>
      <c r="R70" s="3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DATASET</vt:lpstr>
      <vt:lpstr>CLEANED DATASET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2026-09-17T21:23:09Z</dcterms:created>
  <dcterms:modified xsi:type="dcterms:W3CDTF">2026-09-17T21:38:10Z</dcterms:modified>
</cp:coreProperties>
</file>