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1200" yWindow="600" windowWidth="51200" windowHeight="28200" tabRatio="600" firstSheet="0" activeTab="0" autoFilterDateGrouping="1"/>
  </bookViews>
  <sheets>
    <sheet name="QuoteExportResul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Arial"/>
      <sz val="8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rial"/>
      <family val="2"/>
      <b val="1"/>
      <sz val="7"/>
    </font>
    <font>
      <name val="Verdana"/>
      <family val="2"/>
      <color indexed="8"/>
      <sz val="8"/>
    </font>
    <font>
      <name val="Arial"/>
      <family val="2"/>
      <sz val="8"/>
    </font>
    <font>
      <name val="Arial"/>
      <family val="2"/>
      <sz val="8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9" fontId="21" fillId="0" borderId="0"/>
  </cellStyleXfs>
  <cellXfs count="17">
    <xf numFmtId="0" fontId="0" fillId="0" borderId="0" pivotButton="0" quotePrefix="0" xfId="0"/>
    <xf numFmtId="0" fontId="18" fillId="33" borderId="0" applyAlignment="1" pivotButton="0" quotePrefix="0" xfId="0">
      <alignment horizontal="center"/>
    </xf>
    <xf numFmtId="0" fontId="18" fillId="34" borderId="0" applyAlignment="1" pivotButton="0" quotePrefix="0" xfId="0">
      <alignment horizontal="center"/>
    </xf>
    <xf numFmtId="14" fontId="0" fillId="34" borderId="0" pivotButton="0" quotePrefix="0" xfId="0"/>
    <xf numFmtId="0" fontId="0" fillId="34" borderId="0" pivotButton="0" quotePrefix="0" xfId="0"/>
    <xf numFmtId="0" fontId="18" fillId="35" borderId="0" applyAlignment="1" pivotButton="0" quotePrefix="0" xfId="0">
      <alignment horizontal="center"/>
    </xf>
    <xf numFmtId="2" fontId="0" fillId="35" borderId="0" pivotButton="0" quotePrefix="0" xfId="0"/>
    <xf numFmtId="0" fontId="0" fillId="35" borderId="0" pivotButton="0" quotePrefix="0" xfId="0"/>
    <xf numFmtId="2" fontId="0" fillId="34" borderId="0" pivotButton="0" quotePrefix="0" xfId="0"/>
    <xf numFmtId="10" fontId="0" fillId="34" borderId="0" pivotButton="0" quotePrefix="0" xfId="0"/>
    <xf numFmtId="2" fontId="19" fillId="34" borderId="0" pivotButton="0" quotePrefix="0" xfId="0"/>
    <xf numFmtId="10" fontId="0" fillId="35" borderId="0" pivotButton="0" quotePrefix="0" xfId="0"/>
    <xf numFmtId="164" fontId="0" fillId="35" borderId="0" pivotButton="0" quotePrefix="0" xfId="0"/>
    <xf numFmtId="0" fontId="20" fillId="35" borderId="0" pivotButton="0" quotePrefix="0" xfId="0"/>
    <xf numFmtId="10" fontId="20" fillId="34" borderId="0" pivotButton="0" quotePrefix="0" xfId="0"/>
    <xf numFmtId="0" fontId="20" fillId="34" borderId="0" pivotButton="0" quotePrefix="0" xfId="0"/>
    <xf numFmtId="9" fontId="0" fillId="34" borderId="0" pivotButton="0" quotePrefix="0" xfId="42"/>
  </cellXfs>
  <cellStyles count="43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  <cellStyle name="Porcentaje" xfId="4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"/>
  <sheetViews>
    <sheetView tabSelected="1" topLeftCell="F1" zoomScale="232" zoomScaleNormal="232" workbookViewId="0">
      <selection activeCell="N5" sqref="N5"/>
    </sheetView>
  </sheetViews>
  <sheetFormatPr baseColWidth="10" defaultColWidth="8.75" defaultRowHeight="11"/>
  <cols>
    <col width="21.5" bestFit="1" customWidth="1" min="1" max="1"/>
    <col width="18.25" bestFit="1" customWidth="1" min="2" max="2"/>
    <col width="9" bestFit="1" customWidth="1" min="3" max="3"/>
    <col width="7.75" bestFit="1" customWidth="1" style="4" min="4" max="4"/>
    <col width="60.25" bestFit="1" customWidth="1" min="5" max="5"/>
    <col width="14.75" bestFit="1" customWidth="1" min="6" max="6"/>
    <col width="7.75" bestFit="1" customWidth="1" style="4" min="7" max="7"/>
    <col width="14" bestFit="1" customWidth="1" style="4" min="8" max="8"/>
    <col width="25.5" bestFit="1" customWidth="1" min="9" max="9"/>
    <col width="12.5" bestFit="1" customWidth="1" style="4" min="10" max="10"/>
    <col width="45" bestFit="1" customWidth="1" style="4" min="11" max="11"/>
    <col width="8.25" bestFit="1" customWidth="1" style="4" min="12" max="12"/>
    <col width="14.5" bestFit="1" customWidth="1" style="7" min="13" max="13"/>
    <col width="13.25" bestFit="1" customWidth="1" style="7" min="14" max="14"/>
    <col width="13.5" bestFit="1" customWidth="1" style="4" min="15" max="15"/>
    <col width="17" bestFit="1" customWidth="1" style="4" min="16" max="16"/>
    <col width="26.5" bestFit="1" customWidth="1" style="4" min="17" max="17"/>
    <col width="12.5" bestFit="1" customWidth="1" style="4" min="18" max="18"/>
    <col width="12" bestFit="1" customWidth="1" style="4" min="19" max="19"/>
    <col width="19" bestFit="1" customWidth="1" style="4" min="20" max="20"/>
    <col width="7.25" bestFit="1" customWidth="1" style="4" min="21" max="21"/>
    <col width="11.25" bestFit="1" customWidth="1" style="4" min="22" max="22"/>
    <col width="11.5" bestFit="1" customWidth="1" style="4" min="23" max="23"/>
    <col width="13.75" bestFit="1" customWidth="1" style="4" min="24" max="24"/>
    <col width="13.75" bestFit="1" customWidth="1" min="25" max="25"/>
    <col width="18.25" bestFit="1" customWidth="1" min="26" max="26"/>
  </cols>
  <sheetData>
    <row r="1">
      <c r="A1" t="inlineStr">
        <is>
          <t>BLANCO</t>
        </is>
      </c>
      <c r="B1" t="inlineStr">
        <is>
          <t>EXN</t>
        </is>
      </c>
      <c r="O1" s="15" t="inlineStr">
        <is>
          <t>Euro exchange</t>
        </is>
      </c>
      <c r="P1" s="4" t="n">
        <v>1.17</v>
      </c>
    </row>
    <row r="2">
      <c r="A2" s="7" t="n"/>
      <c r="B2" t="inlineStr">
        <is>
          <t>CALCULADA</t>
        </is>
      </c>
      <c r="O2" s="15" t="inlineStr">
        <is>
          <t>Margin</t>
        </is>
      </c>
      <c r="P2" s="16" t="n">
        <v>0.1</v>
      </c>
    </row>
    <row r="3">
      <c r="A3" s="4" t="n"/>
      <c r="B3" t="inlineStr">
        <is>
          <t>COPIA PEGA PDF</t>
        </is>
      </c>
      <c r="M3" s="13" t="inlineStr">
        <is>
          <t>list unit price</t>
        </is>
      </c>
      <c r="N3" s="12" t="n"/>
    </row>
    <row r="4">
      <c r="A4" s="1" t="inlineStr">
        <is>
          <t>Internal ID</t>
        </is>
      </c>
      <c r="B4" s="1" t="inlineStr">
        <is>
          <t>Title</t>
        </is>
      </c>
      <c r="C4" s="1" t="inlineStr">
        <is>
          <t>Currency</t>
        </is>
      </c>
      <c r="D4" s="2" t="inlineStr">
        <is>
          <t>Date</t>
        </is>
      </c>
      <c r="E4" s="1" t="inlineStr">
        <is>
          <t>Reseller</t>
        </is>
      </c>
      <c r="F4" s="1" t="inlineStr">
        <is>
          <t>ResellerContact</t>
        </is>
      </c>
      <c r="G4" s="2" t="inlineStr">
        <is>
          <t>Expires</t>
        </is>
      </c>
      <c r="H4" s="2" t="inlineStr">
        <is>
          <t>ExpectedClose</t>
        </is>
      </c>
      <c r="I4" s="1" t="inlineStr">
        <is>
          <t>EndUser</t>
        </is>
      </c>
      <c r="J4" s="2" t="inlineStr">
        <is>
          <t>BusinessUnit</t>
        </is>
      </c>
      <c r="K4" s="2" t="inlineStr">
        <is>
          <t>Item</t>
        </is>
      </c>
      <c r="L4" s="2" t="inlineStr">
        <is>
          <t>Quantity</t>
        </is>
      </c>
      <c r="M4" s="5" t="inlineStr">
        <is>
          <t>Salesprice</t>
        </is>
      </c>
      <c r="N4" s="5" t="inlineStr">
        <is>
          <t>Salesdiscount</t>
        </is>
      </c>
      <c r="O4" s="2" t="inlineStr">
        <is>
          <t>Purchaseprice</t>
        </is>
      </c>
      <c r="P4" s="2" t="inlineStr">
        <is>
          <t>PurchaseDiscount</t>
        </is>
      </c>
      <c r="Q4" s="2" t="inlineStr">
        <is>
          <t>Location</t>
        </is>
      </c>
      <c r="R4" s="2" t="inlineStr">
        <is>
          <t>ContractStart</t>
        </is>
      </c>
      <c r="S4" s="2" t="inlineStr">
        <is>
          <t>ContractEnd</t>
        </is>
      </c>
      <c r="T4" s="2" t="inlineStr">
        <is>
          <t>Serial#Supported</t>
        </is>
      </c>
      <c r="U4" s="2" t="inlineStr">
        <is>
          <t>Rebate</t>
        </is>
      </c>
      <c r="V4" s="2" t="inlineStr">
        <is>
          <t>Opportunity</t>
        </is>
      </c>
      <c r="W4" s="2" t="inlineStr">
        <is>
          <t>Memo (Line)</t>
        </is>
      </c>
      <c r="X4" s="2" t="inlineStr">
        <is>
          <t>Quote ID (Line)</t>
        </is>
      </c>
      <c r="Y4" s="1" t="inlineStr">
        <is>
          <t>SalesCurrency</t>
        </is>
      </c>
      <c r="Z4" s="1" t="inlineStr">
        <is>
          <t>SalesExchangeRate</t>
        </is>
      </c>
    </row>
    <row r="5">
      <c r="A5" t="inlineStr">
        <is>
          <t>Q-220053-2</t>
        </is>
      </c>
      <c r="B5" t="inlineStr">
        <is>
          <t>Quotation</t>
        </is>
      </c>
      <c r="C5" t="inlineStr">
        <is>
          <t>USD</t>
        </is>
      </c>
      <c r="D5" s="3" t="inlineStr">
        <is>
          <t>30/12/2025</t>
        </is>
      </c>
      <c r="E5" t="inlineStr">
        <is>
          <t>Matias Diaz Exclusive Networks SL (Spain)</t>
        </is>
      </c>
      <c r="F5" t="inlineStr">
        <is>
          <t>Matias Diaz Exclusive Networks SL (Spain)</t>
        </is>
      </c>
      <c r="G5" s="3" t="inlineStr">
        <is>
          <t>30/12/2025</t>
        </is>
      </c>
      <c r="H5" s="3" t="n"/>
      <c r="I5" t="inlineStr">
        <is>
          <t>matiasdg@bbva.com</t>
        </is>
      </c>
      <c r="J5" t="inlineStr">
        <is>
          <t>Spain</t>
        </is>
      </c>
      <c r="K5" t="inlineStr">
        <is>
          <t>Netskope Dedicated</t>
        </is>
      </c>
      <c r="L5" s="4" t="n">
        <v>10000</v>
      </c>
      <c r="M5" s="6" t="n">
        <v>60</v>
      </c>
      <c r="N5" s="11">
        <f>1-(((O5/P1)*(1+P2)/M5))</f>
        <v/>
      </c>
      <c r="O5" s="8" t="n">
        <v>9.9</v>
      </c>
      <c r="P5" s="9" t="n">
        <v>83.5</v>
      </c>
      <c r="R5" s="3" t="inlineStr">
        <is>
          <t>31/12/2025</t>
        </is>
      </c>
      <c r="S5" s="3" t="inlineStr">
        <is>
          <t>30/12/2028</t>
        </is>
      </c>
      <c r="U5" s="10" t="n"/>
      <c r="Y5" t="inlineStr"/>
      <c r="Z5" t="inlineStr"/>
    </row>
    <row r="6">
      <c r="A6" t="inlineStr">
        <is>
          <t>Q-220053-2</t>
        </is>
      </c>
      <c r="B6" t="inlineStr">
        <is>
          <t>Quotation</t>
        </is>
      </c>
      <c r="C6" t="inlineStr">
        <is>
          <t>USD</t>
        </is>
      </c>
      <c r="D6" s="3" t="inlineStr">
        <is>
          <t>30/12/2025</t>
        </is>
      </c>
      <c r="E6" t="inlineStr">
        <is>
          <t>Matias Diaz Exclusive Networks SL (Spain)</t>
        </is>
      </c>
      <c r="F6" t="inlineStr">
        <is>
          <t>Matias Diaz Exclusive Networks SL (Spain)</t>
        </is>
      </c>
      <c r="G6" s="3" t="inlineStr">
        <is>
          <t>30/12/2025</t>
        </is>
      </c>
      <c r="H6" s="3" t="n"/>
      <c r="I6" t="inlineStr">
        <is>
          <t>matiasdg@bbva.com</t>
        </is>
      </c>
      <c r="J6" t="inlineStr">
        <is>
          <t>Spain</t>
        </is>
      </c>
      <c r="K6" t="inlineStr">
        <is>
          <t>SSL/TLS Inspection</t>
        </is>
      </c>
      <c r="L6" t="n">
        <v>1</v>
      </c>
      <c r="M6" s="6" t="n">
        <v>48000</v>
      </c>
      <c r="N6" s="11">
        <f>1-(((O6/P1)*(1+P2)/M6))</f>
        <v/>
      </c>
      <c r="O6" s="8" t="n">
        <v>25344</v>
      </c>
      <c r="P6" s="14" t="n">
        <v>47.2</v>
      </c>
      <c r="R6" s="3" t="inlineStr">
        <is>
          <t>31/12/2025</t>
        </is>
      </c>
      <c r="S6" s="3" t="inlineStr">
        <is>
          <t>30/12/2028</t>
        </is>
      </c>
      <c r="U6" s="10" t="n"/>
      <c r="Y6" t="inlineStr"/>
      <c r="Z6" t="inlineStr"/>
    </row>
    <row r="7">
      <c r="A7" t="inlineStr">
        <is>
          <t>Q-220053-2</t>
        </is>
      </c>
      <c r="B7" t="inlineStr">
        <is>
          <t>Quotation</t>
        </is>
      </c>
      <c r="C7" t="inlineStr">
        <is>
          <t>USD</t>
        </is>
      </c>
      <c r="D7" s="3" t="inlineStr">
        <is>
          <t>30/12/2025</t>
        </is>
      </c>
      <c r="E7" t="inlineStr">
        <is>
          <t>Matias Diaz Exclusive Networks SL (Spain)</t>
        </is>
      </c>
      <c r="F7" t="inlineStr">
        <is>
          <t>Matias Diaz Exclusive Networks SL (Spain)</t>
        </is>
      </c>
      <c r="G7" s="3" t="inlineStr">
        <is>
          <t>30/12/2025</t>
        </is>
      </c>
      <c r="H7" s="3" t="n"/>
      <c r="I7" t="inlineStr">
        <is>
          <t>matiasdg@bbva.com</t>
        </is>
      </c>
      <c r="J7" t="inlineStr">
        <is>
          <t>Spain</t>
        </is>
      </c>
      <c r="K7" t="inlineStr">
        <is>
          <t>Secure Web Gateway</t>
        </is>
      </c>
      <c r="L7" t="n">
        <v>10000</v>
      </c>
      <c r="M7" s="6" t="n">
        <v>166.17</v>
      </c>
      <c r="N7" s="11">
        <f>1-(((O7/P1)*(1+P2)/M7))</f>
        <v/>
      </c>
      <c r="O7" s="8" t="n">
        <v>39.03</v>
      </c>
      <c r="P7" s="9" t="n">
        <v>76.51000000000001</v>
      </c>
      <c r="R7" s="3" t="inlineStr">
        <is>
          <t>31/12/2025</t>
        </is>
      </c>
      <c r="S7" s="3" t="inlineStr">
        <is>
          <t>30/12/2028</t>
        </is>
      </c>
      <c r="U7" s="10" t="n"/>
      <c r="Y7" t="inlineStr"/>
      <c r="Z7" t="inlineStr"/>
    </row>
    <row r="8">
      <c r="A8" t="inlineStr">
        <is>
          <t>Q-220053-2</t>
        </is>
      </c>
      <c r="B8" t="inlineStr">
        <is>
          <t>Quotation</t>
        </is>
      </c>
      <c r="C8" t="inlineStr">
        <is>
          <t>USD</t>
        </is>
      </c>
      <c r="D8" s="3" t="inlineStr">
        <is>
          <t>30/12/2025</t>
        </is>
      </c>
      <c r="E8" t="inlineStr">
        <is>
          <t>Matias Diaz Exclusive Networks SL (Spain)</t>
        </is>
      </c>
      <c r="F8" t="inlineStr">
        <is>
          <t>Matias Diaz Exclusive Networks SL (Spain)</t>
        </is>
      </c>
      <c r="G8" s="3" t="inlineStr">
        <is>
          <t>30/12/2025</t>
        </is>
      </c>
      <c r="H8" s="3" t="n"/>
      <c r="I8" t="inlineStr">
        <is>
          <t>matiasdg@bbva.com</t>
        </is>
      </c>
      <c r="J8" t="inlineStr">
        <is>
          <t>Spain</t>
        </is>
      </c>
      <c r="K8" t="inlineStr">
        <is>
          <t>Premium Support</t>
        </is>
      </c>
      <c r="L8" t="n">
        <v>1</v>
      </c>
      <c r="M8" s="6" t="n">
        <v>0</v>
      </c>
      <c r="N8" s="11">
        <f>1-(((O8/P1)*(1+P2)/M8))</f>
        <v/>
      </c>
      <c r="O8" s="8" t="n">
        <v>102928.8</v>
      </c>
      <c r="P8" s="9" t="n"/>
      <c r="R8" s="3" t="inlineStr">
        <is>
          <t>31/12/2025</t>
        </is>
      </c>
      <c r="S8" s="3" t="inlineStr">
        <is>
          <t>30/12/2028</t>
        </is>
      </c>
      <c r="U8" s="10" t="n"/>
      <c r="Y8" t="inlineStr"/>
      <c r="Z8" t="inlineStr"/>
    </row>
    <row r="9">
      <c r="D9" s="3" t="n"/>
      <c r="G9" s="3" t="n"/>
      <c r="H9" s="3" t="n"/>
      <c r="M9" s="6" t="n"/>
      <c r="N9" s="11" t="n"/>
      <c r="O9" s="8" t="n"/>
      <c r="P9" s="9" t="n"/>
      <c r="R9" s="3" t="n"/>
      <c r="S9" s="3" t="n"/>
      <c r="U9" s="10" t="n"/>
      <c r="Y9" t="inlineStr"/>
      <c r="Z9" t="inlineStr"/>
    </row>
    <row r="10">
      <c r="D10" s="3" t="n"/>
      <c r="G10" s="3" t="n"/>
      <c r="H10" s="3" t="n"/>
      <c r="M10" s="6" t="n"/>
      <c r="N10" s="11" t="n"/>
      <c r="O10" s="8" t="n"/>
      <c r="P10" s="9" t="n"/>
      <c r="R10" s="3" t="n"/>
      <c r="S10" s="3" t="n"/>
      <c r="U10" s="10" t="n"/>
      <c r="Y10" t="inlineStr"/>
      <c r="Z10" t="inlineStr"/>
    </row>
    <row r="11">
      <c r="D11" s="3" t="n"/>
      <c r="G11" s="3" t="n"/>
      <c r="H11" s="3" t="n"/>
      <c r="M11" s="6" t="n"/>
      <c r="N11" s="11" t="n"/>
      <c r="O11" s="8" t="n"/>
      <c r="P11" s="9" t="n"/>
      <c r="R11" s="3" t="n"/>
      <c r="S11" s="3" t="n"/>
      <c r="U11" s="10" t="n"/>
      <c r="Y11" t="inlineStr"/>
      <c r="Z11" t="inlineStr"/>
    </row>
    <row r="12">
      <c r="D12" s="3" t="n"/>
      <c r="G12" s="3" t="n"/>
      <c r="H12" s="3" t="n"/>
      <c r="M12" s="6" t="n"/>
      <c r="N12" s="11" t="n"/>
      <c r="O12" s="8" t="n"/>
      <c r="P12" s="9" t="n"/>
      <c r="R12" s="3" t="n"/>
      <c r="S12" s="3" t="n"/>
      <c r="U12" s="10" t="n"/>
      <c r="Y12" t="inlineStr"/>
      <c r="Z12" t="inlineStr"/>
    </row>
    <row r="13">
      <c r="D13" s="3" t="n"/>
      <c r="G13" s="3" t="n"/>
      <c r="H13" s="3" t="n"/>
      <c r="M13" s="6" t="n"/>
      <c r="N13" s="11" t="n"/>
      <c r="O13" s="8" t="n"/>
      <c r="P13" s="9" t="n"/>
      <c r="R13" s="3" t="n"/>
      <c r="S13" s="3" t="n"/>
      <c r="U13" s="8" t="n"/>
    </row>
    <row r="14">
      <c r="D14" s="3" t="n"/>
      <c r="G14" s="3" t="n"/>
      <c r="H14" s="3" t="n"/>
      <c r="M14" s="6" t="n"/>
      <c r="N14" s="11" t="n"/>
      <c r="O14" s="8" t="n"/>
      <c r="P14" s="9" t="n"/>
      <c r="R14" s="3" t="n"/>
      <c r="S14" s="3" t="n"/>
      <c r="U14" s="8" t="n"/>
    </row>
    <row r="15">
      <c r="D15" s="3" t="n"/>
      <c r="G15" s="3" t="n"/>
      <c r="H15" s="3" t="n"/>
      <c r="M15" s="6" t="n"/>
      <c r="N15" s="11" t="n"/>
      <c r="O15" s="8" t="n"/>
      <c r="P15" s="9" t="n"/>
      <c r="R15" s="3" t="n"/>
      <c r="S15" s="3" t="n"/>
      <c r="U15" s="8" t="n"/>
    </row>
    <row r="16">
      <c r="D16" s="3" t="n"/>
      <c r="G16" s="3" t="n"/>
      <c r="H16" s="3" t="n"/>
      <c r="M16" s="6" t="n"/>
      <c r="N16" s="11" t="n"/>
      <c r="O16" s="8" t="n"/>
      <c r="P16" s="9" t="n"/>
      <c r="U16" s="8" t="n"/>
    </row>
    <row r="17">
      <c r="D17" s="3" t="n"/>
      <c r="G17" s="3" t="n"/>
      <c r="H17" s="3" t="n"/>
      <c r="M17" s="6" t="n"/>
      <c r="N17" s="11" t="n"/>
      <c r="O17" s="8" t="n"/>
      <c r="P17" s="9" t="n"/>
      <c r="R17" s="3" t="n"/>
      <c r="U17" s="8" t="n"/>
      <c r="Y17" t="inlineStr"/>
      <c r="Z17" t="inlineStr"/>
    </row>
    <row r="18">
      <c r="D18" s="3" t="n"/>
      <c r="G18" s="3" t="n"/>
      <c r="H18" s="3" t="n"/>
      <c r="M18" s="6" t="n"/>
      <c r="N18" s="11" t="n"/>
      <c r="O18" s="8" t="n"/>
      <c r="P18" s="9" t="n"/>
      <c r="R18" s="3" t="n"/>
      <c r="U18" s="8" t="n"/>
      <c r="Y18" t="inlineStr"/>
      <c r="Z18" t="inlineStr"/>
    </row>
    <row r="19">
      <c r="D19" s="3" t="n"/>
      <c r="G19" s="3" t="n"/>
      <c r="H19" s="3" t="n"/>
      <c r="M19" s="6" t="n"/>
      <c r="N19" s="11" t="n"/>
      <c r="O19" s="8" t="n"/>
      <c r="P19" s="9" t="n"/>
      <c r="R19" s="3" t="n"/>
      <c r="U19" s="8" t="n"/>
      <c r="Y19" t="inlineStr"/>
      <c r="Z19" t="inlineStr"/>
    </row>
    <row r="20">
      <c r="D20" s="3" t="n"/>
      <c r="G20" s="3" t="n"/>
      <c r="H20" s="3" t="n"/>
      <c r="M20" s="6" t="n"/>
      <c r="N20" s="11" t="n"/>
      <c r="O20" s="8" t="n"/>
      <c r="P20" s="9" t="n"/>
      <c r="R20" s="3" t="n"/>
      <c r="U20" s="8" t="n"/>
      <c r="Y20" t="inlineStr"/>
      <c r="Z20" t="inlineStr"/>
    </row>
    <row r="21">
      <c r="D21" s="3" t="n"/>
      <c r="G21" s="3" t="n"/>
      <c r="H21" s="3" t="n"/>
      <c r="M21" s="6" t="n"/>
      <c r="N21" s="11" t="n"/>
      <c r="O21" s="8" t="n"/>
      <c r="P21" s="9" t="n"/>
      <c r="R21" s="3" t="n"/>
      <c r="U21" s="8" t="n"/>
      <c r="Y21" t="inlineStr"/>
      <c r="Z21" t="inlineStr"/>
    </row>
    <row r="22">
      <c r="D22" s="3" t="n"/>
      <c r="G22" s="3" t="n"/>
      <c r="H22" s="3" t="n"/>
      <c r="M22" s="6" t="n"/>
      <c r="N22" s="11" t="n"/>
      <c r="O22" s="8" t="n"/>
      <c r="P22" s="9" t="n"/>
      <c r="R22" s="3" t="n"/>
      <c r="U22" s="8" t="n"/>
      <c r="Y22" t="inlineStr"/>
      <c r="Z22" t="inlineStr"/>
    </row>
    <row r="23">
      <c r="D23" s="3" t="n"/>
      <c r="G23" s="3" t="n"/>
      <c r="H23" s="3" t="n"/>
      <c r="M23" s="6" t="n"/>
      <c r="N23" s="11" t="n"/>
      <c r="O23" s="8" t="n"/>
      <c r="P23" s="9" t="n"/>
      <c r="R23" s="3" t="n"/>
      <c r="U23" s="8" t="n"/>
    </row>
    <row r="24">
      <c r="D24" s="3" t="n"/>
      <c r="G24" s="3" t="n"/>
      <c r="H24" s="3" t="n"/>
      <c r="M24" s="6" t="n"/>
      <c r="N24" s="11" t="n"/>
      <c r="O24" s="8" t="n"/>
      <c r="P24" s="9" t="n"/>
      <c r="R24" s="3" t="n"/>
      <c r="U24" s="8" t="n"/>
    </row>
    <row r="25">
      <c r="D25" s="3" t="n"/>
      <c r="G25" s="3" t="n"/>
      <c r="H25" s="3" t="n"/>
      <c r="M25" s="6" t="n"/>
      <c r="N25" s="11" t="n"/>
      <c r="O25" s="8" t="n"/>
      <c r="P25" s="9" t="n"/>
      <c r="R25" s="3" t="n"/>
      <c r="U25" s="8" t="n"/>
    </row>
    <row r="26">
      <c r="D26" s="3" t="n"/>
      <c r="G26" s="3" t="n"/>
      <c r="H26" s="3" t="n"/>
      <c r="M26" s="6" t="n"/>
      <c r="N26" s="11" t="n"/>
      <c r="O26" s="8" t="n"/>
      <c r="P26" s="9" t="n"/>
      <c r="R26" s="3" t="n"/>
      <c r="U26" s="8" t="n"/>
    </row>
    <row r="27">
      <c r="D27" s="3" t="n"/>
      <c r="G27" s="3" t="n"/>
      <c r="H27" s="3" t="n"/>
      <c r="M27" s="6" t="n"/>
      <c r="N27" s="11" t="n"/>
      <c r="O27" s="8" t="n"/>
      <c r="P27" s="9" t="n"/>
      <c r="R27" s="3" t="n"/>
      <c r="U27" s="8" t="n"/>
    </row>
    <row r="28">
      <c r="D28" s="3" t="n"/>
      <c r="G28" s="3" t="n"/>
      <c r="H28" s="3" t="n"/>
      <c r="M28" s="6" t="n"/>
      <c r="N28" s="11" t="n"/>
      <c r="O28" s="8" t="n"/>
      <c r="P28" s="9" t="n"/>
      <c r="R28" s="3" t="n"/>
      <c r="U28" s="8" t="n"/>
    </row>
    <row r="29">
      <c r="D29" s="3" t="n"/>
      <c r="G29" s="3" t="n"/>
      <c r="H29" s="3" t="n"/>
      <c r="M29" s="6" t="n"/>
      <c r="N29" s="11" t="n"/>
      <c r="O29" s="8" t="n"/>
      <c r="P29" s="9" t="n"/>
      <c r="R29" s="3" t="n"/>
      <c r="U29" s="8" t="n"/>
    </row>
    <row r="30">
      <c r="D30" s="3" t="n"/>
      <c r="G30" s="3" t="n"/>
      <c r="H30" s="3" t="n"/>
      <c r="M30" s="6" t="n"/>
      <c r="N30" s="11" t="n"/>
      <c r="O30" s="8" t="n"/>
      <c r="P30" s="9" t="n"/>
      <c r="R30" s="3" t="n"/>
      <c r="U30" s="8" t="n"/>
    </row>
    <row r="31">
      <c r="D31" s="3" t="n"/>
      <c r="G31" s="3" t="n"/>
      <c r="H31" s="3" t="n"/>
      <c r="M31" s="6" t="n"/>
      <c r="N31" s="11" t="n"/>
      <c r="O31" s="8" t="n"/>
      <c r="P31" s="9" t="n"/>
      <c r="R31" s="3" t="n"/>
      <c r="U31" s="8" t="n"/>
    </row>
    <row r="32">
      <c r="D32" s="3" t="n"/>
      <c r="G32" s="3" t="n"/>
      <c r="H32" s="3" t="n"/>
      <c r="M32" s="6" t="n"/>
      <c r="N32" s="11" t="n"/>
      <c r="O32" s="8" t="n"/>
      <c r="P32" s="9" t="n"/>
      <c r="R32" s="3" t="n"/>
      <c r="U32" s="8" t="n"/>
    </row>
    <row r="33">
      <c r="D33" s="3" t="n"/>
      <c r="G33" s="3" t="n"/>
      <c r="H33" s="3" t="n"/>
      <c r="M33" s="6" t="n"/>
      <c r="N33" s="11" t="n"/>
      <c r="O33" s="8" t="n"/>
      <c r="P33" s="9" t="n"/>
      <c r="R33" s="3" t="n"/>
      <c r="U33" s="8" t="n"/>
    </row>
    <row r="34">
      <c r="D34" s="3" t="n"/>
      <c r="G34" s="3" t="n"/>
      <c r="H34" s="3" t="n"/>
      <c r="M34" s="6" t="n"/>
      <c r="N34" s="11" t="n"/>
      <c r="O34" s="8" t="n"/>
      <c r="P34" s="9" t="n"/>
      <c r="R34" s="3" t="n"/>
      <c r="U34" s="8" t="n"/>
    </row>
    <row r="35">
      <c r="D35" s="3" t="n"/>
      <c r="G35" s="3" t="n"/>
      <c r="H35" s="3" t="n"/>
      <c r="M35" s="6" t="n"/>
      <c r="N35" s="11" t="n"/>
      <c r="O35" s="8" t="n"/>
      <c r="P35" s="9" t="n"/>
      <c r="R35" s="3" t="n"/>
      <c r="U35" s="8" t="n"/>
    </row>
    <row r="36">
      <c r="D36" s="3" t="n"/>
      <c r="G36" s="3" t="n"/>
      <c r="H36" s="3" t="n"/>
      <c r="M36" s="6" t="n"/>
      <c r="N36" s="11" t="n"/>
      <c r="O36" s="8" t="n"/>
      <c r="P36" s="9" t="n"/>
      <c r="R36" s="3" t="n"/>
      <c r="U36" s="8" t="n"/>
    </row>
    <row r="37">
      <c r="D37" s="3" t="n"/>
      <c r="G37" s="3" t="n"/>
      <c r="H37" s="3" t="n"/>
      <c r="M37" s="6" t="n"/>
      <c r="N37" s="11" t="n"/>
      <c r="O37" s="8" t="n"/>
      <c r="P37" s="9" t="n"/>
      <c r="R37" s="3" t="n"/>
      <c r="U37" s="8" t="n"/>
    </row>
    <row r="38">
      <c r="D38" s="3" t="n"/>
      <c r="G38" s="3" t="n"/>
      <c r="H38" s="3" t="n"/>
      <c r="M38" s="6" t="n"/>
      <c r="N38" s="11" t="n"/>
      <c r="O38" s="8" t="n"/>
      <c r="P38" s="9" t="n"/>
      <c r="U38" s="8" t="n"/>
    </row>
    <row r="39">
      <c r="D39" s="3" t="n"/>
      <c r="G39" s="3" t="n"/>
      <c r="H39" s="3" t="n"/>
      <c r="M39" s="6" t="n"/>
      <c r="N39" s="11" t="n"/>
      <c r="O39" s="8" t="n"/>
      <c r="P39" s="9" t="n"/>
      <c r="R39" s="3" t="n"/>
      <c r="S39" s="3" t="n"/>
      <c r="U39" s="8" t="n"/>
    </row>
    <row r="40">
      <c r="D40" s="3" t="n"/>
      <c r="G40" s="3" t="n"/>
      <c r="H40" s="3" t="n"/>
      <c r="M40" s="6" t="n"/>
      <c r="N40" s="11" t="n"/>
      <c r="O40" s="8" t="n"/>
      <c r="P40" s="9" t="n"/>
      <c r="R40" s="3" t="n"/>
      <c r="S40" s="3" t="n"/>
      <c r="U40" s="8" t="n"/>
    </row>
    <row r="41">
      <c r="D41" s="3" t="n"/>
      <c r="G41" s="3" t="n"/>
      <c r="H41" s="3" t="n"/>
      <c r="M41" s="6" t="n"/>
      <c r="N41" s="11" t="n"/>
      <c r="O41" s="8" t="n"/>
      <c r="P41" s="9" t="n"/>
      <c r="R41" s="3" t="n"/>
      <c r="S41" s="3" t="n"/>
      <c r="U41" s="8" t="n"/>
    </row>
    <row r="42">
      <c r="D42" s="3" t="n"/>
      <c r="G42" s="3" t="n"/>
      <c r="H42" s="3" t="n"/>
      <c r="M42" s="6" t="n"/>
      <c r="N42" s="11" t="n"/>
      <c r="O42" s="8" t="n"/>
      <c r="P42" s="9" t="n"/>
      <c r="R42" s="3" t="n"/>
      <c r="S42" s="3" t="n"/>
      <c r="U42" s="8" t="n"/>
    </row>
    <row r="43">
      <c r="D43" s="3" t="n"/>
      <c r="G43" s="3" t="n"/>
      <c r="H43" s="3" t="n"/>
      <c r="M43" s="6" t="n"/>
      <c r="N43" s="11" t="n"/>
      <c r="O43" s="8" t="n"/>
      <c r="P43" s="9" t="n"/>
      <c r="R43" s="3" t="n"/>
      <c r="S43" s="3" t="n"/>
      <c r="U43" s="8" t="n"/>
    </row>
    <row r="44">
      <c r="D44" s="3" t="n"/>
      <c r="G44" s="3" t="n"/>
      <c r="H44" s="3" t="n"/>
      <c r="M44" s="6" t="n"/>
      <c r="N44" s="11" t="n"/>
      <c r="O44" s="8" t="n"/>
      <c r="P44" s="9" t="n"/>
      <c r="R44" s="3" t="n"/>
      <c r="S44" s="3" t="n"/>
      <c r="U44" s="8" t="n"/>
    </row>
    <row r="45">
      <c r="D45" s="3" t="n"/>
      <c r="G45" s="3" t="n"/>
      <c r="H45" s="3" t="n"/>
      <c r="M45" s="6" t="n"/>
      <c r="N45" s="11" t="n"/>
      <c r="O45" s="8" t="n"/>
      <c r="P45" s="9" t="n"/>
      <c r="R45" s="3" t="n"/>
      <c r="S45" s="3" t="n"/>
      <c r="U45" s="8" t="n"/>
    </row>
    <row r="46">
      <c r="D46" s="3" t="n"/>
      <c r="G46" s="3" t="n"/>
      <c r="H46" s="3" t="n"/>
      <c r="M46" s="6" t="n"/>
      <c r="N46" s="11" t="n"/>
      <c r="O46" s="8" t="n"/>
      <c r="P46" s="9" t="n"/>
      <c r="U46" s="8" t="n"/>
    </row>
    <row r="47">
      <c r="D47" s="3" t="n"/>
      <c r="G47" s="3" t="n"/>
      <c r="H47" s="3" t="n"/>
      <c r="M47" s="6" t="n"/>
      <c r="N47" s="11" t="n"/>
      <c r="O47" s="8" t="n"/>
      <c r="P47" s="9" t="n"/>
      <c r="U47" s="8" t="n"/>
    </row>
    <row r="48">
      <c r="D48" s="3" t="n"/>
      <c r="G48" s="3" t="n"/>
      <c r="H48" s="3" t="n"/>
      <c r="M48" s="6" t="n"/>
      <c r="N48" s="11" t="n"/>
      <c r="O48" s="8" t="n"/>
      <c r="P48" s="9" t="n"/>
      <c r="R48" s="3" t="n"/>
      <c r="S48" s="3" t="n"/>
      <c r="U48" s="8" t="n"/>
    </row>
    <row r="49">
      <c r="D49" s="3" t="n"/>
      <c r="G49" s="3" t="n"/>
      <c r="H49" s="3" t="n"/>
      <c r="M49" s="6" t="n"/>
      <c r="N49" s="11" t="n"/>
      <c r="O49" s="8" t="n"/>
      <c r="P49" s="9" t="n"/>
      <c r="U49" s="8" t="n"/>
    </row>
    <row r="50">
      <c r="D50" s="3" t="n"/>
      <c r="G50" s="3" t="n"/>
      <c r="H50" s="3" t="n"/>
      <c r="M50" s="6" t="n"/>
      <c r="N50" s="11" t="n"/>
      <c r="O50" s="8" t="n"/>
      <c r="P50" s="9" t="n"/>
      <c r="U50" s="8" t="n"/>
    </row>
    <row r="51">
      <c r="D51" s="3" t="n"/>
      <c r="G51" s="3" t="n"/>
      <c r="H51" s="3" t="n"/>
      <c r="M51" s="6" t="n"/>
      <c r="N51" s="11" t="n"/>
      <c r="O51" s="8" t="n"/>
      <c r="P51" s="9" t="n"/>
      <c r="U51" s="8" t="n"/>
    </row>
    <row r="52">
      <c r="D52" s="3" t="n"/>
      <c r="G52" s="3" t="n"/>
      <c r="H52" s="3" t="n"/>
      <c r="M52" s="6" t="n"/>
      <c r="N52" s="11" t="n"/>
      <c r="O52" s="8" t="n"/>
      <c r="P52" s="9" t="n"/>
      <c r="U52" s="8" t="n"/>
    </row>
    <row r="53">
      <c r="D53" s="3" t="n"/>
      <c r="G53" s="3" t="n"/>
      <c r="H53" s="3" t="n"/>
      <c r="M53" s="6" t="n"/>
      <c r="N53" s="11" t="n"/>
      <c r="O53" s="8" t="n"/>
      <c r="P53" s="9" t="n"/>
      <c r="U53" s="8" t="n"/>
    </row>
    <row r="54">
      <c r="D54" s="3" t="n"/>
      <c r="G54" s="3" t="n"/>
      <c r="H54" s="3" t="n"/>
      <c r="M54" s="6" t="n"/>
      <c r="N54" s="11" t="n"/>
      <c r="O54" s="8" t="n"/>
      <c r="P54" s="9" t="n"/>
      <c r="U54" s="8" t="n"/>
    </row>
    <row r="55">
      <c r="D55" s="3" t="n"/>
      <c r="G55" s="3" t="n"/>
      <c r="H55" s="3" t="n"/>
      <c r="M55" s="6" t="n"/>
      <c r="N55" s="11" t="n"/>
      <c r="O55" s="8" t="n"/>
      <c r="P55" s="9" t="n"/>
      <c r="U55" s="8" t="n"/>
    </row>
    <row r="56">
      <c r="D56" s="3" t="n"/>
      <c r="G56" s="3" t="n"/>
      <c r="H56" s="3" t="n"/>
      <c r="M56" s="6" t="n"/>
      <c r="N56" s="11" t="n"/>
      <c r="O56" s="8" t="n"/>
      <c r="P56" s="9" t="n"/>
      <c r="U56" s="8" t="n"/>
    </row>
    <row r="57">
      <c r="D57" s="3" t="n"/>
      <c r="G57" s="3" t="n"/>
      <c r="H57" s="3" t="n"/>
      <c r="M57" s="6" t="n"/>
      <c r="N57" s="11" t="n"/>
      <c r="O57" s="8" t="n"/>
      <c r="P57" s="9" t="n"/>
      <c r="U57" s="8" t="n"/>
    </row>
    <row r="58">
      <c r="D58" s="3" t="n"/>
      <c r="G58" s="3" t="n"/>
      <c r="H58" s="3" t="n"/>
      <c r="M58" s="6" t="n"/>
      <c r="N58" s="11" t="n"/>
      <c r="O58" s="8" t="n"/>
      <c r="P58" s="9" t="n"/>
      <c r="U58" s="8" t="n"/>
    </row>
    <row r="59">
      <c r="D59" s="3" t="n"/>
      <c r="G59" s="3" t="n"/>
      <c r="H59" s="3" t="n"/>
      <c r="M59" s="6" t="n"/>
      <c r="N59" s="11" t="n"/>
      <c r="O59" s="8" t="n"/>
      <c r="P59" s="9" t="n"/>
      <c r="U59" s="8" t="n"/>
    </row>
    <row r="60">
      <c r="D60" s="3" t="n"/>
      <c r="G60" s="3" t="n"/>
      <c r="H60" s="3" t="n"/>
      <c r="M60" s="6" t="n"/>
      <c r="N60" s="11" t="n"/>
      <c r="O60" s="8" t="n"/>
      <c r="P60" s="9" t="n"/>
      <c r="U60" s="8" t="n"/>
    </row>
    <row r="61">
      <c r="D61" s="3" t="n"/>
      <c r="G61" s="3" t="n"/>
      <c r="H61" s="3" t="n"/>
      <c r="M61" s="6" t="n"/>
      <c r="N61" s="11" t="n"/>
      <c r="O61" s="8" t="n"/>
      <c r="P61" s="9" t="n"/>
      <c r="U61" s="8" t="n"/>
    </row>
    <row r="62">
      <c r="D62" s="3" t="n"/>
      <c r="G62" s="3" t="n"/>
      <c r="H62" s="3" t="n"/>
      <c r="M62" s="6" t="n"/>
      <c r="N62" s="11" t="n"/>
      <c r="O62" s="8" t="n"/>
      <c r="P62" s="9" t="n"/>
      <c r="U62" s="8" t="n"/>
    </row>
    <row r="63">
      <c r="D63" s="3" t="n"/>
      <c r="G63" s="3" t="n"/>
      <c r="H63" s="3" t="n"/>
      <c r="M63" s="6" t="n"/>
      <c r="N63" s="11" t="n"/>
      <c r="O63" s="8" t="n"/>
      <c r="P63" s="9" t="n"/>
      <c r="U63" s="8" t="n"/>
    </row>
    <row r="64">
      <c r="D64" s="3" t="n"/>
      <c r="G64" s="3" t="n"/>
      <c r="H64" s="3" t="n"/>
      <c r="M64" s="6" t="n"/>
      <c r="N64" s="11" t="n"/>
      <c r="O64" s="8" t="n"/>
      <c r="P64" s="9" t="n"/>
      <c r="U64" s="8" t="n"/>
    </row>
    <row r="65">
      <c r="D65" s="3" t="n"/>
      <c r="G65" s="3" t="n"/>
      <c r="H65" s="3" t="n"/>
      <c r="M65" s="6" t="n"/>
      <c r="N65" s="11" t="n"/>
      <c r="O65" s="8" t="n"/>
      <c r="P65" s="9" t="n"/>
      <c r="U65" s="8" t="n"/>
    </row>
    <row r="66">
      <c r="D66" s="3" t="n"/>
      <c r="G66" s="3" t="n"/>
      <c r="H66" s="3" t="n"/>
      <c r="M66" s="6" t="n"/>
      <c r="N66" s="11" t="n"/>
      <c r="O66" s="8" t="n"/>
      <c r="P66" s="9" t="n"/>
      <c r="U66" s="8" t="n"/>
    </row>
    <row r="67">
      <c r="D67" s="3" t="n"/>
      <c r="G67" s="3" t="n"/>
      <c r="H67" s="3" t="n"/>
      <c r="M67" s="6" t="n"/>
      <c r="N67" s="11" t="n"/>
      <c r="O67" s="8" t="n"/>
      <c r="P67" s="9" t="n"/>
      <c r="U67" s="8" t="n"/>
    </row>
    <row r="68">
      <c r="D68" s="3" t="n"/>
      <c r="G68" s="3" t="n"/>
      <c r="H68" s="3" t="n"/>
      <c r="M68" s="6" t="n"/>
      <c r="N68" s="11" t="n"/>
      <c r="O68" s="8" t="n"/>
      <c r="P68" s="9" t="n"/>
      <c r="U68" s="8" t="n"/>
    </row>
    <row r="69">
      <c r="D69" s="3" t="n"/>
      <c r="G69" s="3" t="n"/>
      <c r="H69" s="3" t="n"/>
      <c r="M69" s="6" t="n"/>
      <c r="N69" s="11" t="n"/>
      <c r="O69" s="8" t="n"/>
      <c r="P69" s="9" t="n"/>
      <c r="R69" s="3" t="n"/>
      <c r="S69" s="3" t="n"/>
      <c r="U69" s="8" t="n"/>
    </row>
    <row r="70">
      <c r="D70" s="3" t="n"/>
      <c r="G70" s="3" t="n"/>
      <c r="H70" s="3" t="n"/>
      <c r="M70" s="6" t="n"/>
      <c r="N70" s="11" t="n"/>
      <c r="O70" s="8" t="n"/>
      <c r="P70" s="9" t="n"/>
      <c r="U7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NetSuite</dc:creator>
  <dcterms:created xsi:type="dcterms:W3CDTF">2025-07-30T16:23:03Z</dcterms:created>
  <dcterms:modified xsi:type="dcterms:W3CDTF">2026-02-19T13:10:29Z</dcterms:modified>
  <cp:lastModifiedBy>Ignacio Lastras</cp:lastModifiedBy>
</cp:coreProperties>
</file>