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1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particle/Library/Caches/com.binarynights.ForkLift2/#3/"/>
    </mc:Choice>
  </mc:AlternateContent>
  <xr:revisionPtr revIDLastSave="0" documentId="13_ncr:1_{73D0128E-B215-2049-B134-1D85F9E11852}" xr6:coauthVersionLast="47" xr6:coauthVersionMax="47" xr10:uidLastSave="{00000000-0000-0000-0000-000000000000}"/>
  <bookViews>
    <workbookView xWindow="0" yWindow="760" windowWidth="30240" windowHeight="17380" xr2:uid="{00000000-000D-0000-FFFF-FFFF00000000}"/>
  </bookViews>
  <sheets>
    <sheet name="Sheet1" sheetId="1" r:id="rId1"/>
    <sheet name="GP15_PPZ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pGkJvik4J59uHzcXKDgXUA42spg=="/>
    </ext>
  </extLst>
</workbook>
</file>

<file path=xl/calcChain.xml><?xml version="1.0" encoding="utf-8"?>
<calcChain xmlns="http://schemas.openxmlformats.org/spreadsheetml/2006/main">
  <c r="K37" i="2" l="1"/>
  <c r="J37" i="2"/>
  <c r="K33" i="2"/>
  <c r="J33" i="2"/>
  <c r="K26" i="2"/>
  <c r="J26" i="2"/>
  <c r="K11" i="2"/>
  <c r="J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100-000003000000}">
      <text>
        <r>
          <rPr>
            <sz val="11"/>
            <color theme="1"/>
            <rFont val="Arial"/>
          </rPr>
          <t>======
ID#AAAAP5pQfeY
Jennifer    (2021-09-24 17:29:15)
Cast 0 = ARRIVING FISH (1)</t>
        </r>
      </text>
    </comment>
    <comment ref="G1" authorId="0" shapeId="0" xr:uid="{00000000-0006-0000-0100-000002000000}">
      <text>
        <r>
          <rPr>
            <sz val="11"/>
            <color theme="1"/>
            <rFont val="Arial"/>
          </rPr>
          <t>======
ID#AAAAP5pQfec
Jennifer    (2021-09-24 17:29:15)
Depth of first Chl max, secondary Chl max was ignored for the purpose of this calculation</t>
        </r>
      </text>
    </comment>
    <comment ref="H1" authorId="0" shapeId="0" xr:uid="{00000000-0006-0000-0100-000001000000}">
      <text>
        <r>
          <rPr>
            <sz val="11"/>
            <color theme="1"/>
            <rFont val="Arial"/>
          </rPr>
          <t>======
ID#AAAAP5pQfeg
Jennifer    (2021-09-24 17:29:15)
For MATLAB code to generate comparison of PPZ and 100 m fluxes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i6AcYsteaoxR8TuvYALHZR5K+mwg=="/>
    </ext>
  </extLst>
</comments>
</file>

<file path=xl/sharedStrings.xml><?xml version="1.0" encoding="utf-8"?>
<sst xmlns="http://schemas.openxmlformats.org/spreadsheetml/2006/main" count="16" uniqueCount="10">
  <si>
    <t>Station</t>
  </si>
  <si>
    <t>Cast</t>
  </si>
  <si>
    <t>Lat</t>
  </si>
  <si>
    <t>Long</t>
  </si>
  <si>
    <t>PPZ Depth</t>
  </si>
  <si>
    <t>Background</t>
  </si>
  <si>
    <t>Chl Max Depth</t>
  </si>
  <si>
    <t>100 m normalization</t>
  </si>
  <si>
    <t>NaN</t>
  </si>
  <si>
    <t>Sampling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</si>
</sst>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rial"/>
    </font>
    <font>
      <sz val="11"/>
      <color theme="1"/>
      <name val="Calibri"/>
    </font>
    <font>
      <b/>
      <sz val="11"/>
      <color theme="1"/>
      <name val="Calibri"/>
    </font>
    <font>
      <sz val="10"/>
      <color theme="1"/>
      <name val="Calibri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2" fontId="1" fillId="0" borderId="0" xfId="0" applyNumberFormat="1" applyFont="1"/>
    <xf numFmtId="0" fontId="1" fillId="2" borderId="1" xfId="0" applyFont="1" applyFill="1" applyBorder="1"/>
    <xf numFmtId="2" fontId="3" fillId="2" borderId="1" xfId="0" applyNumberFormat="1" applyFont="1" applyFill="1" applyBorder="1" applyAlignment="1">
      <alignment horizontal="center"/>
    </xf>
    <xf numFmtId="0" fontId="4" fillId="0" borderId="0" xfId="0" applyFont="1"/>
    <xf numFmtId="0" fontId="1" fillId="3" borderId="1" xfId="0" applyFont="1" applyFill="1" applyBorder="1"/>
    <xf numFmtId="2" fontId="3" fillId="3" borderId="1" xfId="0" applyNumberFormat="1" applyFont="1" applyFill="1" applyBorder="1" applyAlignment="1">
      <alignment horizontal="center"/>
    </xf>
    <xf numFmtId="0" fontId="1" fillId="4" borderId="1" xfId="0" applyFont="1" applyFill="1" applyBorder="1"/>
    <xf numFmtId="2" fontId="3" fillId="4" borderId="1" xfId="0" applyNumberFormat="1" applyFont="1" applyFill="1" applyBorder="1" applyAlignment="1">
      <alignment horizontal="center"/>
    </xf>
    <xf numFmtId="0" fontId="1" fillId="5" borderId="1" xfId="0" applyFont="1" applyFill="1" applyBorder="1"/>
    <xf numFmtId="2" fontId="3" fillId="5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997"/>
  <sheetViews>
    <sheetView tabSelected="1" workbookViewId="0">
      <selection activeCell="E4" sqref="E4"/>
    </sheetView>
  </sheetViews>
  <sheetFormatPr baseColWidth="10" defaultColWidth="12.6640625" defaultRowHeight="15" customHeight="1" x14ac:dyDescent="0.15"/>
  <cols>
    <col min="1" max="23" width="7.6640625" customWidth="1"/>
  </cols>
  <sheetData>
    <row r="1" spans="1:23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ht="14.25" customHeight="1" x14ac:dyDescent="0.2">
      <c r="A2" s="1">
        <v>1</v>
      </c>
      <c r="B2" s="1">
        <v>2</v>
      </c>
      <c r="C2" s="1">
        <v>56.058259999999997</v>
      </c>
      <c r="D2" s="1">
        <v>-156.96216000000001</v>
      </c>
      <c r="E2" s="1">
        <v>16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ht="14.25" customHeight="1" x14ac:dyDescent="0.2">
      <c r="A3" s="1">
        <v>1</v>
      </c>
      <c r="B3" s="1">
        <v>3</v>
      </c>
      <c r="C3" s="1">
        <v>56.058500000000002</v>
      </c>
      <c r="D3" s="1">
        <v>-156.96270000000001</v>
      </c>
      <c r="E3" s="1">
        <v>16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ht="14.25" customHeight="1" x14ac:dyDescent="0.2">
      <c r="A4" s="1">
        <v>2</v>
      </c>
      <c r="B4" s="1">
        <v>3</v>
      </c>
      <c r="C4" s="1">
        <v>55.595759999999999</v>
      </c>
      <c r="D4" s="1">
        <v>-156.34688</v>
      </c>
      <c r="E4" s="1">
        <v>63.409984370400302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ht="14.25" customHeight="1" x14ac:dyDescent="0.2">
      <c r="A5" s="1">
        <v>3</v>
      </c>
      <c r="B5" s="1">
        <v>2</v>
      </c>
      <c r="C5" s="1">
        <v>55.080280000000002</v>
      </c>
      <c r="D5" s="1">
        <v>-155.72020000000001</v>
      </c>
      <c r="E5" s="1">
        <v>89.168645855167199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</row>
    <row r="6" spans="1:23" ht="14.25" customHeight="1" x14ac:dyDescent="0.2">
      <c r="A6" s="1">
        <v>3</v>
      </c>
      <c r="B6" s="1">
        <v>3</v>
      </c>
      <c r="C6" s="1">
        <v>55.080260000000003</v>
      </c>
      <c r="D6" s="1">
        <v>-155.72013999999999</v>
      </c>
      <c r="E6" s="1">
        <v>59.450084608336098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</row>
    <row r="7" spans="1:23" ht="14.25" customHeight="1" x14ac:dyDescent="0.2">
      <c r="A7" s="1">
        <v>3</v>
      </c>
      <c r="B7" s="1">
        <v>4</v>
      </c>
      <c r="C7" s="1">
        <v>55.080300000000001</v>
      </c>
      <c r="D7" s="1">
        <v>-155.72022000000001</v>
      </c>
      <c r="E7" s="1">
        <v>77.281739258432793</v>
      </c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</row>
    <row r="8" spans="1:23" ht="14.25" customHeight="1" x14ac:dyDescent="0.2">
      <c r="A8" s="1">
        <v>3</v>
      </c>
      <c r="B8" s="1">
        <v>6</v>
      </c>
      <c r="C8" s="1">
        <v>55.080260000000003</v>
      </c>
      <c r="D8" s="1">
        <v>-155.72008</v>
      </c>
      <c r="E8" s="1">
        <v>87.1875428862202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</row>
    <row r="9" spans="1:23" ht="14.25" customHeight="1" x14ac:dyDescent="0.2">
      <c r="A9" s="1">
        <v>4</v>
      </c>
      <c r="B9" s="1">
        <v>1</v>
      </c>
      <c r="C9" s="1">
        <v>54.660260000000001</v>
      </c>
      <c r="D9" s="1">
        <v>-155.17019999999999</v>
      </c>
      <c r="E9" s="1">
        <v>83.228317656036893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</row>
    <row r="10" spans="1:23" ht="14.25" customHeight="1" x14ac:dyDescent="0.2">
      <c r="A10" s="1">
        <v>4</v>
      </c>
      <c r="B10" s="1">
        <v>2</v>
      </c>
      <c r="C10" s="1">
        <v>54.66</v>
      </c>
      <c r="D10" s="1">
        <v>-155.17081999999999</v>
      </c>
      <c r="E10" s="1">
        <v>57.470793142420497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</row>
    <row r="11" spans="1:23" ht="14.25" customHeight="1" x14ac:dyDescent="0.2">
      <c r="A11" s="1">
        <v>4</v>
      </c>
      <c r="B11" s="1">
        <v>3</v>
      </c>
      <c r="C11" s="1">
        <v>54.660220000000002</v>
      </c>
      <c r="D11" s="1">
        <v>-155.17014</v>
      </c>
      <c r="E11" s="1">
        <v>83.228317946181605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</row>
    <row r="12" spans="1:23" ht="14.25" customHeight="1" x14ac:dyDescent="0.2">
      <c r="A12" s="1">
        <v>4</v>
      </c>
      <c r="B12" s="1">
        <v>5</v>
      </c>
      <c r="C12" s="1">
        <v>54.660200000000003</v>
      </c>
      <c r="D12" s="1">
        <v>-155.17024000000001</v>
      </c>
      <c r="E12" s="1">
        <v>69.359284068271606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</row>
    <row r="13" spans="1:23" ht="14.25" customHeight="1" x14ac:dyDescent="0.2">
      <c r="A13" s="1">
        <v>4</v>
      </c>
      <c r="B13" s="1">
        <v>6</v>
      </c>
      <c r="C13" s="1">
        <v>54.660179999999997</v>
      </c>
      <c r="D13" s="1">
        <v>-155.17032</v>
      </c>
      <c r="E13" s="1">
        <v>51.5262870966693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</row>
    <row r="14" spans="1:23" ht="14.25" customHeight="1" x14ac:dyDescent="0.2">
      <c r="A14" s="1">
        <v>4</v>
      </c>
      <c r="B14" s="1">
        <v>8</v>
      </c>
      <c r="C14" s="1">
        <v>54.660040000000002</v>
      </c>
      <c r="D14" s="1">
        <v>-155.17055999999999</v>
      </c>
      <c r="E14" s="1">
        <v>77.284562572988605</v>
      </c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</row>
    <row r="15" spans="1:23" ht="14.25" customHeight="1" x14ac:dyDescent="0.2">
      <c r="A15" s="1">
        <v>4</v>
      </c>
      <c r="B15" s="1">
        <v>9</v>
      </c>
      <c r="C15" s="1">
        <v>54.660220000000002</v>
      </c>
      <c r="D15" s="1">
        <v>-155.17027999999999</v>
      </c>
      <c r="E15" s="1">
        <v>65.396530092355107</v>
      </c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</row>
    <row r="16" spans="1:23" ht="14.25" customHeight="1" x14ac:dyDescent="0.2">
      <c r="A16" s="1">
        <v>5</v>
      </c>
      <c r="B16" s="1">
        <v>2</v>
      </c>
      <c r="C16" s="1">
        <v>53.677</v>
      </c>
      <c r="D16" s="1">
        <v>-153.79656</v>
      </c>
      <c r="E16" s="1">
        <v>61.4389944853055</v>
      </c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</row>
    <row r="17" spans="1:23" ht="14.25" customHeight="1" x14ac:dyDescent="0.2">
      <c r="A17" s="1">
        <v>5</v>
      </c>
      <c r="B17" s="1">
        <v>3</v>
      </c>
      <c r="C17" s="1">
        <v>53.677120000000002</v>
      </c>
      <c r="D17" s="1">
        <v>-153.79666</v>
      </c>
      <c r="E17" s="1">
        <v>83.235490571471004</v>
      </c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</row>
    <row r="18" spans="1:23" ht="14.25" customHeight="1" x14ac:dyDescent="0.2">
      <c r="A18" s="1">
        <v>5</v>
      </c>
      <c r="B18" s="1">
        <v>5</v>
      </c>
      <c r="C18" s="1">
        <v>53.680079999999997</v>
      </c>
      <c r="D18" s="1">
        <v>-153.79952</v>
      </c>
      <c r="E18" s="1">
        <v>83.235468854884402</v>
      </c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</row>
    <row r="19" spans="1:23" ht="14.25" customHeight="1" x14ac:dyDescent="0.2">
      <c r="A19" s="1">
        <v>5</v>
      </c>
      <c r="B19" s="1">
        <v>6</v>
      </c>
      <c r="C19" s="1">
        <v>53.680079999999997</v>
      </c>
      <c r="D19" s="1">
        <v>-153.79957999999999</v>
      </c>
      <c r="E19" s="1">
        <v>67.383705682051698</v>
      </c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</row>
    <row r="20" spans="1:23" ht="14.25" customHeight="1" x14ac:dyDescent="0.2">
      <c r="A20" s="1">
        <v>5</v>
      </c>
      <c r="B20" s="1">
        <v>9</v>
      </c>
      <c r="C20" s="1">
        <v>53.679900000000004</v>
      </c>
      <c r="D20" s="1">
        <v>-153.80054000000001</v>
      </c>
      <c r="E20" s="1">
        <v>89.1795648595876</v>
      </c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</row>
    <row r="21" spans="1:23" ht="14.25" customHeight="1" x14ac:dyDescent="0.2">
      <c r="A21" s="1">
        <v>6</v>
      </c>
      <c r="B21" s="1">
        <v>2</v>
      </c>
      <c r="C21" s="1">
        <v>52.000160000000001</v>
      </c>
      <c r="D21" s="1">
        <v>-152.00020000000001</v>
      </c>
      <c r="E21" s="1">
        <v>79.284482382216595</v>
      </c>
      <c r="F21" s="1"/>
      <c r="G21" s="2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</row>
    <row r="22" spans="1:23" ht="14.25" customHeight="1" x14ac:dyDescent="0.2">
      <c r="A22" s="1">
        <v>6</v>
      </c>
      <c r="B22" s="1">
        <v>3</v>
      </c>
      <c r="C22" s="1">
        <v>52.000239999999998</v>
      </c>
      <c r="D22" s="1">
        <v>-152.00026</v>
      </c>
      <c r="E22" s="1">
        <v>109.008242233776</v>
      </c>
      <c r="F22" s="1"/>
      <c r="G22" s="1"/>
      <c r="H22" s="1"/>
      <c r="I22" s="1"/>
      <c r="J22" s="1"/>
      <c r="K22" s="1"/>
      <c r="L22" s="1"/>
      <c r="M22" s="1"/>
      <c r="N22" s="1"/>
    </row>
    <row r="23" spans="1:23" ht="14.25" customHeight="1" x14ac:dyDescent="0.2">
      <c r="A23" s="1">
        <v>6</v>
      </c>
      <c r="B23" s="1">
        <v>5</v>
      </c>
      <c r="C23" s="1">
        <v>52.000300000000003</v>
      </c>
      <c r="D23" s="1">
        <v>-151.99979999999999</v>
      </c>
      <c r="E23" s="1">
        <v>107.026791893105</v>
      </c>
      <c r="F23" s="1"/>
      <c r="G23" s="1"/>
      <c r="H23" s="1"/>
      <c r="I23" s="1"/>
      <c r="J23" s="1"/>
      <c r="K23" s="1"/>
      <c r="L23" s="1"/>
      <c r="M23" s="1"/>
      <c r="N23" s="1"/>
    </row>
    <row r="24" spans="1:23" ht="14.25" customHeight="1" x14ac:dyDescent="0.2">
      <c r="A24" s="1">
        <v>6</v>
      </c>
      <c r="B24" s="1">
        <v>6</v>
      </c>
      <c r="C24" s="1">
        <v>52.000300000000003</v>
      </c>
      <c r="D24" s="1">
        <v>-151.99961999999999</v>
      </c>
      <c r="E24" s="1">
        <v>91.174503442972707</v>
      </c>
      <c r="F24" s="1"/>
      <c r="G24" s="1"/>
      <c r="H24" s="1"/>
      <c r="I24" s="1"/>
      <c r="J24" s="1"/>
      <c r="K24" s="1"/>
      <c r="L24" s="1"/>
      <c r="M24" s="1"/>
      <c r="N24" s="1"/>
    </row>
    <row r="25" spans="1:23" ht="14.25" customHeight="1" x14ac:dyDescent="0.2">
      <c r="A25" s="1">
        <v>6</v>
      </c>
      <c r="B25" s="1">
        <v>9</v>
      </c>
      <c r="C25" s="1">
        <v>51.999920000000003</v>
      </c>
      <c r="D25" s="1">
        <v>-151.99954</v>
      </c>
      <c r="E25" s="1">
        <v>107.026795537006</v>
      </c>
      <c r="F25" s="1"/>
      <c r="G25" s="1"/>
      <c r="H25" s="1"/>
      <c r="I25" s="1"/>
      <c r="J25" s="1"/>
      <c r="K25" s="1"/>
      <c r="L25" s="1"/>
      <c r="M25" s="1"/>
      <c r="N25" s="1"/>
    </row>
    <row r="26" spans="1:23" ht="14.25" customHeight="1" x14ac:dyDescent="0.2">
      <c r="A26" s="1">
        <v>7</v>
      </c>
      <c r="B26" s="1">
        <v>2</v>
      </c>
      <c r="C26" s="1">
        <v>49.500160000000001</v>
      </c>
      <c r="D26" s="1">
        <v>-151.99968000000001</v>
      </c>
      <c r="E26" s="1">
        <v>83.266726445565197</v>
      </c>
      <c r="F26" s="1"/>
      <c r="G26" s="1"/>
      <c r="H26" s="1"/>
      <c r="I26" s="1"/>
      <c r="J26" s="1"/>
      <c r="K26" s="1"/>
      <c r="L26" s="1"/>
      <c r="M26" s="1"/>
      <c r="N26" s="1"/>
    </row>
    <row r="27" spans="1:23" ht="14.25" customHeight="1" x14ac:dyDescent="0.2">
      <c r="A27" s="1">
        <v>7</v>
      </c>
      <c r="B27" s="1">
        <v>3</v>
      </c>
      <c r="C27" s="1">
        <v>49.5002</v>
      </c>
      <c r="D27" s="1">
        <v>-151.99966000000001</v>
      </c>
      <c r="E27" s="1">
        <v>93.177174762642906</v>
      </c>
      <c r="F27" s="1"/>
      <c r="G27" s="1"/>
      <c r="H27" s="1"/>
      <c r="I27" s="1"/>
      <c r="J27" s="1"/>
      <c r="K27" s="1"/>
      <c r="L27" s="1"/>
      <c r="M27" s="1"/>
      <c r="N27" s="1"/>
    </row>
    <row r="28" spans="1:23" ht="14.25" customHeight="1" x14ac:dyDescent="0.2">
      <c r="A28" s="1">
        <v>8</v>
      </c>
      <c r="B28" s="1">
        <v>2</v>
      </c>
      <c r="C28" s="1">
        <v>47.000079999999997</v>
      </c>
      <c r="D28" s="1">
        <v>-151.99961999999999</v>
      </c>
      <c r="E28" s="1">
        <v>63.4589355651948</v>
      </c>
      <c r="F28" s="1"/>
      <c r="G28" s="1"/>
      <c r="H28" s="1"/>
      <c r="I28" s="1"/>
      <c r="J28" s="1"/>
      <c r="K28" s="1"/>
      <c r="L28" s="1"/>
      <c r="M28" s="1"/>
      <c r="N28" s="1"/>
    </row>
    <row r="29" spans="1:23" ht="14.25" customHeight="1" x14ac:dyDescent="0.2">
      <c r="A29" s="1">
        <v>8</v>
      </c>
      <c r="B29" s="1">
        <v>3</v>
      </c>
      <c r="C29" s="1">
        <v>47.000079999999997</v>
      </c>
      <c r="D29" s="1">
        <v>-151.99961999999999</v>
      </c>
      <c r="E29" s="1">
        <v>71.389918677156601</v>
      </c>
      <c r="F29" s="1"/>
      <c r="G29" s="1"/>
      <c r="H29" s="1"/>
      <c r="I29" s="1"/>
      <c r="J29" s="1"/>
      <c r="K29" s="1"/>
      <c r="L29" s="1"/>
      <c r="M29" s="1"/>
      <c r="N29" s="1"/>
    </row>
    <row r="30" spans="1:23" ht="14.25" customHeight="1" x14ac:dyDescent="0.2">
      <c r="A30" s="1">
        <v>8</v>
      </c>
      <c r="B30" s="1">
        <v>5</v>
      </c>
      <c r="C30" s="1">
        <v>47.000120000000003</v>
      </c>
      <c r="D30" s="1">
        <v>-151.99951999999999</v>
      </c>
      <c r="E30" s="1">
        <v>69.407201453666104</v>
      </c>
      <c r="F30" s="1"/>
      <c r="G30" s="1"/>
      <c r="H30" s="1"/>
      <c r="I30" s="1"/>
      <c r="J30" s="1"/>
      <c r="K30" s="1"/>
      <c r="L30" s="1"/>
      <c r="M30" s="1"/>
      <c r="N30" s="1"/>
    </row>
    <row r="31" spans="1:23" ht="14.25" customHeight="1" x14ac:dyDescent="0.2">
      <c r="A31" s="1">
        <v>8</v>
      </c>
      <c r="B31" s="1">
        <v>6</v>
      </c>
      <c r="C31" s="1">
        <v>47.000079999999997</v>
      </c>
      <c r="D31" s="1">
        <v>-151.99954</v>
      </c>
      <c r="E31" s="1">
        <v>53.544774455326298</v>
      </c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</row>
    <row r="32" spans="1:23" ht="14.25" customHeight="1" x14ac:dyDescent="0.2">
      <c r="A32" s="1">
        <v>8</v>
      </c>
      <c r="B32" s="1">
        <v>9</v>
      </c>
      <c r="C32" s="1">
        <v>47.00018</v>
      </c>
      <c r="D32" s="1">
        <v>-151.99969999999999</v>
      </c>
      <c r="E32" s="1">
        <v>67.424464914583496</v>
      </c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</row>
    <row r="33" spans="1:23" ht="14.25" customHeight="1" x14ac:dyDescent="0.2">
      <c r="A33" s="1">
        <v>9</v>
      </c>
      <c r="B33" s="1">
        <v>2</v>
      </c>
      <c r="C33" s="1">
        <v>44.500360000000001</v>
      </c>
      <c r="D33" s="1">
        <v>-151.99982</v>
      </c>
      <c r="E33" s="1">
        <v>81.321964612679395</v>
      </c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</row>
    <row r="34" spans="1:23" ht="14.25" customHeight="1" x14ac:dyDescent="0.2">
      <c r="A34" s="1">
        <v>9</v>
      </c>
      <c r="B34" s="1">
        <v>3</v>
      </c>
      <c r="C34" s="1">
        <v>44.500340000000001</v>
      </c>
      <c r="D34" s="1">
        <v>-151.99984000000001</v>
      </c>
      <c r="E34" s="1">
        <v>87.2710840294164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</row>
    <row r="35" spans="1:23" ht="14.25" customHeight="1" x14ac:dyDescent="0.2">
      <c r="A35" s="1">
        <v>10</v>
      </c>
      <c r="B35" s="1">
        <v>2</v>
      </c>
      <c r="C35" s="1">
        <v>42.000219999999999</v>
      </c>
      <c r="D35" s="1">
        <v>-152.00008</v>
      </c>
      <c r="E35" s="1">
        <v>85.307701655658704</v>
      </c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</row>
    <row r="36" spans="1:23" ht="14.25" customHeight="1" x14ac:dyDescent="0.2">
      <c r="A36" s="1">
        <v>10</v>
      </c>
      <c r="B36" s="1">
        <v>3</v>
      </c>
      <c r="C36" s="1">
        <v>42.000259999999997</v>
      </c>
      <c r="D36" s="1">
        <v>-151.99994000000001</v>
      </c>
      <c r="E36" s="1">
        <v>93.241494701192494</v>
      </c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</row>
    <row r="37" spans="1:23" ht="14.25" customHeight="1" x14ac:dyDescent="0.2">
      <c r="A37" s="1">
        <v>10</v>
      </c>
      <c r="B37" s="1">
        <v>5</v>
      </c>
      <c r="C37" s="1">
        <v>42.000259999999997</v>
      </c>
      <c r="D37" s="1">
        <v>-151.99979999999999</v>
      </c>
      <c r="E37" s="1">
        <v>91.258075166987894</v>
      </c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</row>
    <row r="38" spans="1:23" ht="14.25" customHeight="1" x14ac:dyDescent="0.2">
      <c r="A38" s="1">
        <v>10</v>
      </c>
      <c r="B38" s="1">
        <v>6</v>
      </c>
      <c r="C38" s="1">
        <v>42.000160000000001</v>
      </c>
      <c r="D38" s="1">
        <v>-151.99940000000001</v>
      </c>
      <c r="E38" s="1">
        <v>83.324205754662799</v>
      </c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</row>
    <row r="39" spans="1:23" ht="14.25" customHeight="1" x14ac:dyDescent="0.2">
      <c r="A39" s="1">
        <v>10</v>
      </c>
      <c r="B39" s="1">
        <v>9</v>
      </c>
      <c r="C39" s="1">
        <v>42.000320000000002</v>
      </c>
      <c r="D39" s="1">
        <v>-151.99976000000001</v>
      </c>
      <c r="E39" s="1">
        <v>95.224894509261802</v>
      </c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</row>
    <row r="40" spans="1:23" ht="14.25" customHeight="1" x14ac:dyDescent="0.2">
      <c r="A40" s="1">
        <v>11</v>
      </c>
      <c r="B40" s="1">
        <v>2</v>
      </c>
      <c r="C40" s="1">
        <v>39.500259999999997</v>
      </c>
      <c r="D40" s="1">
        <v>-152.00020000000001</v>
      </c>
      <c r="E40" s="1">
        <v>142.85332355755301</v>
      </c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</row>
    <row r="41" spans="1:23" ht="14.25" customHeight="1" x14ac:dyDescent="0.2">
      <c r="A41" s="1">
        <v>12</v>
      </c>
      <c r="B41" s="1">
        <v>2</v>
      </c>
      <c r="C41" s="1">
        <v>37.000239999999998</v>
      </c>
      <c r="D41" s="1">
        <v>-152.00020000000001</v>
      </c>
      <c r="E41" s="1">
        <v>134.94989335109301</v>
      </c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</row>
    <row r="42" spans="1:23" ht="14.25" customHeight="1" x14ac:dyDescent="0.2">
      <c r="A42" s="1">
        <v>12</v>
      </c>
      <c r="B42" s="1">
        <v>4</v>
      </c>
      <c r="C42" s="1">
        <v>37.000279999999997</v>
      </c>
      <c r="D42" s="1">
        <v>-152.00002000000001</v>
      </c>
      <c r="E42" s="1">
        <v>158.75535989328699</v>
      </c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</row>
    <row r="43" spans="1:23" ht="14.25" customHeight="1" x14ac:dyDescent="0.2">
      <c r="A43" s="1">
        <v>12</v>
      </c>
      <c r="B43" s="1">
        <v>6</v>
      </c>
      <c r="C43" s="1">
        <v>37.000259999999997</v>
      </c>
      <c r="D43" s="1">
        <v>-152</v>
      </c>
      <c r="E43" s="1">
        <v>148.836751217201</v>
      </c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</row>
    <row r="44" spans="1:23" ht="14.25" customHeight="1" x14ac:dyDescent="0.2">
      <c r="A44" s="1">
        <v>12</v>
      </c>
      <c r="B44" s="1">
        <v>7</v>
      </c>
      <c r="C44" s="1">
        <v>37.000259999999997</v>
      </c>
      <c r="D44" s="1">
        <v>-152.00002000000001</v>
      </c>
      <c r="E44" s="1">
        <v>140.90151882927901</v>
      </c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</row>
    <row r="45" spans="1:23" ht="14.25" customHeight="1" x14ac:dyDescent="0.2">
      <c r="A45" s="1">
        <v>12</v>
      </c>
      <c r="B45" s="1">
        <v>9</v>
      </c>
      <c r="C45" s="1">
        <v>37.00018</v>
      </c>
      <c r="D45" s="1">
        <v>-152.00008</v>
      </c>
      <c r="E45" s="1">
        <v>146.852972933899</v>
      </c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</row>
    <row r="46" spans="1:23" ht="14.25" customHeight="1" x14ac:dyDescent="0.2">
      <c r="A46" s="1">
        <v>13</v>
      </c>
      <c r="B46" s="1">
        <v>2</v>
      </c>
      <c r="C46" s="1">
        <v>34.499180000000003</v>
      </c>
      <c r="D46" s="1">
        <v>-152.00157999999999</v>
      </c>
      <c r="E46" s="1">
        <v>162.758264262815</v>
      </c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</row>
    <row r="47" spans="1:23" ht="14.25" customHeight="1" x14ac:dyDescent="0.2">
      <c r="A47" s="1">
        <v>13</v>
      </c>
      <c r="B47" s="1">
        <v>3</v>
      </c>
      <c r="C47" s="1">
        <v>34.499119999999998</v>
      </c>
      <c r="D47" s="1">
        <v>-152.00167999999999</v>
      </c>
      <c r="E47" s="1">
        <v>164.74232493538</v>
      </c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</row>
    <row r="48" spans="1:23" ht="14.25" customHeight="1" x14ac:dyDescent="0.2">
      <c r="A48" s="1">
        <v>14</v>
      </c>
      <c r="B48" s="1">
        <v>2</v>
      </c>
      <c r="C48" s="1">
        <v>32.000239999999998</v>
      </c>
      <c r="D48" s="1">
        <v>-151.99987999999999</v>
      </c>
      <c r="E48" s="1">
        <v>180.652279795894</v>
      </c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</row>
    <row r="49" spans="1:23" ht="14.25" customHeight="1" x14ac:dyDescent="0.2">
      <c r="A49" s="1">
        <v>14</v>
      </c>
      <c r="B49" s="1">
        <v>3</v>
      </c>
      <c r="C49" s="1">
        <v>32.000279999999997</v>
      </c>
      <c r="D49" s="1">
        <v>-151.99987999999999</v>
      </c>
      <c r="E49" s="1">
        <v>176.68360866884501</v>
      </c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</row>
    <row r="50" spans="1:23" ht="14.25" customHeight="1" x14ac:dyDescent="0.2">
      <c r="A50" s="1">
        <v>14</v>
      </c>
      <c r="B50" s="1">
        <v>5</v>
      </c>
      <c r="C50" s="1">
        <v>32.000239999999998</v>
      </c>
      <c r="D50" s="1">
        <v>-151.99984000000001</v>
      </c>
      <c r="E50" s="1">
        <v>166.761597367397</v>
      </c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</row>
    <row r="51" spans="1:23" ht="14.25" customHeight="1" x14ac:dyDescent="0.2">
      <c r="A51" s="1">
        <v>14</v>
      </c>
      <c r="B51" s="1">
        <v>6</v>
      </c>
      <c r="C51" s="1">
        <v>32.000279999999997</v>
      </c>
      <c r="D51" s="1">
        <v>-151.99982</v>
      </c>
      <c r="E51" s="1">
        <v>178.66795351844701</v>
      </c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</row>
    <row r="52" spans="1:23" ht="14.25" customHeight="1" x14ac:dyDescent="0.2">
      <c r="A52" s="1">
        <v>14</v>
      </c>
      <c r="B52" s="1">
        <v>9</v>
      </c>
      <c r="C52" s="1">
        <v>31.999919999999999</v>
      </c>
      <c r="D52" s="1">
        <v>-151.99951999999999</v>
      </c>
      <c r="E52" s="1">
        <v>162.79266269333499</v>
      </c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</row>
    <row r="53" spans="1:23" ht="14.25" customHeight="1" x14ac:dyDescent="0.2">
      <c r="A53" s="1">
        <v>15</v>
      </c>
      <c r="B53" s="1">
        <v>2</v>
      </c>
      <c r="C53" s="1">
        <v>29.499839999999999</v>
      </c>
      <c r="D53" s="1">
        <v>-151.99976000000001</v>
      </c>
      <c r="E53" s="1">
        <v>144.960846160535</v>
      </c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</row>
    <row r="54" spans="1:23" ht="14.25" customHeight="1" x14ac:dyDescent="0.2">
      <c r="A54" s="1">
        <v>15</v>
      </c>
      <c r="B54" s="1">
        <v>3</v>
      </c>
      <c r="C54" s="1">
        <v>29.499839999999999</v>
      </c>
      <c r="D54" s="1">
        <v>-151.99974</v>
      </c>
      <c r="E54" s="1">
        <v>164.810520867896</v>
      </c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</row>
    <row r="55" spans="1:23" ht="14.25" customHeight="1" x14ac:dyDescent="0.2">
      <c r="A55" s="1">
        <v>16</v>
      </c>
      <c r="B55" s="1">
        <v>2</v>
      </c>
      <c r="C55" s="1">
        <v>26.999680000000001</v>
      </c>
      <c r="D55" s="1">
        <v>-151.99995999999999</v>
      </c>
      <c r="E55" s="1">
        <v>188.66385113522</v>
      </c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</row>
    <row r="56" spans="1:23" ht="14.25" customHeight="1" x14ac:dyDescent="0.2">
      <c r="A56" s="1">
        <v>16</v>
      </c>
      <c r="B56" s="1">
        <v>3</v>
      </c>
      <c r="C56" s="1">
        <v>26.999700000000001</v>
      </c>
      <c r="D56" s="1">
        <v>-151.99995999999999</v>
      </c>
      <c r="E56" s="1">
        <v>144.98870637208</v>
      </c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</row>
    <row r="57" spans="1:23" ht="14.25" customHeight="1" x14ac:dyDescent="0.2">
      <c r="A57" s="1">
        <v>16</v>
      </c>
      <c r="B57" s="1">
        <v>5</v>
      </c>
      <c r="C57" s="1">
        <v>26.999680000000001</v>
      </c>
      <c r="D57" s="1">
        <v>-151.99994000000001</v>
      </c>
      <c r="E57" s="1">
        <v>152.93033274375401</v>
      </c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</row>
    <row r="58" spans="1:23" ht="14.25" customHeight="1" x14ac:dyDescent="0.2">
      <c r="A58" s="1">
        <v>16</v>
      </c>
      <c r="B58" s="1">
        <v>6</v>
      </c>
      <c r="C58" s="1">
        <v>26.999639999999999</v>
      </c>
      <c r="D58" s="1">
        <v>-152.00002000000001</v>
      </c>
      <c r="E58" s="1">
        <v>160.87165228040101</v>
      </c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</row>
    <row r="59" spans="1:23" ht="14.25" customHeight="1" x14ac:dyDescent="0.2">
      <c r="A59" s="1">
        <v>16</v>
      </c>
      <c r="B59" s="1">
        <v>9</v>
      </c>
      <c r="C59" s="1">
        <v>26.9998</v>
      </c>
      <c r="D59" s="1">
        <v>-151.99986000000001</v>
      </c>
      <c r="E59" s="1">
        <v>156.90102925051801</v>
      </c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</row>
    <row r="60" spans="1:23" ht="14.25" customHeight="1" x14ac:dyDescent="0.2">
      <c r="A60" s="1">
        <v>17</v>
      </c>
      <c r="B60" s="1">
        <v>2</v>
      </c>
      <c r="C60" s="1">
        <v>24.499880000000001</v>
      </c>
      <c r="D60" s="1">
        <v>-152.00033999999999</v>
      </c>
      <c r="E60" s="1">
        <v>152.95790974286899</v>
      </c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</row>
    <row r="61" spans="1:23" ht="14.25" customHeight="1" x14ac:dyDescent="0.2">
      <c r="A61" s="1">
        <v>17</v>
      </c>
      <c r="B61" s="1">
        <v>3</v>
      </c>
      <c r="C61" s="1">
        <v>24.4999</v>
      </c>
      <c r="D61" s="1">
        <v>-152.00033999999999</v>
      </c>
      <c r="E61" s="1">
        <v>148.98641883597799</v>
      </c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</row>
    <row r="62" spans="1:23" ht="14.25" customHeight="1" x14ac:dyDescent="0.2">
      <c r="A62" s="1">
        <v>18</v>
      </c>
      <c r="B62" s="1">
        <v>2</v>
      </c>
      <c r="C62" s="1">
        <v>22.000319999999999</v>
      </c>
      <c r="D62" s="1">
        <v>-152.00041999999999</v>
      </c>
      <c r="E62" s="1">
        <v>168.87131851770599</v>
      </c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</row>
    <row r="63" spans="1:23" ht="14.25" customHeight="1" x14ac:dyDescent="0.2">
      <c r="A63" s="1">
        <v>18</v>
      </c>
      <c r="B63" s="1">
        <v>3</v>
      </c>
      <c r="C63" s="1">
        <v>22.000360000000001</v>
      </c>
      <c r="D63" s="1">
        <v>-152.00040000000001</v>
      </c>
      <c r="E63" s="1">
        <v>170.857212877872</v>
      </c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</row>
    <row r="64" spans="1:23" ht="14.25" customHeight="1" x14ac:dyDescent="0.2">
      <c r="A64" s="1">
        <v>18</v>
      </c>
      <c r="B64" s="1">
        <v>5</v>
      </c>
      <c r="C64" s="1">
        <v>22.00038</v>
      </c>
      <c r="D64" s="1">
        <v>-152.0001</v>
      </c>
      <c r="E64" s="1">
        <v>180.786398774465</v>
      </c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</row>
    <row r="65" spans="1:23" ht="14.25" customHeight="1" x14ac:dyDescent="0.2">
      <c r="A65" s="1">
        <v>18</v>
      </c>
      <c r="B65" s="1">
        <v>6</v>
      </c>
      <c r="C65" s="1">
        <v>22.000360000000001</v>
      </c>
      <c r="D65" s="1">
        <v>-152.0001</v>
      </c>
      <c r="E65" s="1">
        <v>180.78639900599001</v>
      </c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</row>
    <row r="66" spans="1:23" ht="14.25" customHeight="1" x14ac:dyDescent="0.2">
      <c r="A66" s="1">
        <v>18</v>
      </c>
      <c r="B66" s="1">
        <v>9</v>
      </c>
      <c r="C66" s="1">
        <v>21.999960000000002</v>
      </c>
      <c r="D66" s="1">
        <v>-152.00033999999999</v>
      </c>
      <c r="E66" s="1">
        <v>194.68645883737599</v>
      </c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</row>
    <row r="67" spans="1:23" ht="14.25" customHeight="1" x14ac:dyDescent="0.2">
      <c r="A67" s="1">
        <v>19</v>
      </c>
      <c r="B67" s="1">
        <v>0</v>
      </c>
      <c r="C67" s="1">
        <v>17.500019999999999</v>
      </c>
      <c r="D67" s="1">
        <v>-152.00026</v>
      </c>
      <c r="E67" s="1">
        <v>176.86139175014199</v>
      </c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</row>
    <row r="68" spans="1:23" ht="14.25" customHeight="1" x14ac:dyDescent="0.2">
      <c r="A68" s="1">
        <v>19</v>
      </c>
      <c r="B68" s="1">
        <v>2</v>
      </c>
      <c r="C68" s="1">
        <v>17.5</v>
      </c>
      <c r="D68" s="1">
        <v>-152.00028</v>
      </c>
      <c r="E68" s="1">
        <v>0</v>
      </c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</row>
    <row r="69" spans="1:23" ht="14.25" customHeight="1" x14ac:dyDescent="0.2">
      <c r="A69" s="1">
        <v>19</v>
      </c>
      <c r="B69" s="1">
        <v>4</v>
      </c>
      <c r="C69" s="1">
        <v>17.500019999999999</v>
      </c>
      <c r="D69" s="1">
        <v>-152.00030000000001</v>
      </c>
      <c r="E69" s="1">
        <v>162.956463780761</v>
      </c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</row>
    <row r="70" spans="1:23" ht="14.25" customHeight="1" x14ac:dyDescent="0.2">
      <c r="A70" s="1">
        <v>19</v>
      </c>
      <c r="B70" s="1">
        <v>5</v>
      </c>
      <c r="C70" s="1">
        <v>17.500019999999999</v>
      </c>
      <c r="D70" s="1">
        <v>-152.00028</v>
      </c>
      <c r="E70" s="1">
        <v>160.969968707156</v>
      </c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</row>
    <row r="71" spans="1:23" ht="14.25" customHeight="1" x14ac:dyDescent="0.2">
      <c r="A71" s="1">
        <v>19</v>
      </c>
      <c r="B71" s="1">
        <v>7</v>
      </c>
      <c r="C71" s="1">
        <v>17.499939999999999</v>
      </c>
      <c r="D71" s="1">
        <v>-152.00026</v>
      </c>
      <c r="E71" s="1">
        <v>178.84773400904501</v>
      </c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</row>
    <row r="72" spans="1:23" ht="14.25" customHeight="1" x14ac:dyDescent="0.2">
      <c r="A72" s="1">
        <v>19</v>
      </c>
      <c r="B72" s="1">
        <v>8</v>
      </c>
      <c r="C72" s="1">
        <v>17.499919999999999</v>
      </c>
      <c r="D72" s="1">
        <v>-152.00026</v>
      </c>
      <c r="E72" s="1">
        <v>172.888652080458</v>
      </c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</row>
    <row r="73" spans="1:23" ht="14.25" customHeight="1" x14ac:dyDescent="0.2">
      <c r="A73" s="1">
        <v>20</v>
      </c>
      <c r="B73" s="1">
        <v>2</v>
      </c>
      <c r="C73" s="1">
        <v>14.25156</v>
      </c>
      <c r="D73" s="1">
        <v>-152.00026</v>
      </c>
      <c r="E73" s="1">
        <v>162.98212379603899</v>
      </c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</row>
    <row r="74" spans="1:23" ht="14.25" customHeight="1" x14ac:dyDescent="0.2">
      <c r="A74" s="1">
        <v>20</v>
      </c>
      <c r="B74" s="1">
        <v>3</v>
      </c>
      <c r="C74" s="1">
        <v>14.251620000000001</v>
      </c>
      <c r="D74" s="1">
        <v>-152.00018</v>
      </c>
      <c r="E74" s="1">
        <v>162.98212336600801</v>
      </c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</row>
    <row r="75" spans="1:23" ht="14.25" customHeight="1" x14ac:dyDescent="0.2">
      <c r="A75" s="1">
        <v>21</v>
      </c>
      <c r="B75" s="1">
        <v>0</v>
      </c>
      <c r="C75" s="1">
        <v>11.000080000000001</v>
      </c>
      <c r="D75" s="1">
        <v>-152.00022000000001</v>
      </c>
      <c r="E75" s="1">
        <v>145.11869857552199</v>
      </c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</row>
    <row r="76" spans="1:23" ht="14.25" customHeight="1" x14ac:dyDescent="0.2">
      <c r="A76" s="1">
        <v>21</v>
      </c>
      <c r="B76" s="1">
        <v>2</v>
      </c>
      <c r="C76" s="1">
        <v>11</v>
      </c>
      <c r="D76" s="1">
        <v>-152.00044</v>
      </c>
      <c r="E76" s="1">
        <v>117.29566539290801</v>
      </c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</row>
    <row r="77" spans="1:23" ht="14.25" customHeight="1" x14ac:dyDescent="0.2">
      <c r="A77" s="1">
        <v>21</v>
      </c>
      <c r="B77" s="1">
        <v>3</v>
      </c>
      <c r="C77" s="1">
        <v>10.999919999999999</v>
      </c>
      <c r="D77" s="1">
        <v>-152.00044</v>
      </c>
      <c r="E77" s="1">
        <v>133.19500346246099</v>
      </c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</row>
    <row r="78" spans="1:23" ht="14.25" customHeight="1" x14ac:dyDescent="0.2">
      <c r="A78" s="1">
        <v>21</v>
      </c>
      <c r="B78" s="1">
        <v>5</v>
      </c>
      <c r="C78" s="1">
        <v>11.000080000000001</v>
      </c>
      <c r="D78" s="1">
        <v>-152.00044</v>
      </c>
      <c r="E78" s="1">
        <v>149.093110116996</v>
      </c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</row>
    <row r="79" spans="1:23" ht="14.25" customHeight="1" x14ac:dyDescent="0.2">
      <c r="A79" s="1">
        <v>21</v>
      </c>
      <c r="B79" s="1">
        <v>6</v>
      </c>
      <c r="C79" s="1">
        <v>11.00006</v>
      </c>
      <c r="D79" s="1">
        <v>-152.00041999999999</v>
      </c>
      <c r="E79" s="1">
        <v>147.10591405533901</v>
      </c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</row>
    <row r="80" spans="1:23" ht="14.25" customHeight="1" x14ac:dyDescent="0.2">
      <c r="A80" s="1">
        <v>21</v>
      </c>
      <c r="B80" s="1">
        <v>8</v>
      </c>
      <c r="C80" s="1">
        <v>11.000220000000001</v>
      </c>
      <c r="D80" s="1">
        <v>-152.00033999999999</v>
      </c>
      <c r="E80" s="1">
        <v>147.10591324289399</v>
      </c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</row>
    <row r="81" spans="1:23" ht="14.25" customHeight="1" x14ac:dyDescent="0.2">
      <c r="A81" s="1">
        <v>21</v>
      </c>
      <c r="B81" s="1">
        <v>9</v>
      </c>
      <c r="C81" s="1">
        <v>11.000220000000001</v>
      </c>
      <c r="D81" s="1">
        <v>-152.00015999999999</v>
      </c>
      <c r="E81" s="1">
        <v>139.15693646670201</v>
      </c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</row>
    <row r="82" spans="1:23" ht="14.25" customHeight="1" x14ac:dyDescent="0.2">
      <c r="A82" s="1">
        <v>22</v>
      </c>
      <c r="B82" s="1">
        <v>2</v>
      </c>
      <c r="C82" s="1">
        <v>9.2489000000000008</v>
      </c>
      <c r="D82" s="1">
        <v>-151.99923999999999</v>
      </c>
      <c r="E82" s="1">
        <v>113.326966013825</v>
      </c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</row>
    <row r="83" spans="1:23" ht="14.25" customHeight="1" x14ac:dyDescent="0.2">
      <c r="A83" s="1">
        <v>22</v>
      </c>
      <c r="B83" s="1">
        <v>3</v>
      </c>
      <c r="C83" s="1">
        <v>9.2471800000000002</v>
      </c>
      <c r="D83" s="1">
        <v>-151.99646000000001</v>
      </c>
      <c r="E83" s="1">
        <v>135.18988857815901</v>
      </c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</row>
    <row r="84" spans="1:23" ht="14.25" customHeight="1" x14ac:dyDescent="0.2">
      <c r="A84" s="1">
        <v>23</v>
      </c>
      <c r="B84" s="1">
        <v>2</v>
      </c>
      <c r="C84" s="1">
        <v>7.5003799999999998</v>
      </c>
      <c r="D84" s="1">
        <v>-151.99755999999999</v>
      </c>
      <c r="E84" s="1">
        <v>159.045065455843</v>
      </c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</row>
    <row r="85" spans="1:23" ht="14.25" customHeight="1" x14ac:dyDescent="0.2">
      <c r="A85" s="1">
        <v>23</v>
      </c>
      <c r="B85" s="1">
        <v>3</v>
      </c>
      <c r="C85" s="1">
        <v>7.5003399999999996</v>
      </c>
      <c r="D85" s="1">
        <v>-151.98949999999999</v>
      </c>
      <c r="E85" s="1">
        <v>166.99408675254199</v>
      </c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</row>
    <row r="86" spans="1:23" ht="14.25" customHeight="1" x14ac:dyDescent="0.2">
      <c r="A86" s="1">
        <v>23</v>
      </c>
      <c r="B86" s="1">
        <v>4</v>
      </c>
      <c r="C86" s="1">
        <v>7.50014</v>
      </c>
      <c r="D86" s="1">
        <v>-152.01464000000001</v>
      </c>
      <c r="E86" s="1">
        <v>166.994087549017</v>
      </c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</row>
    <row r="87" spans="1:23" ht="14.25" customHeight="1" x14ac:dyDescent="0.2">
      <c r="A87" s="1">
        <v>23</v>
      </c>
      <c r="B87" s="1">
        <v>5</v>
      </c>
      <c r="C87" s="1">
        <v>7.4948199999999998</v>
      </c>
      <c r="D87" s="1">
        <v>-152.01007999999999</v>
      </c>
      <c r="E87" s="1">
        <v>182.89123130073</v>
      </c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</row>
    <row r="88" spans="1:23" ht="14.25" customHeight="1" x14ac:dyDescent="0.2">
      <c r="A88" s="1">
        <v>23</v>
      </c>
      <c r="B88" s="1">
        <v>6</v>
      </c>
      <c r="C88" s="1">
        <v>7.5047199999999998</v>
      </c>
      <c r="D88" s="1">
        <v>-152.00644</v>
      </c>
      <c r="E88" s="1">
        <v>174.942782325427</v>
      </c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</row>
    <row r="89" spans="1:23" ht="14.25" customHeight="1" x14ac:dyDescent="0.2">
      <c r="A89" s="1">
        <v>23</v>
      </c>
      <c r="B89" s="1">
        <v>9</v>
      </c>
      <c r="C89" s="1">
        <v>7.4995000000000003</v>
      </c>
      <c r="D89" s="1">
        <v>-152.00810000000001</v>
      </c>
      <c r="E89" s="1">
        <v>182.89121089721701</v>
      </c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</row>
    <row r="90" spans="1:23" ht="14.25" customHeight="1" x14ac:dyDescent="0.2">
      <c r="A90" s="1">
        <v>25</v>
      </c>
      <c r="B90" s="1">
        <v>0</v>
      </c>
      <c r="C90" s="1">
        <v>5.0002000000000004</v>
      </c>
      <c r="D90" s="1">
        <v>-152.00023999999999</v>
      </c>
      <c r="E90" s="1">
        <v>174.95152051858</v>
      </c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</row>
    <row r="91" spans="1:23" ht="14.25" customHeight="1" x14ac:dyDescent="0.2">
      <c r="A91" s="1">
        <v>25</v>
      </c>
      <c r="B91" s="1">
        <v>2</v>
      </c>
      <c r="C91" s="1">
        <v>5.0002399999999998</v>
      </c>
      <c r="D91" s="1">
        <v>-151.99918</v>
      </c>
      <c r="E91" s="1">
        <v>149.115789074064</v>
      </c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</row>
    <row r="92" spans="1:23" ht="14.25" customHeight="1" x14ac:dyDescent="0.2">
      <c r="A92" s="1">
        <v>25</v>
      </c>
      <c r="B92" s="1">
        <v>3</v>
      </c>
      <c r="C92" s="1">
        <v>5.0002599999999999</v>
      </c>
      <c r="D92" s="1">
        <v>-151.99544</v>
      </c>
      <c r="E92" s="1">
        <v>151.10326824474001</v>
      </c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</row>
    <row r="93" spans="1:23" ht="14.25" customHeight="1" x14ac:dyDescent="0.2">
      <c r="A93" s="1">
        <v>25</v>
      </c>
      <c r="B93" s="1">
        <v>5</v>
      </c>
      <c r="C93" s="1">
        <v>5.0002199999999997</v>
      </c>
      <c r="D93" s="1">
        <v>-152.00018</v>
      </c>
      <c r="E93" s="1">
        <v>163.02774016585801</v>
      </c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</row>
    <row r="94" spans="1:23" ht="14.25" customHeight="1" x14ac:dyDescent="0.2">
      <c r="A94" s="1">
        <v>25</v>
      </c>
      <c r="B94" s="1">
        <v>6</v>
      </c>
      <c r="C94" s="1">
        <v>4.9995000000000003</v>
      </c>
      <c r="D94" s="1">
        <v>-151.99494000000001</v>
      </c>
      <c r="E94" s="1">
        <v>165.01508679894701</v>
      </c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</row>
    <row r="95" spans="1:23" ht="14.25" customHeight="1" x14ac:dyDescent="0.2">
      <c r="A95" s="1">
        <v>25</v>
      </c>
      <c r="B95" s="1">
        <v>8</v>
      </c>
      <c r="C95" s="1">
        <v>5.0002199999999997</v>
      </c>
      <c r="D95" s="1">
        <v>-151.99781999999999</v>
      </c>
      <c r="E95" s="1">
        <v>167.00241042250801</v>
      </c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</row>
    <row r="96" spans="1:23" ht="14.25" customHeight="1" x14ac:dyDescent="0.2">
      <c r="A96" s="1">
        <v>25</v>
      </c>
      <c r="B96" s="1">
        <v>9</v>
      </c>
      <c r="C96" s="1">
        <v>5.0008600000000003</v>
      </c>
      <c r="D96" s="1">
        <v>-151.99809999999999</v>
      </c>
      <c r="E96" s="1">
        <v>147.128289178491</v>
      </c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</row>
    <row r="97" spans="1:23" ht="14.25" customHeight="1" x14ac:dyDescent="0.2">
      <c r="A97" s="1">
        <v>27</v>
      </c>
      <c r="B97" s="1">
        <v>0</v>
      </c>
      <c r="C97" s="1">
        <v>2.5006599999999999</v>
      </c>
      <c r="D97" s="1">
        <v>-152.00198</v>
      </c>
      <c r="E97" s="1">
        <v>178.93133757819501</v>
      </c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</row>
    <row r="98" spans="1:23" ht="14.25" customHeight="1" x14ac:dyDescent="0.2">
      <c r="A98" s="1">
        <v>27</v>
      </c>
      <c r="B98" s="1">
        <v>2</v>
      </c>
      <c r="C98" s="1">
        <v>2.50224</v>
      </c>
      <c r="D98" s="1">
        <v>-152.00564</v>
      </c>
      <c r="E98" s="1">
        <v>151.107807588084</v>
      </c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</row>
    <row r="99" spans="1:23" ht="14.25" customHeight="1" x14ac:dyDescent="0.2">
      <c r="A99" s="1">
        <v>27</v>
      </c>
      <c r="B99" s="1">
        <v>3</v>
      </c>
      <c r="C99" s="1">
        <v>2.5066999999999999</v>
      </c>
      <c r="D99" s="1">
        <v>-152.01532</v>
      </c>
      <c r="E99" s="1">
        <v>155.08282222379401</v>
      </c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</row>
    <row r="100" spans="1:23" ht="14.25" customHeight="1" x14ac:dyDescent="0.2">
      <c r="A100" s="1">
        <v>27</v>
      </c>
      <c r="B100" s="1">
        <v>5</v>
      </c>
      <c r="C100" s="1">
        <v>2.4998399999999998</v>
      </c>
      <c r="D100" s="1">
        <v>-152.00077999999999</v>
      </c>
      <c r="E100" s="1">
        <v>159.05777419694999</v>
      </c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</row>
    <row r="101" spans="1:23" ht="14.25" customHeight="1" x14ac:dyDescent="0.2">
      <c r="A101" s="1">
        <v>27</v>
      </c>
      <c r="B101" s="1">
        <v>6</v>
      </c>
      <c r="C101" s="1">
        <v>2.50238</v>
      </c>
      <c r="D101" s="1">
        <v>-152.00576000000001</v>
      </c>
      <c r="E101" s="1">
        <v>167.00742709348901</v>
      </c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</row>
    <row r="102" spans="1:23" ht="14.25" customHeight="1" x14ac:dyDescent="0.2">
      <c r="A102" s="1">
        <v>27</v>
      </c>
      <c r="B102" s="1">
        <v>8</v>
      </c>
      <c r="C102" s="1">
        <v>2.4997600000000002</v>
      </c>
      <c r="D102" s="1">
        <v>-151.99976000000001</v>
      </c>
      <c r="E102" s="1">
        <v>165.020045345146</v>
      </c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</row>
    <row r="103" spans="1:23" ht="14.25" customHeight="1" x14ac:dyDescent="0.2">
      <c r="A103" s="1">
        <v>27</v>
      </c>
      <c r="B103" s="1">
        <v>9</v>
      </c>
      <c r="C103" s="1">
        <v>2.5007999999999999</v>
      </c>
      <c r="D103" s="1">
        <v>-152.00435999999999</v>
      </c>
      <c r="E103" s="1">
        <v>155.08282958195201</v>
      </c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</row>
    <row r="104" spans="1:23" ht="14.25" customHeight="1" x14ac:dyDescent="0.2">
      <c r="A104" s="1">
        <v>29</v>
      </c>
      <c r="B104" s="1">
        <v>2</v>
      </c>
      <c r="C104" s="1">
        <v>1.16E-3</v>
      </c>
      <c r="D104" s="1">
        <v>-151.99905999999999</v>
      </c>
      <c r="E104" s="1">
        <v>161.046834357443</v>
      </c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</row>
    <row r="105" spans="1:23" ht="14.25" customHeight="1" x14ac:dyDescent="0.2">
      <c r="A105" s="1">
        <v>29</v>
      </c>
      <c r="B105" s="1">
        <v>3</v>
      </c>
      <c r="C105" s="1">
        <v>3.8999999999999998E-3</v>
      </c>
      <c r="D105" s="1">
        <v>-151.99524</v>
      </c>
      <c r="E105" s="1">
        <v>123.28175384906</v>
      </c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</row>
    <row r="106" spans="1:23" ht="14.25" customHeight="1" x14ac:dyDescent="0.2">
      <c r="A106" s="1">
        <v>29</v>
      </c>
      <c r="B106" s="1">
        <v>5</v>
      </c>
      <c r="C106" s="1">
        <v>-1.8000000000000001E-4</v>
      </c>
      <c r="D106" s="1">
        <v>-151.99972</v>
      </c>
      <c r="E106" s="1">
        <v>115.33032615131</v>
      </c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</row>
    <row r="107" spans="1:23" ht="14.25" customHeight="1" x14ac:dyDescent="0.2">
      <c r="A107" s="1">
        <v>29</v>
      </c>
      <c r="B107" s="1">
        <v>6</v>
      </c>
      <c r="C107" s="1">
        <v>6.5599999999999999E-3</v>
      </c>
      <c r="D107" s="1">
        <v>-151.99372</v>
      </c>
      <c r="E107" s="1">
        <v>119.306078461308</v>
      </c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</row>
    <row r="108" spans="1:23" ht="14.25" customHeight="1" x14ac:dyDescent="0.2">
      <c r="A108" s="1">
        <v>29</v>
      </c>
      <c r="B108" s="1">
        <v>9</v>
      </c>
      <c r="C108" s="1">
        <v>-1.08E-3</v>
      </c>
      <c r="D108" s="1">
        <v>-152.00380000000001</v>
      </c>
      <c r="E108" s="1">
        <v>133.22060574973699</v>
      </c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</row>
    <row r="109" spans="1:23" ht="14.25" customHeight="1" x14ac:dyDescent="0.2">
      <c r="A109" s="1">
        <v>31</v>
      </c>
      <c r="B109" s="1">
        <v>0</v>
      </c>
      <c r="C109" s="1">
        <v>-2.5046599999999999</v>
      </c>
      <c r="D109" s="1">
        <v>-152.00023999999999</v>
      </c>
      <c r="E109" s="1">
        <v>167.00742403164099</v>
      </c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</row>
    <row r="110" spans="1:23" ht="14.25" customHeight="1" x14ac:dyDescent="0.2">
      <c r="A110" s="1">
        <v>31</v>
      </c>
      <c r="B110" s="1">
        <v>2</v>
      </c>
      <c r="C110" s="1">
        <v>-2.5000800000000001</v>
      </c>
      <c r="D110" s="1">
        <v>-152.00023999999999</v>
      </c>
      <c r="E110" s="1">
        <v>172.969470713871</v>
      </c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</row>
    <row r="111" spans="1:23" ht="14.25" customHeight="1" x14ac:dyDescent="0.2">
      <c r="A111" s="1">
        <v>31</v>
      </c>
      <c r="B111" s="1">
        <v>3</v>
      </c>
      <c r="C111" s="1">
        <v>-2.5000800000000001</v>
      </c>
      <c r="D111" s="1">
        <v>-152.00023999999999</v>
      </c>
      <c r="E111" s="1">
        <v>167.007430179377</v>
      </c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</row>
    <row r="112" spans="1:23" ht="14.25" customHeight="1" x14ac:dyDescent="0.2">
      <c r="A112" s="1">
        <v>31</v>
      </c>
      <c r="B112" s="1">
        <v>5</v>
      </c>
      <c r="C112" s="1">
        <v>-2.5014799999999999</v>
      </c>
      <c r="D112" s="1">
        <v>-152.0067</v>
      </c>
      <c r="E112" s="1">
        <v>168.99479432978501</v>
      </c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</row>
    <row r="113" spans="1:23" ht="14.25" customHeight="1" x14ac:dyDescent="0.2">
      <c r="A113" s="1">
        <v>31</v>
      </c>
      <c r="B113" s="1">
        <v>6</v>
      </c>
      <c r="C113" s="1">
        <v>-2.5028199999999998</v>
      </c>
      <c r="D113" s="1">
        <v>-152.01076</v>
      </c>
      <c r="E113" s="1">
        <v>180.91858525853999</v>
      </c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</row>
    <row r="114" spans="1:23" ht="14.25" customHeight="1" x14ac:dyDescent="0.2">
      <c r="A114" s="1">
        <v>31</v>
      </c>
      <c r="B114" s="1">
        <v>8</v>
      </c>
      <c r="C114" s="1">
        <v>-2.4997799999999999</v>
      </c>
      <c r="D114" s="1">
        <v>-151.99922000000001</v>
      </c>
      <c r="E114" s="1">
        <v>176.944068807495</v>
      </c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</row>
    <row r="115" spans="1:23" ht="14.25" customHeight="1" x14ac:dyDescent="0.2">
      <c r="A115" s="1">
        <v>31</v>
      </c>
      <c r="B115" s="1">
        <v>9</v>
      </c>
      <c r="C115" s="1">
        <v>-2.4993400000000001</v>
      </c>
      <c r="D115" s="1">
        <v>-151.99951999999999</v>
      </c>
      <c r="E115" s="1">
        <v>165.02004590157699</v>
      </c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</row>
    <row r="116" spans="1:23" ht="14.25" customHeight="1" x14ac:dyDescent="0.2">
      <c r="A116" s="1">
        <v>33</v>
      </c>
      <c r="B116" s="1">
        <v>0</v>
      </c>
      <c r="C116" s="1">
        <v>-4.9997400000000001</v>
      </c>
      <c r="D116" s="1">
        <v>-152.00262000000001</v>
      </c>
      <c r="E116" s="1">
        <v>172.96427308717099</v>
      </c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</row>
    <row r="117" spans="1:23" ht="14.25" customHeight="1" x14ac:dyDescent="0.2">
      <c r="A117" s="1">
        <v>33</v>
      </c>
      <c r="B117" s="1">
        <v>2</v>
      </c>
      <c r="C117" s="1">
        <v>-5.0004799999999996</v>
      </c>
      <c r="D117" s="1">
        <v>-152.00058000000001</v>
      </c>
      <c r="E117" s="1">
        <v>163.02773948766699</v>
      </c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</row>
    <row r="118" spans="1:23" ht="14.25" customHeight="1" x14ac:dyDescent="0.2">
      <c r="A118" s="1">
        <v>33</v>
      </c>
      <c r="B118" s="1">
        <v>3</v>
      </c>
      <c r="C118" s="1">
        <v>-5.0004600000000003</v>
      </c>
      <c r="D118" s="1">
        <v>-152.00056000000001</v>
      </c>
      <c r="E118" s="1">
        <v>163.027739539837</v>
      </c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</row>
    <row r="119" spans="1:23" ht="14.25" customHeight="1" x14ac:dyDescent="0.2">
      <c r="A119" s="1">
        <v>33</v>
      </c>
      <c r="B119" s="1">
        <v>5</v>
      </c>
      <c r="C119" s="1">
        <v>-5.0004200000000001</v>
      </c>
      <c r="D119" s="1">
        <v>-152.00056000000001</v>
      </c>
      <c r="E119" s="1">
        <v>161.04037570912001</v>
      </c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</row>
    <row r="120" spans="1:23" ht="14.25" customHeight="1" x14ac:dyDescent="0.2">
      <c r="A120" s="1">
        <v>33</v>
      </c>
      <c r="B120" s="1">
        <v>6</v>
      </c>
      <c r="C120" s="1">
        <v>-5.0004400000000002</v>
      </c>
      <c r="D120" s="1">
        <v>-152.00056000000001</v>
      </c>
      <c r="E120" s="1">
        <v>153.090727806378</v>
      </c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</row>
    <row r="121" spans="1:23" ht="14.25" customHeight="1" x14ac:dyDescent="0.2">
      <c r="A121" s="1">
        <v>33</v>
      </c>
      <c r="B121" s="1">
        <v>8</v>
      </c>
      <c r="C121" s="1">
        <v>-4.9997600000000002</v>
      </c>
      <c r="D121" s="1">
        <v>-152.00265999999999</v>
      </c>
      <c r="E121" s="1">
        <v>192.835896244113</v>
      </c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</row>
    <row r="122" spans="1:23" ht="14.25" customHeight="1" x14ac:dyDescent="0.2">
      <c r="A122" s="1">
        <v>33</v>
      </c>
      <c r="B122" s="1">
        <v>9</v>
      </c>
      <c r="C122" s="1">
        <v>-4.9997400000000001</v>
      </c>
      <c r="D122" s="1">
        <v>-152.00262000000001</v>
      </c>
      <c r="E122" s="1">
        <v>157.06559191597199</v>
      </c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</row>
    <row r="123" spans="1:23" ht="14.25" customHeight="1" x14ac:dyDescent="0.2">
      <c r="A123" s="1">
        <v>34</v>
      </c>
      <c r="B123" s="1">
        <v>2</v>
      </c>
      <c r="C123" s="1">
        <v>-7.5000999999999998</v>
      </c>
      <c r="D123" s="1">
        <v>-152.00022000000001</v>
      </c>
      <c r="E123" s="1">
        <v>180.904135409746</v>
      </c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</row>
    <row r="124" spans="1:23" ht="14.25" customHeight="1" x14ac:dyDescent="0.2">
      <c r="A124" s="1">
        <v>34</v>
      </c>
      <c r="B124" s="1">
        <v>3</v>
      </c>
      <c r="C124" s="1">
        <v>-7.5000999999999998</v>
      </c>
      <c r="D124" s="1">
        <v>-152.00023999999999</v>
      </c>
      <c r="E124" s="1">
        <v>174.94280160519199</v>
      </c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</row>
    <row r="125" spans="1:23" ht="14.25" customHeight="1" x14ac:dyDescent="0.2">
      <c r="A125" s="1">
        <v>35</v>
      </c>
      <c r="B125" s="1">
        <v>2</v>
      </c>
      <c r="C125" s="1">
        <v>-10.500220000000001</v>
      </c>
      <c r="D125" s="1">
        <v>-152.00020000000001</v>
      </c>
      <c r="E125" s="1">
        <v>178.90176743619199</v>
      </c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</row>
    <row r="126" spans="1:23" ht="14.25" customHeight="1" x14ac:dyDescent="0.2">
      <c r="A126" s="1">
        <v>35</v>
      </c>
      <c r="B126" s="1">
        <v>3</v>
      </c>
      <c r="C126" s="1">
        <v>-10.500220000000001</v>
      </c>
      <c r="D126" s="1">
        <v>-152.00020000000001</v>
      </c>
      <c r="E126" s="1">
        <v>180.88868985078901</v>
      </c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</row>
    <row r="127" spans="1:23" ht="14.25" customHeight="1" x14ac:dyDescent="0.2">
      <c r="A127" s="1">
        <v>35</v>
      </c>
      <c r="B127" s="1">
        <v>5</v>
      </c>
      <c r="C127" s="1">
        <v>-10.50024</v>
      </c>
      <c r="D127" s="1">
        <v>-152.00030000000001</v>
      </c>
      <c r="E127" s="1">
        <v>172.94088488937899</v>
      </c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</row>
    <row r="128" spans="1:23" ht="14.25" customHeight="1" x14ac:dyDescent="0.2">
      <c r="A128" s="1">
        <v>35</v>
      </c>
      <c r="B128" s="1">
        <v>6</v>
      </c>
      <c r="C128" s="1">
        <v>-10.500220000000001</v>
      </c>
      <c r="D128" s="1">
        <v>-152.00028</v>
      </c>
      <c r="E128" s="1">
        <v>155.0572007433</v>
      </c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</row>
    <row r="129" spans="1:23" ht="14.25" customHeight="1" x14ac:dyDescent="0.2">
      <c r="A129" s="1">
        <v>35</v>
      </c>
      <c r="B129" s="1">
        <v>9</v>
      </c>
      <c r="C129" s="1">
        <v>-10.500260000000001</v>
      </c>
      <c r="D129" s="1">
        <v>-152.00002000000001</v>
      </c>
      <c r="E129" s="1">
        <v>176.914825590531</v>
      </c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</row>
    <row r="130" spans="1:23" ht="14.25" customHeight="1" x14ac:dyDescent="0.2">
      <c r="A130" s="1">
        <v>36</v>
      </c>
      <c r="B130" s="1">
        <v>2</v>
      </c>
      <c r="C130" s="1">
        <v>-12.750360000000001</v>
      </c>
      <c r="D130" s="1">
        <v>-151.99997999999999</v>
      </c>
      <c r="E130" s="1">
        <v>190.80740033686499</v>
      </c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</row>
    <row r="131" spans="1:23" ht="14.25" customHeight="1" x14ac:dyDescent="0.2">
      <c r="A131" s="1">
        <v>36</v>
      </c>
      <c r="B131" s="1">
        <v>3</v>
      </c>
      <c r="C131" s="1">
        <v>-12.75028</v>
      </c>
      <c r="D131" s="1">
        <v>-152.00008</v>
      </c>
      <c r="E131" s="1">
        <v>188.82073705575499</v>
      </c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</row>
    <row r="132" spans="1:23" ht="14.25" customHeight="1" x14ac:dyDescent="0.2">
      <c r="A132" s="1">
        <v>37</v>
      </c>
      <c r="B132" s="1">
        <v>0</v>
      </c>
      <c r="C132" s="1">
        <v>-14.998699999999999</v>
      </c>
      <c r="D132" s="1">
        <v>-151.99825999999999</v>
      </c>
      <c r="E132" s="1">
        <v>188.802527396134</v>
      </c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</row>
    <row r="133" spans="1:23" ht="14.25" customHeight="1" x14ac:dyDescent="0.2">
      <c r="A133" s="1">
        <v>37</v>
      </c>
      <c r="B133" s="1">
        <v>2</v>
      </c>
      <c r="C133" s="1">
        <v>-15.00014</v>
      </c>
      <c r="D133" s="1">
        <v>-152.00013999999999</v>
      </c>
      <c r="E133" s="1">
        <v>206.68007373601901</v>
      </c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</row>
    <row r="134" spans="1:23" ht="14.25" customHeight="1" x14ac:dyDescent="0.2">
      <c r="A134" s="1">
        <v>37</v>
      </c>
      <c r="B134" s="1">
        <v>3</v>
      </c>
      <c r="C134" s="1">
        <v>-15.00014</v>
      </c>
      <c r="D134" s="1">
        <v>-152.00015999999999</v>
      </c>
      <c r="E134" s="1">
        <v>208.666373260315</v>
      </c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</row>
    <row r="135" spans="1:23" ht="14.25" customHeight="1" x14ac:dyDescent="0.2">
      <c r="A135" s="1">
        <v>37</v>
      </c>
      <c r="B135" s="1">
        <v>5</v>
      </c>
      <c r="C135" s="1">
        <v>-15.000080000000001</v>
      </c>
      <c r="D135" s="1">
        <v>-152.00033999999999</v>
      </c>
      <c r="E135" s="1">
        <v>194.76187434994401</v>
      </c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</row>
    <row r="136" spans="1:23" ht="14.25" customHeight="1" x14ac:dyDescent="0.2">
      <c r="A136" s="1">
        <v>37</v>
      </c>
      <c r="B136" s="1">
        <v>6</v>
      </c>
      <c r="C136" s="1">
        <v>-15.000080000000001</v>
      </c>
      <c r="D136" s="1">
        <v>-152.00031999999999</v>
      </c>
      <c r="E136" s="1">
        <v>204.69375559955299</v>
      </c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</row>
    <row r="137" spans="1:23" ht="14.25" customHeight="1" x14ac:dyDescent="0.2">
      <c r="A137" s="1">
        <v>37</v>
      </c>
      <c r="B137" s="1">
        <v>8</v>
      </c>
      <c r="C137" s="1">
        <v>-15.000260000000001</v>
      </c>
      <c r="D137" s="1">
        <v>-152.00018</v>
      </c>
      <c r="E137" s="1">
        <v>194.76187273461699</v>
      </c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</row>
    <row r="138" spans="1:23" ht="14.25" customHeight="1" x14ac:dyDescent="0.2">
      <c r="A138" s="1">
        <v>37</v>
      </c>
      <c r="B138" s="1">
        <v>9</v>
      </c>
      <c r="C138" s="1">
        <v>-15.00024</v>
      </c>
      <c r="D138" s="1">
        <v>-152.00015999999999</v>
      </c>
      <c r="E138" s="1">
        <v>190.78898615774199</v>
      </c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</row>
    <row r="139" spans="1:23" ht="14.25" customHeight="1" x14ac:dyDescent="0.2">
      <c r="A139" s="1">
        <v>38</v>
      </c>
      <c r="B139" s="1">
        <v>2</v>
      </c>
      <c r="C139" s="1">
        <v>-17.499880000000001</v>
      </c>
      <c r="D139" s="1">
        <v>-152.00044</v>
      </c>
      <c r="E139" s="1">
        <v>206.654501241102</v>
      </c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</row>
    <row r="140" spans="1:23" ht="14.25" customHeight="1" x14ac:dyDescent="0.2">
      <c r="A140" s="1">
        <v>38</v>
      </c>
      <c r="B140" s="1">
        <v>3</v>
      </c>
      <c r="C140" s="1">
        <v>-17.499939999999999</v>
      </c>
      <c r="D140" s="1">
        <v>-152.00051999999999</v>
      </c>
      <c r="E140" s="1">
        <v>212.612604341044</v>
      </c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</row>
    <row r="141" spans="1:23" ht="14.25" customHeight="1" x14ac:dyDescent="0.2">
      <c r="A141" s="1">
        <v>39</v>
      </c>
      <c r="B141" s="1">
        <v>2</v>
      </c>
      <c r="C141" s="1">
        <v>-19.999680000000001</v>
      </c>
      <c r="D141" s="1">
        <v>-152.00013999999999</v>
      </c>
      <c r="E141" s="1">
        <v>0</v>
      </c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</row>
    <row r="142" spans="1:23" ht="14.25" customHeight="1" x14ac:dyDescent="0.2">
      <c r="A142" s="1">
        <v>39</v>
      </c>
      <c r="B142" s="1">
        <v>3</v>
      </c>
      <c r="C142" s="1">
        <v>-19.999759999999998</v>
      </c>
      <c r="D142" s="1">
        <v>-152.00013999999999</v>
      </c>
      <c r="E142" s="1">
        <v>234.42463761572699</v>
      </c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</row>
    <row r="143" spans="1:23" ht="14.25" customHeight="1" x14ac:dyDescent="0.2">
      <c r="A143" s="1">
        <v>39</v>
      </c>
      <c r="B143" s="1">
        <v>5</v>
      </c>
      <c r="C143" s="1">
        <v>-19.999880000000001</v>
      </c>
      <c r="D143" s="1">
        <v>-152.00033999999999</v>
      </c>
      <c r="E143" s="1">
        <v>240.38109949295799</v>
      </c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</row>
    <row r="144" spans="1:23" ht="14.25" customHeight="1" x14ac:dyDescent="0.2">
      <c r="A144" s="1">
        <v>39</v>
      </c>
      <c r="B144" s="1">
        <v>6</v>
      </c>
      <c r="C144" s="1">
        <v>-19.9999</v>
      </c>
      <c r="D144" s="1">
        <v>-152.00031999999999</v>
      </c>
      <c r="E144" s="1">
        <v>232.439109513131</v>
      </c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</row>
    <row r="145" spans="1:23" ht="14.25" customHeight="1" x14ac:dyDescent="0.2">
      <c r="A145" s="1">
        <v>39</v>
      </c>
      <c r="B145" s="1">
        <v>9</v>
      </c>
      <c r="C145" s="1">
        <v>-19.9999</v>
      </c>
      <c r="D145" s="1">
        <v>-152.00031999999999</v>
      </c>
      <c r="E145" s="1">
        <v>216.55421045881999</v>
      </c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</row>
    <row r="146" spans="1:23" ht="14.25" customHeight="1" x14ac:dyDescent="0.2">
      <c r="A146" s="1">
        <v>18.3</v>
      </c>
      <c r="B146" s="1">
        <v>0</v>
      </c>
      <c r="C146" s="1">
        <v>19.681280000000001</v>
      </c>
      <c r="D146" s="1">
        <v>-154.51308</v>
      </c>
      <c r="E146" s="1">
        <v>168.89531776846999</v>
      </c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</row>
    <row r="147" spans="1:23" ht="14.25" customHeight="1" x14ac:dyDescent="0.2">
      <c r="A147" s="1">
        <v>18.600000000000001</v>
      </c>
      <c r="B147" s="1">
        <v>0</v>
      </c>
      <c r="C147" s="1">
        <v>18.906500000000001</v>
      </c>
      <c r="D147" s="1">
        <v>-155.25803999999999</v>
      </c>
      <c r="E147" s="1">
        <v>166.909126238173</v>
      </c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</row>
    <row r="148" spans="1:23" ht="14.25" customHeight="1" x14ac:dyDescent="0.2">
      <c r="A148" s="1">
        <v>18.600000000000001</v>
      </c>
      <c r="B148" s="1">
        <v>2</v>
      </c>
      <c r="C148" s="1">
        <v>18.906500000000001</v>
      </c>
      <c r="D148" s="1">
        <v>-155.25803999999999</v>
      </c>
      <c r="E148" s="1">
        <v>139.10655388023801</v>
      </c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</row>
    <row r="149" spans="1:23" ht="14.25" customHeight="1" x14ac:dyDescent="0.2">
      <c r="A149" s="1">
        <v>18.600000000000001</v>
      </c>
      <c r="B149" s="1">
        <v>3</v>
      </c>
      <c r="C149" s="1">
        <v>18.906400000000001</v>
      </c>
      <c r="D149" s="1">
        <v>-155.25806</v>
      </c>
      <c r="E149" s="1">
        <v>137.119981914677</v>
      </c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</row>
    <row r="150" spans="1:23" ht="14.25" customHeight="1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</row>
    <row r="151" spans="1:23" ht="14.25" customHeight="1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</row>
    <row r="152" spans="1:23" ht="14.25" customHeight="1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</row>
    <row r="153" spans="1:23" ht="14.25" customHeight="1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</row>
    <row r="154" spans="1:23" ht="14.25" customHeight="1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</row>
    <row r="155" spans="1:23" ht="14.25" customHeight="1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</row>
    <row r="156" spans="1:23" ht="14.25" customHeight="1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</row>
    <row r="157" spans="1:23" ht="14.25" customHeight="1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</row>
    <row r="158" spans="1:23" ht="14.25" customHeight="1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</row>
    <row r="159" spans="1:23" ht="14.25" customHeight="1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</row>
    <row r="160" spans="1:23" ht="14.25" customHeight="1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</row>
    <row r="161" spans="1:23" ht="14.25" customHeight="1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</row>
    <row r="162" spans="1:23" ht="14.25" customHeight="1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</row>
    <row r="163" spans="1:23" ht="14.25" customHeight="1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</row>
    <row r="164" spans="1:23" ht="14.25" customHeight="1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</row>
    <row r="165" spans="1:23" ht="14.25" customHeight="1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</row>
    <row r="166" spans="1:23" ht="14.25" customHeight="1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</row>
    <row r="167" spans="1:23" ht="14.25" customHeight="1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</row>
    <row r="168" spans="1:23" ht="14.25" customHeight="1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</row>
    <row r="169" spans="1:23" ht="14.25" customHeight="1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</row>
    <row r="170" spans="1:23" ht="14.25" customHeight="1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</row>
    <row r="171" spans="1:23" ht="14.25" customHeight="1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</row>
    <row r="172" spans="1:23" ht="14.25" customHeight="1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</row>
    <row r="173" spans="1:23" ht="14.25" customHeight="1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</row>
    <row r="174" spans="1:23" ht="14.25" customHeight="1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</row>
    <row r="175" spans="1:23" ht="14.25" customHeight="1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</row>
    <row r="176" spans="1:23" ht="14.25" customHeight="1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</row>
    <row r="177" spans="1:23" ht="14.25" customHeight="1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</row>
    <row r="178" spans="1:23" ht="14.25" customHeight="1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</row>
    <row r="179" spans="1:23" ht="14.25" customHeight="1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</row>
    <row r="180" spans="1:23" ht="14.25" customHeight="1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</row>
    <row r="181" spans="1:23" ht="14.25" customHeight="1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</row>
    <row r="182" spans="1:23" ht="14.25" customHeight="1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</row>
    <row r="183" spans="1:23" ht="14.25" customHeight="1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</row>
    <row r="184" spans="1:23" ht="14.25" customHeight="1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</row>
    <row r="185" spans="1:23" ht="14.25" customHeight="1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</row>
    <row r="186" spans="1:23" ht="14.25" customHeight="1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</row>
    <row r="187" spans="1:23" ht="14.25" customHeight="1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</row>
    <row r="188" spans="1:23" ht="14.25" customHeight="1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</row>
    <row r="189" spans="1:23" ht="14.25" customHeight="1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</row>
    <row r="190" spans="1:23" ht="14.25" customHeight="1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</row>
    <row r="191" spans="1:23" ht="14.25" customHeight="1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</row>
    <row r="192" spans="1:23" ht="14.25" customHeight="1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</row>
    <row r="193" spans="1:23" ht="14.25" customHeight="1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</row>
    <row r="194" spans="1:23" ht="14.25" customHeight="1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</row>
    <row r="195" spans="1:23" ht="14.25" customHeight="1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</row>
    <row r="196" spans="1:23" ht="14.25" customHeight="1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</row>
    <row r="197" spans="1:23" ht="14.25" customHeight="1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</row>
    <row r="198" spans="1:23" ht="14.25" customHeight="1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</row>
    <row r="199" spans="1:23" ht="14.25" customHeight="1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</row>
    <row r="200" spans="1:23" ht="14.25" customHeight="1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</row>
    <row r="201" spans="1:23" ht="14.25" customHeight="1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</row>
    <row r="202" spans="1:23" ht="14.25" customHeight="1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</row>
    <row r="203" spans="1:23" ht="14.25" customHeight="1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</row>
    <row r="204" spans="1:23" ht="14.25" customHeight="1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</row>
    <row r="205" spans="1:23" ht="14.25" customHeight="1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</row>
    <row r="206" spans="1:23" ht="14.25" customHeight="1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</row>
    <row r="207" spans="1:23" ht="14.25" customHeight="1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</row>
    <row r="208" spans="1:23" ht="14.25" customHeight="1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</row>
    <row r="209" spans="1:23" ht="14.25" customHeight="1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</row>
    <row r="210" spans="1:23" ht="14.25" customHeight="1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</row>
    <row r="211" spans="1:23" ht="14.25" customHeight="1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</row>
    <row r="212" spans="1:23" ht="14.25" customHeight="1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</row>
    <row r="213" spans="1:23" ht="14.25" customHeight="1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</row>
    <row r="214" spans="1:23" ht="14.25" customHeight="1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</row>
    <row r="215" spans="1:23" ht="14.25" customHeight="1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</row>
    <row r="216" spans="1:23" ht="14.25" customHeight="1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</row>
    <row r="217" spans="1:23" ht="14.25" customHeight="1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</row>
    <row r="218" spans="1:23" ht="14.25" customHeight="1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</row>
    <row r="219" spans="1:23" ht="14.25" customHeight="1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</row>
    <row r="220" spans="1:23" ht="14.25" customHeight="1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</row>
    <row r="221" spans="1:23" ht="14.25" customHeight="1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</row>
    <row r="222" spans="1:23" ht="14.25" customHeight="1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</row>
    <row r="223" spans="1:23" ht="14.25" customHeight="1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</row>
    <row r="224" spans="1:23" ht="14.25" customHeight="1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</row>
    <row r="225" spans="1:23" ht="14.25" customHeight="1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</row>
    <row r="226" spans="1:23" ht="14.25" customHeight="1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</row>
    <row r="227" spans="1:23" ht="14.25" customHeight="1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</row>
    <row r="228" spans="1:23" ht="14.25" customHeight="1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</row>
    <row r="229" spans="1:23" ht="14.25" customHeight="1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</row>
    <row r="230" spans="1:23" ht="14.25" customHeight="1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</row>
    <row r="231" spans="1:23" ht="14.25" customHeight="1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</row>
    <row r="232" spans="1:23" ht="14.25" customHeight="1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</row>
    <row r="233" spans="1:23" ht="14.25" customHeight="1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</row>
    <row r="234" spans="1:23" ht="14.25" customHeight="1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</row>
    <row r="235" spans="1:23" ht="14.25" customHeight="1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</row>
    <row r="236" spans="1:23" ht="14.25" customHeight="1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</row>
    <row r="237" spans="1:23" ht="14.25" customHeight="1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</row>
    <row r="238" spans="1:23" ht="14.25" customHeight="1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</row>
    <row r="239" spans="1:23" ht="14.25" customHeight="1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</row>
    <row r="240" spans="1:23" ht="14.25" customHeight="1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</row>
    <row r="241" spans="1:23" ht="14.25" customHeight="1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</row>
    <row r="242" spans="1:23" ht="14.25" customHeight="1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</row>
    <row r="243" spans="1:23" ht="14.25" customHeight="1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</row>
    <row r="244" spans="1:23" ht="14.25" customHeight="1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</row>
    <row r="245" spans="1:23" ht="14.25" customHeight="1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</row>
    <row r="246" spans="1:23" ht="14.25" customHeight="1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</row>
    <row r="247" spans="1:23" ht="14.25" customHeight="1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</row>
    <row r="248" spans="1:23" ht="14.25" customHeight="1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</row>
    <row r="249" spans="1:23" ht="14.25" customHeight="1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</row>
    <row r="250" spans="1:23" ht="14.25" customHeight="1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</row>
    <row r="251" spans="1:23" ht="14.25" customHeight="1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</row>
    <row r="252" spans="1:23" ht="14.25" customHeight="1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</row>
    <row r="253" spans="1:23" ht="14.25" customHeight="1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</row>
    <row r="254" spans="1:23" ht="14.25" customHeight="1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</row>
    <row r="255" spans="1:23" ht="14.25" customHeight="1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</row>
    <row r="256" spans="1:23" ht="14.25" customHeight="1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</row>
    <row r="257" spans="1:23" ht="14.25" customHeight="1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</row>
    <row r="258" spans="1:23" ht="14.25" customHeight="1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</row>
    <row r="259" spans="1:23" ht="14.25" customHeight="1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</row>
    <row r="260" spans="1:23" ht="14.25" customHeight="1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</row>
    <row r="261" spans="1:23" ht="14.25" customHeight="1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</row>
    <row r="262" spans="1:23" ht="14.25" customHeight="1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</row>
    <row r="263" spans="1:23" ht="14.25" customHeight="1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</row>
    <row r="264" spans="1:23" ht="14.25" customHeight="1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</row>
    <row r="265" spans="1:23" ht="14.25" customHeight="1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</row>
    <row r="266" spans="1:23" ht="14.25" customHeight="1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</row>
    <row r="267" spans="1:23" ht="14.25" customHeight="1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</row>
    <row r="268" spans="1:23" ht="14.25" customHeight="1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</row>
    <row r="269" spans="1:23" ht="14.25" customHeight="1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</row>
    <row r="270" spans="1:23" ht="14.25" customHeight="1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</row>
    <row r="271" spans="1:23" ht="14.25" customHeight="1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</row>
    <row r="272" spans="1:23" ht="14.25" customHeight="1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</row>
    <row r="273" spans="1:23" ht="14.25" customHeight="1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</row>
    <row r="274" spans="1:23" ht="14.25" customHeight="1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</row>
    <row r="275" spans="1:23" ht="14.25" customHeight="1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</row>
    <row r="276" spans="1:23" ht="14.25" customHeight="1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</row>
    <row r="277" spans="1:23" ht="14.25" customHeight="1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</row>
    <row r="278" spans="1:23" ht="14.25" customHeight="1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</row>
    <row r="279" spans="1:23" ht="14.25" customHeight="1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</row>
    <row r="280" spans="1:23" ht="14.25" customHeight="1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</row>
    <row r="281" spans="1:23" ht="14.25" customHeight="1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</row>
    <row r="282" spans="1:23" ht="14.25" customHeight="1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</row>
    <row r="283" spans="1:23" ht="14.25" customHeight="1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</row>
    <row r="284" spans="1:23" ht="14.25" customHeight="1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</row>
    <row r="285" spans="1:23" ht="14.25" customHeight="1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</row>
    <row r="286" spans="1:23" ht="14.25" customHeight="1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</row>
    <row r="287" spans="1:23" ht="14.25" customHeight="1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</row>
    <row r="288" spans="1:23" ht="14.25" customHeight="1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</row>
    <row r="289" spans="1:23" ht="14.25" customHeight="1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</row>
    <row r="290" spans="1:23" ht="14.25" customHeight="1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</row>
    <row r="291" spans="1:23" ht="14.25" customHeight="1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</row>
    <row r="292" spans="1:23" ht="14.25" customHeight="1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</row>
    <row r="293" spans="1:23" ht="14.25" customHeight="1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</row>
    <row r="294" spans="1:23" ht="14.25" customHeight="1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</row>
    <row r="295" spans="1:23" ht="14.25" customHeight="1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</row>
    <row r="296" spans="1:23" ht="14.25" customHeight="1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</row>
    <row r="297" spans="1:23" ht="14.25" customHeight="1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</row>
    <row r="298" spans="1:23" ht="14.25" customHeight="1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</row>
    <row r="299" spans="1:23" ht="14.25" customHeight="1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</row>
    <row r="300" spans="1:23" ht="14.25" customHeight="1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</row>
    <row r="301" spans="1:23" ht="14.25" customHeight="1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</row>
    <row r="302" spans="1:23" ht="14.25" customHeight="1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</row>
    <row r="303" spans="1:23" ht="14.25" customHeight="1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</row>
    <row r="304" spans="1:23" ht="14.25" customHeight="1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</row>
    <row r="305" spans="1:23" ht="14.25" customHeight="1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</row>
    <row r="306" spans="1:23" ht="14.25" customHeight="1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</row>
    <row r="307" spans="1:23" ht="14.25" customHeight="1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</row>
    <row r="308" spans="1:23" ht="14.25" customHeight="1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</row>
    <row r="309" spans="1:23" ht="14.25" customHeight="1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</row>
    <row r="310" spans="1:23" ht="14.25" customHeight="1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</row>
    <row r="311" spans="1:23" ht="14.25" customHeight="1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</row>
    <row r="312" spans="1:23" ht="14.25" customHeight="1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</row>
    <row r="313" spans="1:23" ht="14.25" customHeight="1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</row>
    <row r="314" spans="1:23" ht="14.25" customHeight="1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</row>
    <row r="315" spans="1:23" ht="14.25" customHeight="1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</row>
    <row r="316" spans="1:23" ht="14.25" customHeight="1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</row>
    <row r="317" spans="1:23" ht="14.25" customHeight="1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</row>
    <row r="318" spans="1:23" ht="14.25" customHeight="1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</row>
    <row r="319" spans="1:23" ht="14.25" customHeight="1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</row>
    <row r="320" spans="1:23" ht="14.25" customHeight="1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</row>
    <row r="321" spans="1:23" ht="14.25" customHeight="1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</row>
    <row r="322" spans="1:23" ht="14.25" customHeight="1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</row>
    <row r="323" spans="1:23" ht="14.25" customHeight="1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</row>
    <row r="324" spans="1:23" ht="14.25" customHeight="1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</row>
    <row r="325" spans="1:23" ht="14.25" customHeight="1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</row>
    <row r="326" spans="1:23" ht="14.25" customHeight="1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</row>
    <row r="327" spans="1:23" ht="14.25" customHeight="1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</row>
    <row r="328" spans="1:23" ht="14.25" customHeight="1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</row>
    <row r="329" spans="1:23" ht="14.25" customHeight="1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</row>
    <row r="330" spans="1:23" ht="14.25" customHeight="1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</row>
    <row r="331" spans="1:23" ht="14.25" customHeight="1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</row>
    <row r="332" spans="1:23" ht="14.25" customHeight="1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</row>
    <row r="333" spans="1:23" ht="14.25" customHeight="1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</row>
    <row r="334" spans="1:23" ht="14.25" customHeight="1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</row>
    <row r="335" spans="1:23" ht="14.25" customHeight="1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</row>
    <row r="336" spans="1:23" ht="14.25" customHeight="1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</row>
    <row r="337" spans="1:23" ht="14.25" customHeight="1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</row>
    <row r="338" spans="1:23" ht="14.25" customHeight="1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</row>
    <row r="339" spans="1:23" ht="14.25" customHeight="1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</row>
    <row r="340" spans="1:23" ht="14.25" customHeight="1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</row>
    <row r="341" spans="1:23" ht="14.25" customHeight="1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</row>
    <row r="342" spans="1:23" ht="14.25" customHeight="1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</row>
    <row r="343" spans="1:23" ht="14.25" customHeight="1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</row>
    <row r="344" spans="1:23" ht="14.25" customHeight="1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</row>
    <row r="345" spans="1:23" ht="14.25" customHeight="1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</row>
    <row r="346" spans="1:23" ht="14.25" customHeight="1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</row>
    <row r="347" spans="1:23" ht="14.25" customHeight="1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</row>
    <row r="348" spans="1:23" ht="14.25" customHeight="1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</row>
    <row r="349" spans="1:23" ht="14.25" customHeight="1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</row>
    <row r="350" spans="1:23" ht="14.25" customHeight="1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</row>
    <row r="351" spans="1:23" ht="14.25" customHeight="1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</row>
    <row r="352" spans="1:23" ht="14.25" customHeight="1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</row>
    <row r="353" spans="1:23" ht="14.25" customHeight="1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</row>
    <row r="354" spans="1:23" ht="14.25" customHeight="1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</row>
    <row r="355" spans="1:23" ht="14.25" customHeight="1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</row>
    <row r="356" spans="1:23" ht="14.25" customHeight="1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</row>
    <row r="357" spans="1:23" ht="14.25" customHeight="1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</row>
    <row r="358" spans="1:23" ht="14.25" customHeight="1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</row>
    <row r="359" spans="1:23" ht="14.25" customHeight="1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</row>
    <row r="360" spans="1:23" ht="14.25" customHeight="1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</row>
    <row r="361" spans="1:23" ht="14.25" customHeight="1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</row>
    <row r="362" spans="1:23" ht="14.25" customHeight="1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</row>
    <row r="363" spans="1:23" ht="14.25" customHeight="1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</row>
    <row r="364" spans="1:23" ht="14.25" customHeight="1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</row>
    <row r="365" spans="1:23" ht="14.25" customHeight="1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</row>
    <row r="366" spans="1:23" ht="14.25" customHeight="1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</row>
    <row r="367" spans="1:23" ht="14.25" customHeight="1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</row>
    <row r="368" spans="1:23" ht="14.25" customHeight="1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</row>
    <row r="369" spans="1:23" ht="14.25" customHeight="1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</row>
    <row r="370" spans="1:23" ht="14.25" customHeight="1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</row>
    <row r="371" spans="1:23" ht="14.25" customHeight="1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</row>
    <row r="372" spans="1:23" ht="14.25" customHeight="1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</row>
    <row r="373" spans="1:23" ht="14.25" customHeight="1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</row>
    <row r="374" spans="1:23" ht="14.25" customHeight="1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</row>
    <row r="375" spans="1:23" ht="14.25" customHeight="1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</row>
    <row r="376" spans="1:23" ht="14.25" customHeight="1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</row>
    <row r="377" spans="1:23" ht="14.25" customHeight="1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</row>
    <row r="378" spans="1:23" ht="14.25" customHeight="1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</row>
    <row r="379" spans="1:23" ht="14.25" customHeight="1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</row>
    <row r="380" spans="1:23" ht="14.25" customHeight="1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</row>
    <row r="381" spans="1:23" ht="14.25" customHeight="1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</row>
    <row r="382" spans="1:23" ht="14.25" customHeight="1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</row>
    <row r="383" spans="1:23" ht="14.25" customHeight="1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</row>
    <row r="384" spans="1:23" ht="14.25" customHeight="1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</row>
    <row r="385" spans="1:23" ht="14.25" customHeight="1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</row>
    <row r="386" spans="1:23" ht="14.25" customHeight="1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</row>
    <row r="387" spans="1:23" ht="14.25" customHeight="1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</row>
    <row r="388" spans="1:23" ht="14.25" customHeight="1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</row>
    <row r="389" spans="1:23" ht="14.25" customHeight="1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</row>
    <row r="390" spans="1:23" ht="14.25" customHeight="1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</row>
    <row r="391" spans="1:23" ht="14.25" customHeight="1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</row>
    <row r="392" spans="1:23" ht="14.25" customHeight="1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</row>
    <row r="393" spans="1:23" ht="14.25" customHeight="1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</row>
    <row r="394" spans="1:23" ht="14.25" customHeight="1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</row>
    <row r="395" spans="1:23" ht="14.25" customHeight="1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</row>
    <row r="396" spans="1:23" ht="14.25" customHeight="1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</row>
    <row r="397" spans="1:23" ht="14.25" customHeight="1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</row>
    <row r="398" spans="1:23" ht="14.25" customHeight="1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</row>
    <row r="399" spans="1:23" ht="14.25" customHeight="1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</row>
    <row r="400" spans="1:23" ht="14.25" customHeight="1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</row>
    <row r="401" spans="1:23" ht="14.25" customHeight="1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</row>
    <row r="402" spans="1:23" ht="14.25" customHeight="1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</row>
    <row r="403" spans="1:23" ht="14.25" customHeight="1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</row>
    <row r="404" spans="1:23" ht="14.25" customHeight="1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</row>
    <row r="405" spans="1:23" ht="14.25" customHeight="1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</row>
    <row r="406" spans="1:23" ht="14.25" customHeight="1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</row>
    <row r="407" spans="1:23" ht="14.25" customHeight="1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</row>
    <row r="408" spans="1:23" ht="14.25" customHeight="1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</row>
    <row r="409" spans="1:23" ht="14.25" customHeight="1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</row>
    <row r="410" spans="1:23" ht="14.25" customHeight="1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</row>
    <row r="411" spans="1:23" ht="14.25" customHeight="1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</row>
    <row r="412" spans="1:23" ht="14.25" customHeight="1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</row>
    <row r="413" spans="1:23" ht="14.25" customHeight="1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</row>
    <row r="414" spans="1:23" ht="14.25" customHeight="1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</row>
    <row r="415" spans="1:23" ht="14.25" customHeight="1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</row>
    <row r="416" spans="1:23" ht="14.25" customHeight="1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</row>
    <row r="417" spans="1:23" ht="14.25" customHeight="1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</row>
    <row r="418" spans="1:23" ht="14.25" customHeight="1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</row>
    <row r="419" spans="1:23" ht="14.25" customHeight="1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</row>
    <row r="420" spans="1:23" ht="14.25" customHeight="1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</row>
    <row r="421" spans="1:23" ht="14.25" customHeight="1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</row>
    <row r="422" spans="1:23" ht="14.25" customHeight="1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</row>
    <row r="423" spans="1:23" ht="14.25" customHeight="1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</row>
    <row r="424" spans="1:23" ht="14.25" customHeight="1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</row>
    <row r="425" spans="1:23" ht="14.25" customHeight="1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</row>
    <row r="426" spans="1:23" ht="14.25" customHeight="1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</row>
    <row r="427" spans="1:23" ht="14.25" customHeight="1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</row>
    <row r="428" spans="1:23" ht="14.25" customHeight="1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</row>
    <row r="429" spans="1:23" ht="14.25" customHeight="1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</row>
    <row r="430" spans="1:23" ht="14.25" customHeight="1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</row>
    <row r="431" spans="1:23" ht="14.25" customHeight="1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</row>
    <row r="432" spans="1:23" ht="14.25" customHeight="1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</row>
    <row r="433" spans="1:23" ht="14.25" customHeight="1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</row>
    <row r="434" spans="1:23" ht="14.25" customHeight="1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</row>
    <row r="435" spans="1:23" ht="14.25" customHeight="1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</row>
    <row r="436" spans="1:23" ht="14.25" customHeight="1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</row>
    <row r="437" spans="1:23" ht="14.25" customHeight="1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</row>
    <row r="438" spans="1:23" ht="14.25" customHeight="1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</row>
    <row r="439" spans="1:23" ht="14.25" customHeight="1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</row>
    <row r="440" spans="1:23" ht="14.25" customHeight="1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</row>
    <row r="441" spans="1:23" ht="14.25" customHeight="1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</row>
    <row r="442" spans="1:23" ht="14.25" customHeight="1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</row>
    <row r="443" spans="1:23" ht="14.25" customHeight="1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</row>
    <row r="444" spans="1:23" ht="14.25" customHeight="1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</row>
    <row r="445" spans="1:23" ht="14.25" customHeight="1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</row>
    <row r="446" spans="1:23" ht="14.25" customHeight="1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</row>
    <row r="447" spans="1:23" ht="14.25" customHeight="1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</row>
    <row r="448" spans="1:23" ht="14.25" customHeight="1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</row>
    <row r="449" spans="1:23" ht="14.25" customHeight="1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</row>
    <row r="450" spans="1:23" ht="14.25" customHeight="1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</row>
    <row r="451" spans="1:23" ht="14.25" customHeight="1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</row>
    <row r="452" spans="1:23" ht="14.25" customHeight="1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</row>
    <row r="453" spans="1:23" ht="14.25" customHeight="1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</row>
    <row r="454" spans="1:23" ht="14.25" customHeight="1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</row>
    <row r="455" spans="1:23" ht="14.25" customHeight="1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</row>
    <row r="456" spans="1:23" ht="14.25" customHeight="1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</row>
    <row r="457" spans="1:23" ht="14.25" customHeight="1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</row>
    <row r="458" spans="1:23" ht="14.25" customHeight="1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</row>
    <row r="459" spans="1:23" ht="14.25" customHeight="1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</row>
    <row r="460" spans="1:23" ht="14.25" customHeight="1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</row>
    <row r="461" spans="1:23" ht="14.25" customHeight="1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</row>
    <row r="462" spans="1:23" ht="14.25" customHeight="1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</row>
    <row r="463" spans="1:23" ht="14.25" customHeight="1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</row>
    <row r="464" spans="1:23" ht="14.25" customHeight="1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</row>
    <row r="465" spans="1:23" ht="14.25" customHeight="1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</row>
    <row r="466" spans="1:23" ht="14.25" customHeight="1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</row>
    <row r="467" spans="1:23" ht="14.25" customHeight="1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</row>
    <row r="468" spans="1:23" ht="14.25" customHeight="1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</row>
    <row r="469" spans="1:23" ht="14.25" customHeight="1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</row>
    <row r="470" spans="1:23" ht="14.25" customHeight="1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</row>
    <row r="471" spans="1:23" ht="14.25" customHeight="1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</row>
    <row r="472" spans="1:23" ht="14.25" customHeight="1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</row>
    <row r="473" spans="1:23" ht="14.25" customHeight="1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</row>
    <row r="474" spans="1:23" ht="14.25" customHeight="1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</row>
    <row r="475" spans="1:23" ht="14.25" customHeight="1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</row>
    <row r="476" spans="1:23" ht="14.25" customHeight="1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</row>
    <row r="477" spans="1:23" ht="14.25" customHeight="1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</row>
    <row r="478" spans="1:23" ht="14.25" customHeight="1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</row>
    <row r="479" spans="1:23" ht="14.25" customHeight="1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</row>
    <row r="480" spans="1:23" ht="14.25" customHeight="1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</row>
    <row r="481" spans="1:23" ht="14.25" customHeight="1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</row>
    <row r="482" spans="1:23" ht="14.25" customHeight="1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</row>
    <row r="483" spans="1:23" ht="14.25" customHeight="1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</row>
    <row r="484" spans="1:23" ht="14.25" customHeight="1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</row>
    <row r="485" spans="1:23" ht="14.25" customHeight="1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</row>
    <row r="486" spans="1:23" ht="14.25" customHeight="1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</row>
    <row r="487" spans="1:23" ht="14.25" customHeight="1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</row>
    <row r="488" spans="1:23" ht="14.25" customHeight="1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</row>
    <row r="489" spans="1:23" ht="14.25" customHeight="1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</row>
    <row r="490" spans="1:23" ht="14.25" customHeight="1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</row>
    <row r="491" spans="1:23" ht="14.25" customHeight="1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</row>
    <row r="492" spans="1:23" ht="14.25" customHeight="1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</row>
    <row r="493" spans="1:23" ht="14.25" customHeight="1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</row>
    <row r="494" spans="1:23" ht="14.25" customHeight="1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</row>
    <row r="495" spans="1:23" ht="14.25" customHeight="1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</row>
    <row r="496" spans="1:23" ht="14.25" customHeight="1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</row>
    <row r="497" spans="1:23" ht="14.25" customHeight="1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</row>
    <row r="498" spans="1:23" ht="14.25" customHeight="1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</row>
    <row r="499" spans="1:23" ht="14.25" customHeight="1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</row>
    <row r="500" spans="1:23" ht="14.25" customHeight="1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</row>
    <row r="501" spans="1:23" ht="14.25" customHeight="1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</row>
    <row r="502" spans="1:23" ht="14.25" customHeight="1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</row>
    <row r="503" spans="1:23" ht="14.25" customHeight="1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</row>
    <row r="504" spans="1:23" ht="14.25" customHeight="1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</row>
    <row r="505" spans="1:23" ht="14.25" customHeight="1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</row>
    <row r="506" spans="1:23" ht="14.25" customHeight="1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</row>
    <row r="507" spans="1:23" ht="14.25" customHeight="1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</row>
    <row r="508" spans="1:23" ht="14.25" customHeight="1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</row>
    <row r="509" spans="1:23" ht="14.25" customHeight="1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</row>
    <row r="510" spans="1:23" ht="14.25" customHeight="1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</row>
    <row r="511" spans="1:23" ht="14.25" customHeight="1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</row>
    <row r="512" spans="1:23" ht="14.25" customHeight="1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</row>
    <row r="513" spans="1:23" ht="14.25" customHeight="1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</row>
    <row r="514" spans="1:23" ht="14.25" customHeight="1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</row>
    <row r="515" spans="1:23" ht="14.25" customHeight="1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</row>
    <row r="516" spans="1:23" ht="14.25" customHeight="1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</row>
    <row r="517" spans="1:23" ht="14.25" customHeight="1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</row>
    <row r="518" spans="1:23" ht="14.25" customHeight="1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</row>
    <row r="519" spans="1:23" ht="14.25" customHeight="1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</row>
    <row r="520" spans="1:23" ht="14.25" customHeight="1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</row>
    <row r="521" spans="1:23" ht="14.25" customHeight="1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</row>
    <row r="522" spans="1:23" ht="14.25" customHeight="1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</row>
    <row r="523" spans="1:23" ht="14.25" customHeight="1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</row>
    <row r="524" spans="1:23" ht="14.25" customHeight="1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</row>
    <row r="525" spans="1:23" ht="14.25" customHeight="1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</row>
    <row r="526" spans="1:23" ht="14.25" customHeight="1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</row>
    <row r="527" spans="1:23" ht="14.25" customHeight="1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</row>
    <row r="528" spans="1:23" ht="14.25" customHeight="1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</row>
    <row r="529" spans="1:23" ht="14.25" customHeight="1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</row>
    <row r="530" spans="1:23" ht="14.25" customHeight="1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</row>
    <row r="531" spans="1:23" ht="14.25" customHeight="1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</row>
    <row r="532" spans="1:23" ht="14.25" customHeight="1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</row>
    <row r="533" spans="1:23" ht="14.25" customHeight="1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</row>
    <row r="534" spans="1:23" ht="14.25" customHeight="1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</row>
    <row r="535" spans="1:23" ht="14.25" customHeight="1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</row>
    <row r="536" spans="1:23" ht="14.25" customHeight="1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</row>
    <row r="537" spans="1:23" ht="14.25" customHeight="1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</row>
    <row r="538" spans="1:23" ht="14.25" customHeight="1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</row>
    <row r="539" spans="1:23" ht="14.25" customHeight="1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</row>
    <row r="540" spans="1:23" ht="14.25" customHeight="1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</row>
    <row r="541" spans="1:23" ht="14.25" customHeight="1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</row>
    <row r="542" spans="1:23" ht="14.25" customHeight="1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</row>
    <row r="543" spans="1:23" ht="14.25" customHeight="1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</row>
    <row r="544" spans="1:23" ht="14.25" customHeight="1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</row>
    <row r="545" spans="1:23" ht="14.25" customHeight="1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</row>
    <row r="546" spans="1:23" ht="14.25" customHeight="1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</row>
    <row r="547" spans="1:23" ht="14.25" customHeight="1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</row>
    <row r="548" spans="1:23" ht="14.25" customHeight="1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</row>
    <row r="549" spans="1:23" ht="14.25" customHeight="1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</row>
    <row r="550" spans="1:23" ht="14.25" customHeight="1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</row>
    <row r="551" spans="1:23" ht="14.25" customHeight="1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</row>
    <row r="552" spans="1:23" ht="14.25" customHeight="1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</row>
    <row r="553" spans="1:23" ht="14.25" customHeight="1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</row>
    <row r="554" spans="1:23" ht="14.25" customHeight="1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</row>
    <row r="555" spans="1:23" ht="14.25" customHeight="1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</row>
    <row r="556" spans="1:23" ht="14.25" customHeight="1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</row>
    <row r="557" spans="1:23" ht="14.25" customHeight="1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</row>
    <row r="558" spans="1:23" ht="14.25" customHeight="1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</row>
    <row r="559" spans="1:23" ht="14.25" customHeight="1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</row>
    <row r="560" spans="1:23" ht="14.25" customHeight="1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</row>
    <row r="561" spans="1:23" ht="14.25" customHeight="1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</row>
    <row r="562" spans="1:23" ht="14.25" customHeight="1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</row>
    <row r="563" spans="1:23" ht="14.25" customHeight="1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</row>
    <row r="564" spans="1:23" ht="14.25" customHeight="1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</row>
    <row r="565" spans="1:23" ht="14.25" customHeight="1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</row>
    <row r="566" spans="1:23" ht="14.25" customHeight="1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</row>
    <row r="567" spans="1:23" ht="14.25" customHeight="1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</row>
    <row r="568" spans="1:23" ht="14.25" customHeight="1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</row>
    <row r="569" spans="1:23" ht="14.25" customHeight="1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</row>
    <row r="570" spans="1:23" ht="14.25" customHeight="1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</row>
    <row r="571" spans="1:23" ht="14.25" customHeight="1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</row>
    <row r="572" spans="1:23" ht="14.25" customHeight="1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</row>
    <row r="573" spans="1:23" ht="14.25" customHeight="1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</row>
    <row r="574" spans="1:23" ht="14.25" customHeight="1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</row>
    <row r="575" spans="1:23" ht="14.25" customHeight="1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</row>
    <row r="576" spans="1:23" ht="14.25" customHeight="1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</row>
    <row r="577" spans="1:23" ht="14.25" customHeight="1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</row>
    <row r="578" spans="1:23" ht="14.25" customHeight="1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</row>
    <row r="579" spans="1:23" ht="14.25" customHeight="1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</row>
    <row r="580" spans="1:23" ht="14.25" customHeight="1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</row>
    <row r="581" spans="1:23" ht="14.25" customHeight="1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</row>
    <row r="582" spans="1:23" ht="14.25" customHeight="1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</row>
    <row r="583" spans="1:23" ht="14.25" customHeight="1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</row>
    <row r="584" spans="1:23" ht="14.25" customHeight="1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</row>
    <row r="585" spans="1:23" ht="14.25" customHeight="1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</row>
    <row r="586" spans="1:23" ht="14.25" customHeight="1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</row>
    <row r="587" spans="1:23" ht="14.25" customHeight="1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</row>
    <row r="588" spans="1:23" ht="14.25" customHeight="1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</row>
    <row r="589" spans="1:23" ht="14.25" customHeight="1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</row>
    <row r="590" spans="1:23" ht="14.25" customHeight="1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</row>
    <row r="591" spans="1:23" ht="14.25" customHeight="1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</row>
    <row r="592" spans="1:23" ht="14.25" customHeight="1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</row>
    <row r="593" spans="1:23" ht="14.25" customHeight="1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</row>
    <row r="594" spans="1:23" ht="14.25" customHeight="1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</row>
    <row r="595" spans="1:23" ht="14.25" customHeight="1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</row>
    <row r="596" spans="1:23" ht="14.25" customHeight="1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</row>
    <row r="597" spans="1:23" ht="14.25" customHeight="1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</row>
    <row r="598" spans="1:23" ht="14.25" customHeight="1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</row>
    <row r="599" spans="1:23" ht="14.25" customHeight="1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</row>
    <row r="600" spans="1:23" ht="14.25" customHeight="1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</row>
    <row r="601" spans="1:23" ht="14.25" customHeight="1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</row>
    <row r="602" spans="1:23" ht="14.25" customHeight="1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</row>
    <row r="603" spans="1:23" ht="14.25" customHeight="1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</row>
    <row r="604" spans="1:23" ht="14.25" customHeight="1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</row>
    <row r="605" spans="1:23" ht="14.25" customHeight="1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</row>
    <row r="606" spans="1:23" ht="14.25" customHeight="1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</row>
    <row r="607" spans="1:23" ht="14.25" customHeight="1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</row>
    <row r="608" spans="1:23" ht="14.25" customHeight="1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</row>
    <row r="609" spans="1:23" ht="14.25" customHeight="1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</row>
    <row r="610" spans="1:23" ht="14.25" customHeight="1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</row>
    <row r="611" spans="1:23" ht="14.25" customHeight="1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</row>
    <row r="612" spans="1:23" ht="14.25" customHeight="1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</row>
    <row r="613" spans="1:23" ht="14.25" customHeight="1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</row>
    <row r="614" spans="1:23" ht="14.25" customHeight="1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</row>
    <row r="615" spans="1:23" ht="14.25" customHeight="1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</row>
    <row r="616" spans="1:23" ht="14.25" customHeight="1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</row>
    <row r="617" spans="1:23" ht="14.25" customHeight="1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</row>
    <row r="618" spans="1:23" ht="14.25" customHeight="1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</row>
    <row r="619" spans="1:23" ht="14.25" customHeight="1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</row>
    <row r="620" spans="1:23" ht="14.25" customHeight="1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</row>
    <row r="621" spans="1:23" ht="14.25" customHeight="1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</row>
    <row r="622" spans="1:23" ht="14.25" customHeight="1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</row>
    <row r="623" spans="1:23" ht="14.25" customHeight="1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</row>
    <row r="624" spans="1:23" ht="14.25" customHeight="1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</row>
    <row r="625" spans="1:23" ht="14.25" customHeight="1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</row>
    <row r="626" spans="1:23" ht="14.25" customHeight="1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</row>
    <row r="627" spans="1:23" ht="14.25" customHeight="1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</row>
    <row r="628" spans="1:23" ht="14.25" customHeight="1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</row>
    <row r="629" spans="1:23" ht="14.25" customHeight="1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</row>
    <row r="630" spans="1:23" ht="14.25" customHeight="1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</row>
    <row r="631" spans="1:23" ht="14.25" customHeight="1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</row>
    <row r="632" spans="1:23" ht="14.25" customHeight="1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</row>
    <row r="633" spans="1:23" ht="14.25" customHeight="1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</row>
    <row r="634" spans="1:23" ht="14.25" customHeight="1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</row>
    <row r="635" spans="1:23" ht="14.25" customHeight="1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</row>
    <row r="636" spans="1:23" ht="14.25" customHeight="1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</row>
    <row r="637" spans="1:23" ht="14.25" customHeight="1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</row>
    <row r="638" spans="1:23" ht="14.25" customHeight="1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</row>
    <row r="639" spans="1:23" ht="14.25" customHeight="1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</row>
    <row r="640" spans="1:23" ht="14.25" customHeight="1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</row>
    <row r="641" spans="1:23" ht="14.25" customHeight="1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</row>
    <row r="642" spans="1:23" ht="14.25" customHeight="1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</row>
    <row r="643" spans="1:23" ht="14.25" customHeight="1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</row>
    <row r="644" spans="1:23" ht="14.25" customHeight="1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</row>
    <row r="645" spans="1:23" ht="14.25" customHeight="1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</row>
    <row r="646" spans="1:23" ht="14.25" customHeight="1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</row>
    <row r="647" spans="1:23" ht="14.25" customHeight="1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</row>
    <row r="648" spans="1:23" ht="14.25" customHeight="1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</row>
    <row r="649" spans="1:23" ht="14.25" customHeight="1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</row>
    <row r="650" spans="1:23" ht="14.25" customHeight="1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</row>
    <row r="651" spans="1:23" ht="14.25" customHeight="1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</row>
    <row r="652" spans="1:23" ht="14.25" customHeight="1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</row>
    <row r="653" spans="1:23" ht="14.25" customHeight="1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</row>
    <row r="654" spans="1:23" ht="14.25" customHeight="1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</row>
    <row r="655" spans="1:23" ht="14.25" customHeight="1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</row>
    <row r="656" spans="1:23" ht="14.25" customHeight="1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</row>
    <row r="657" spans="1:23" ht="14.25" customHeight="1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</row>
    <row r="658" spans="1:23" ht="14.25" customHeight="1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</row>
    <row r="659" spans="1:23" ht="14.25" customHeight="1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</row>
    <row r="660" spans="1:23" ht="14.25" customHeight="1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</row>
    <row r="661" spans="1:23" ht="14.25" customHeight="1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</row>
    <row r="662" spans="1:23" ht="14.25" customHeight="1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</row>
    <row r="663" spans="1:23" ht="14.25" customHeight="1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</row>
    <row r="664" spans="1:23" ht="14.25" customHeight="1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</row>
    <row r="665" spans="1:23" ht="14.25" customHeight="1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</row>
    <row r="666" spans="1:23" ht="14.25" customHeight="1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</row>
    <row r="667" spans="1:23" ht="14.25" customHeight="1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</row>
    <row r="668" spans="1:23" ht="14.25" customHeight="1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</row>
    <row r="669" spans="1:23" ht="14.25" customHeight="1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</row>
    <row r="670" spans="1:23" ht="14.25" customHeight="1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</row>
    <row r="671" spans="1:23" ht="14.25" customHeight="1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</row>
    <row r="672" spans="1:23" ht="14.25" customHeight="1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</row>
    <row r="673" spans="1:23" ht="14.25" customHeight="1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</row>
    <row r="674" spans="1:23" ht="14.25" customHeight="1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</row>
    <row r="675" spans="1:23" ht="14.25" customHeight="1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</row>
    <row r="676" spans="1:23" ht="14.25" customHeight="1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</row>
    <row r="677" spans="1:23" ht="14.25" customHeight="1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</row>
    <row r="678" spans="1:23" ht="14.25" customHeight="1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</row>
    <row r="679" spans="1:23" ht="14.25" customHeight="1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</row>
    <row r="680" spans="1:23" ht="14.25" customHeight="1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</row>
    <row r="681" spans="1:23" ht="14.25" customHeight="1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</row>
    <row r="682" spans="1:23" ht="14.25" customHeight="1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</row>
    <row r="683" spans="1:23" ht="14.25" customHeight="1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</row>
    <row r="684" spans="1:23" ht="14.25" customHeight="1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</row>
    <row r="685" spans="1:23" ht="14.25" customHeight="1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</row>
    <row r="686" spans="1:23" ht="14.25" customHeight="1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</row>
    <row r="687" spans="1:23" ht="14.25" customHeight="1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</row>
    <row r="688" spans="1:23" ht="14.25" customHeight="1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</row>
    <row r="689" spans="1:23" ht="14.25" customHeight="1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</row>
    <row r="690" spans="1:23" ht="14.25" customHeight="1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</row>
    <row r="691" spans="1:23" ht="14.25" customHeight="1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</row>
    <row r="692" spans="1:23" ht="14.25" customHeight="1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</row>
    <row r="693" spans="1:23" ht="14.25" customHeight="1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</row>
    <row r="694" spans="1:23" ht="14.25" customHeight="1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</row>
    <row r="695" spans="1:23" ht="14.25" customHeight="1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</row>
    <row r="696" spans="1:23" ht="14.25" customHeight="1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</row>
    <row r="697" spans="1:23" ht="14.25" customHeight="1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</row>
    <row r="698" spans="1:23" ht="14.25" customHeight="1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</row>
    <row r="699" spans="1:23" ht="14.25" customHeight="1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</row>
    <row r="700" spans="1:23" ht="14.25" customHeight="1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</row>
    <row r="701" spans="1:23" ht="14.25" customHeight="1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</row>
    <row r="702" spans="1:23" ht="14.25" customHeight="1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</row>
    <row r="703" spans="1:23" ht="14.25" customHeight="1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</row>
    <row r="704" spans="1:23" ht="14.25" customHeight="1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</row>
    <row r="705" spans="1:23" ht="14.25" customHeight="1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</row>
    <row r="706" spans="1:23" ht="14.25" customHeight="1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</row>
    <row r="707" spans="1:23" ht="14.25" customHeight="1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</row>
    <row r="708" spans="1:23" ht="14.25" customHeight="1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</row>
    <row r="709" spans="1:23" ht="14.25" customHeight="1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</row>
    <row r="710" spans="1:23" ht="14.25" customHeight="1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</row>
    <row r="711" spans="1:23" ht="14.25" customHeight="1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</row>
    <row r="712" spans="1:23" ht="14.25" customHeight="1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</row>
    <row r="713" spans="1:23" ht="14.25" customHeight="1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</row>
    <row r="714" spans="1:23" ht="14.25" customHeight="1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</row>
    <row r="715" spans="1:23" ht="14.25" customHeight="1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</row>
    <row r="716" spans="1:23" ht="14.25" customHeight="1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</row>
    <row r="717" spans="1:23" ht="14.25" customHeight="1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</row>
    <row r="718" spans="1:23" ht="14.25" customHeight="1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</row>
    <row r="719" spans="1:23" ht="14.25" customHeight="1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</row>
    <row r="720" spans="1:23" ht="14.25" customHeight="1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</row>
    <row r="721" spans="1:23" ht="14.25" customHeight="1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</row>
    <row r="722" spans="1:23" ht="14.25" customHeight="1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</row>
    <row r="723" spans="1:23" ht="14.25" customHeight="1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</row>
    <row r="724" spans="1:23" ht="14.25" customHeight="1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</row>
    <row r="725" spans="1:23" ht="14.25" customHeight="1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</row>
    <row r="726" spans="1:23" ht="14.25" customHeight="1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</row>
    <row r="727" spans="1:23" ht="14.25" customHeight="1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</row>
    <row r="728" spans="1:23" ht="14.25" customHeight="1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</row>
    <row r="729" spans="1:23" ht="14.25" customHeight="1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</row>
    <row r="730" spans="1:23" ht="14.25" customHeight="1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</row>
    <row r="731" spans="1:23" ht="14.25" customHeight="1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</row>
    <row r="732" spans="1:23" ht="14.25" customHeight="1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</row>
    <row r="733" spans="1:23" ht="14.25" customHeight="1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</row>
    <row r="734" spans="1:23" ht="14.25" customHeight="1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</row>
    <row r="735" spans="1:23" ht="14.25" customHeight="1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</row>
    <row r="736" spans="1:23" ht="14.25" customHeight="1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</row>
    <row r="737" spans="1:23" ht="14.25" customHeight="1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</row>
    <row r="738" spans="1:23" ht="14.25" customHeight="1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</row>
    <row r="739" spans="1:23" ht="14.25" customHeight="1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</row>
    <row r="740" spans="1:23" ht="14.25" customHeight="1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</row>
    <row r="741" spans="1:23" ht="14.25" customHeight="1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</row>
    <row r="742" spans="1:23" ht="14.25" customHeight="1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</row>
    <row r="743" spans="1:23" ht="14.25" customHeight="1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</row>
    <row r="744" spans="1:23" ht="14.25" customHeight="1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</row>
    <row r="745" spans="1:23" ht="14.25" customHeight="1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</row>
    <row r="746" spans="1:23" ht="14.25" customHeight="1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</row>
    <row r="747" spans="1:23" ht="14.25" customHeight="1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</row>
    <row r="748" spans="1:23" ht="14.25" customHeight="1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</row>
    <row r="749" spans="1:23" ht="14.25" customHeight="1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</row>
    <row r="750" spans="1:23" ht="14.25" customHeight="1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</row>
    <row r="751" spans="1:23" ht="14.25" customHeight="1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</row>
    <row r="752" spans="1:23" ht="14.25" customHeight="1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</row>
    <row r="753" spans="1:23" ht="14.25" customHeight="1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</row>
    <row r="754" spans="1:23" ht="14.25" customHeight="1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</row>
    <row r="755" spans="1:23" ht="14.25" customHeight="1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</row>
    <row r="756" spans="1:23" ht="14.25" customHeight="1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</row>
    <row r="757" spans="1:23" ht="14.25" customHeight="1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</row>
    <row r="758" spans="1:23" ht="14.25" customHeight="1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</row>
    <row r="759" spans="1:23" ht="14.25" customHeight="1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</row>
    <row r="760" spans="1:23" ht="14.25" customHeight="1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</row>
    <row r="761" spans="1:23" ht="14.25" customHeight="1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</row>
    <row r="762" spans="1:23" ht="14.25" customHeight="1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</row>
    <row r="763" spans="1:23" ht="14.25" customHeight="1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</row>
    <row r="764" spans="1:23" ht="14.25" customHeight="1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</row>
    <row r="765" spans="1:23" ht="14.25" customHeight="1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</row>
    <row r="766" spans="1:23" ht="14.25" customHeight="1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</row>
    <row r="767" spans="1:23" ht="14.25" customHeight="1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</row>
    <row r="768" spans="1:23" ht="14.25" customHeight="1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</row>
    <row r="769" spans="1:23" ht="14.25" customHeight="1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</row>
    <row r="770" spans="1:23" ht="14.25" customHeight="1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</row>
    <row r="771" spans="1:23" ht="14.25" customHeight="1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</row>
    <row r="772" spans="1:23" ht="14.25" customHeight="1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</row>
    <row r="773" spans="1:23" ht="14.25" customHeight="1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</row>
    <row r="774" spans="1:23" ht="14.25" customHeight="1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</row>
    <row r="775" spans="1:23" ht="14.25" customHeight="1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</row>
    <row r="776" spans="1:23" ht="14.25" customHeight="1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</row>
    <row r="777" spans="1:23" ht="14.25" customHeight="1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</row>
    <row r="778" spans="1:23" ht="14.25" customHeight="1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</row>
    <row r="779" spans="1:23" ht="14.25" customHeight="1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</row>
    <row r="780" spans="1:23" ht="14.25" customHeight="1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</row>
    <row r="781" spans="1:23" ht="14.25" customHeight="1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</row>
    <row r="782" spans="1:23" ht="14.25" customHeight="1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</row>
    <row r="783" spans="1:23" ht="14.25" customHeight="1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</row>
    <row r="784" spans="1:23" ht="14.25" customHeight="1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</row>
    <row r="785" spans="1:23" ht="14.25" customHeight="1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</row>
    <row r="786" spans="1:23" ht="14.25" customHeight="1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</row>
    <row r="787" spans="1:23" ht="14.25" customHeight="1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</row>
    <row r="788" spans="1:23" ht="14.25" customHeight="1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</row>
    <row r="789" spans="1:23" ht="14.25" customHeight="1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</row>
    <row r="790" spans="1:23" ht="14.25" customHeight="1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</row>
    <row r="791" spans="1:23" ht="14.25" customHeight="1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</row>
    <row r="792" spans="1:23" ht="14.25" customHeight="1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</row>
    <row r="793" spans="1:23" ht="14.25" customHeight="1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</row>
    <row r="794" spans="1:23" ht="14.25" customHeight="1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</row>
    <row r="795" spans="1:23" ht="14.25" customHeight="1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</row>
    <row r="796" spans="1:23" ht="14.25" customHeight="1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</row>
    <row r="797" spans="1:23" ht="14.25" customHeight="1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</row>
    <row r="798" spans="1:23" ht="14.25" customHeight="1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</row>
    <row r="799" spans="1:23" ht="14.25" customHeight="1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</row>
    <row r="800" spans="1:23" ht="14.25" customHeight="1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</row>
    <row r="801" spans="1:23" ht="14.25" customHeight="1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</row>
    <row r="802" spans="1:23" ht="14.25" customHeight="1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</row>
    <row r="803" spans="1:23" ht="14.25" customHeight="1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</row>
    <row r="804" spans="1:23" ht="14.25" customHeight="1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</row>
    <row r="805" spans="1:23" ht="14.25" customHeight="1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</row>
    <row r="806" spans="1:23" ht="14.25" customHeight="1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</row>
    <row r="807" spans="1:23" ht="14.25" customHeight="1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</row>
    <row r="808" spans="1:23" ht="14.25" customHeight="1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</row>
    <row r="809" spans="1:23" ht="14.25" customHeight="1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</row>
    <row r="810" spans="1:23" ht="14.25" customHeight="1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</row>
    <row r="811" spans="1:23" ht="14.25" customHeight="1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</row>
    <row r="812" spans="1:23" ht="14.25" customHeight="1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</row>
    <row r="813" spans="1:23" ht="14.25" customHeight="1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</row>
    <row r="814" spans="1:23" ht="14.25" customHeight="1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</row>
    <row r="815" spans="1:23" ht="14.25" customHeight="1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</row>
    <row r="816" spans="1:23" ht="14.25" customHeight="1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</row>
    <row r="817" spans="1:23" ht="14.25" customHeight="1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</row>
    <row r="818" spans="1:23" ht="14.25" customHeight="1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</row>
    <row r="819" spans="1:23" ht="14.25" customHeight="1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</row>
    <row r="820" spans="1:23" ht="14.25" customHeight="1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</row>
    <row r="821" spans="1:23" ht="14.25" customHeight="1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</row>
    <row r="822" spans="1:23" ht="14.25" customHeight="1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</row>
    <row r="823" spans="1:23" ht="14.25" customHeight="1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</row>
    <row r="824" spans="1:23" ht="14.25" customHeight="1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</row>
    <row r="825" spans="1:23" ht="14.25" customHeight="1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</row>
    <row r="826" spans="1:23" ht="14.25" customHeight="1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</row>
    <row r="827" spans="1:23" ht="14.25" customHeight="1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</row>
    <row r="828" spans="1:23" ht="14.25" customHeight="1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</row>
    <row r="829" spans="1:23" ht="14.25" customHeight="1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</row>
    <row r="830" spans="1:23" ht="14.25" customHeight="1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</row>
    <row r="831" spans="1:23" ht="14.25" customHeight="1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</row>
    <row r="832" spans="1:23" ht="14.25" customHeight="1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</row>
    <row r="833" spans="1:23" ht="14.25" customHeight="1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</row>
    <row r="834" spans="1:23" ht="14.25" customHeight="1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</row>
    <row r="835" spans="1:23" ht="14.25" customHeight="1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</row>
    <row r="836" spans="1:23" ht="14.25" customHeight="1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</row>
    <row r="837" spans="1:23" ht="14.25" customHeight="1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</row>
    <row r="838" spans="1:23" ht="14.25" customHeight="1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</row>
    <row r="839" spans="1:23" ht="14.25" customHeight="1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</row>
    <row r="840" spans="1:23" ht="14.25" customHeight="1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</row>
    <row r="841" spans="1:23" ht="14.25" customHeight="1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</row>
    <row r="842" spans="1:23" ht="14.25" customHeight="1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</row>
    <row r="843" spans="1:23" ht="14.25" customHeight="1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</row>
    <row r="844" spans="1:23" ht="14.25" customHeight="1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</row>
    <row r="845" spans="1:23" ht="14.25" customHeight="1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</row>
    <row r="846" spans="1:23" ht="14.25" customHeight="1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</row>
    <row r="847" spans="1:23" ht="14.25" customHeight="1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</row>
    <row r="848" spans="1:23" ht="14.25" customHeight="1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</row>
    <row r="849" spans="1:23" ht="14.25" customHeight="1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</row>
    <row r="850" spans="1:23" ht="14.25" customHeight="1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</row>
    <row r="851" spans="1:23" ht="14.25" customHeight="1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</row>
    <row r="852" spans="1:23" ht="14.25" customHeight="1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</row>
    <row r="853" spans="1:23" ht="14.25" customHeight="1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</row>
    <row r="854" spans="1:23" ht="14.25" customHeight="1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</row>
    <row r="855" spans="1:23" ht="14.25" customHeight="1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</row>
    <row r="856" spans="1:23" ht="14.25" customHeight="1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</row>
    <row r="857" spans="1:23" ht="14.25" customHeight="1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</row>
    <row r="858" spans="1:23" ht="14.25" customHeight="1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</row>
    <row r="859" spans="1:23" ht="14.25" customHeight="1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</row>
    <row r="860" spans="1:23" ht="14.25" customHeight="1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</row>
    <row r="861" spans="1:23" ht="14.25" customHeight="1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</row>
    <row r="862" spans="1:23" ht="14.25" customHeight="1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</row>
    <row r="863" spans="1:23" ht="14.25" customHeight="1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</row>
    <row r="864" spans="1:23" ht="14.25" customHeight="1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</row>
    <row r="865" spans="1:23" ht="14.25" customHeight="1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</row>
    <row r="866" spans="1:23" ht="14.25" customHeight="1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</row>
    <row r="867" spans="1:23" ht="14.25" customHeight="1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</row>
    <row r="868" spans="1:23" ht="14.25" customHeight="1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</row>
    <row r="869" spans="1:23" ht="14.25" customHeight="1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</row>
    <row r="870" spans="1:23" ht="14.25" customHeight="1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</row>
    <row r="871" spans="1:23" ht="14.25" customHeight="1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</row>
    <row r="872" spans="1:23" ht="14.25" customHeight="1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</row>
    <row r="873" spans="1:23" ht="14.25" customHeight="1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</row>
    <row r="874" spans="1:23" ht="14.25" customHeight="1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</row>
    <row r="875" spans="1:23" ht="14.25" customHeight="1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</row>
    <row r="876" spans="1:23" ht="14.25" customHeight="1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</row>
    <row r="877" spans="1:23" ht="14.25" customHeight="1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</row>
    <row r="878" spans="1:23" ht="14.25" customHeight="1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</row>
    <row r="879" spans="1:23" ht="14.25" customHeight="1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</row>
    <row r="880" spans="1:23" ht="14.25" customHeight="1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</row>
    <row r="881" spans="1:23" ht="14.25" customHeight="1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</row>
    <row r="882" spans="1:23" ht="14.25" customHeight="1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</row>
    <row r="883" spans="1:23" ht="14.25" customHeight="1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</row>
    <row r="884" spans="1:23" ht="14.25" customHeight="1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</row>
    <row r="885" spans="1:23" ht="14.25" customHeight="1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</row>
    <row r="886" spans="1:23" ht="14.25" customHeight="1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</row>
    <row r="887" spans="1:23" ht="14.25" customHeight="1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</row>
    <row r="888" spans="1:23" ht="14.25" customHeight="1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</row>
    <row r="889" spans="1:23" ht="14.25" customHeight="1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</row>
    <row r="890" spans="1:23" ht="14.25" customHeight="1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</row>
    <row r="891" spans="1:23" ht="14.25" customHeight="1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</row>
    <row r="892" spans="1:23" ht="14.25" customHeight="1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</row>
    <row r="893" spans="1:23" ht="14.25" customHeight="1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</row>
    <row r="894" spans="1:23" ht="14.25" customHeight="1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</row>
    <row r="895" spans="1:23" ht="14.25" customHeight="1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</row>
    <row r="896" spans="1:23" ht="14.25" customHeight="1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</row>
    <row r="897" spans="1:23" ht="14.25" customHeight="1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</row>
    <row r="898" spans="1:23" ht="14.25" customHeight="1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</row>
    <row r="899" spans="1:23" ht="14.25" customHeight="1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</row>
    <row r="900" spans="1:23" ht="14.25" customHeight="1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</row>
    <row r="901" spans="1:23" ht="14.25" customHeight="1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</row>
    <row r="902" spans="1:23" ht="14.25" customHeight="1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</row>
    <row r="903" spans="1:23" ht="14.25" customHeight="1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</row>
    <row r="904" spans="1:23" ht="14.25" customHeight="1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</row>
    <row r="905" spans="1:23" ht="14.25" customHeight="1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</row>
    <row r="906" spans="1:23" ht="14.25" customHeight="1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</row>
    <row r="907" spans="1:23" ht="14.25" customHeight="1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</row>
    <row r="908" spans="1:23" ht="14.25" customHeight="1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</row>
    <row r="909" spans="1:23" ht="14.25" customHeight="1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</row>
    <row r="910" spans="1:23" ht="14.25" customHeight="1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</row>
    <row r="911" spans="1:23" ht="14.25" customHeight="1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</row>
    <row r="912" spans="1:23" ht="14.25" customHeight="1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</row>
    <row r="913" spans="1:23" ht="14.25" customHeight="1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</row>
    <row r="914" spans="1:23" ht="14.25" customHeight="1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</row>
    <row r="915" spans="1:23" ht="14.25" customHeight="1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</row>
    <row r="916" spans="1:23" ht="14.25" customHeight="1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</row>
    <row r="917" spans="1:23" ht="14.25" customHeight="1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</row>
    <row r="918" spans="1:23" ht="14.25" customHeight="1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</row>
    <row r="919" spans="1:23" ht="14.25" customHeight="1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</row>
    <row r="920" spans="1:23" ht="14.25" customHeight="1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</row>
    <row r="921" spans="1:23" ht="14.25" customHeight="1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</row>
    <row r="922" spans="1:23" ht="14.25" customHeight="1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</row>
    <row r="923" spans="1:23" ht="14.25" customHeight="1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</row>
    <row r="924" spans="1:23" ht="14.25" customHeight="1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</row>
    <row r="925" spans="1:23" ht="14.25" customHeight="1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</row>
    <row r="926" spans="1:23" ht="14.25" customHeight="1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</row>
    <row r="927" spans="1:23" ht="14.25" customHeight="1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</row>
    <row r="928" spans="1:23" ht="14.25" customHeight="1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</row>
    <row r="929" spans="1:23" ht="14.25" customHeight="1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</row>
    <row r="930" spans="1:23" ht="14.25" customHeight="1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</row>
    <row r="931" spans="1:23" ht="14.25" customHeight="1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</row>
    <row r="932" spans="1:23" ht="14.25" customHeight="1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</row>
    <row r="933" spans="1:23" ht="14.25" customHeight="1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</row>
    <row r="934" spans="1:23" ht="14.25" customHeight="1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</row>
    <row r="935" spans="1:23" ht="14.25" customHeight="1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</row>
    <row r="936" spans="1:23" ht="14.25" customHeight="1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</row>
    <row r="937" spans="1:23" ht="14.25" customHeight="1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</row>
    <row r="938" spans="1:23" ht="14.25" customHeight="1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</row>
    <row r="939" spans="1:23" ht="14.25" customHeight="1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</row>
    <row r="940" spans="1:23" ht="14.25" customHeight="1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</row>
    <row r="941" spans="1:23" ht="14.25" customHeight="1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</row>
    <row r="942" spans="1:23" ht="14.25" customHeight="1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</row>
    <row r="943" spans="1:23" ht="14.25" customHeight="1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</row>
    <row r="944" spans="1:23" ht="14.25" customHeight="1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</row>
    <row r="945" spans="1:23" ht="14.25" customHeight="1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</row>
    <row r="946" spans="1:23" ht="14.25" customHeight="1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</row>
    <row r="947" spans="1:23" ht="14.25" customHeight="1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</row>
    <row r="948" spans="1:23" ht="14.25" customHeight="1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</row>
    <row r="949" spans="1:23" ht="14.25" customHeight="1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</row>
    <row r="950" spans="1:23" ht="14.25" customHeight="1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</row>
    <row r="951" spans="1:23" ht="14.25" customHeight="1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</row>
    <row r="952" spans="1:23" ht="14.25" customHeight="1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</row>
    <row r="953" spans="1:23" ht="14.25" customHeight="1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</row>
    <row r="954" spans="1:23" ht="14.25" customHeight="1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</row>
    <row r="955" spans="1:23" ht="14.25" customHeight="1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</row>
    <row r="956" spans="1:23" ht="14.25" customHeight="1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</row>
    <row r="957" spans="1:23" ht="14.25" customHeight="1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</row>
    <row r="958" spans="1:23" ht="14.25" customHeight="1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</row>
    <row r="959" spans="1:23" ht="14.25" customHeight="1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</row>
    <row r="960" spans="1:23" ht="14.25" customHeight="1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</row>
    <row r="961" spans="1:23" ht="14.25" customHeight="1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</row>
    <row r="962" spans="1:23" ht="14.25" customHeight="1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</row>
    <row r="963" spans="1:23" ht="14.25" customHeight="1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</row>
    <row r="964" spans="1:23" ht="14.25" customHeight="1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</row>
    <row r="965" spans="1:23" ht="14.25" customHeight="1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</row>
    <row r="966" spans="1:23" ht="14.25" customHeight="1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</row>
    <row r="967" spans="1:23" ht="14.25" customHeight="1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</row>
    <row r="968" spans="1:23" ht="14.25" customHeight="1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</row>
    <row r="969" spans="1:23" ht="14.25" customHeight="1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</row>
    <row r="970" spans="1:23" ht="14.25" customHeight="1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</row>
    <row r="971" spans="1:23" ht="14.25" customHeight="1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</row>
    <row r="972" spans="1:23" ht="14.25" customHeight="1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</row>
    <row r="973" spans="1:23" ht="14.25" customHeight="1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</row>
    <row r="974" spans="1:23" ht="14.25" customHeight="1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</row>
    <row r="975" spans="1:23" ht="14.25" customHeight="1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</row>
    <row r="976" spans="1:23" ht="14.25" customHeight="1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</row>
    <row r="977" spans="1:23" ht="14.25" customHeight="1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</row>
    <row r="978" spans="1:23" ht="14.25" customHeight="1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</row>
    <row r="979" spans="1:23" ht="14.25" customHeight="1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</row>
    <row r="980" spans="1:23" ht="14.25" customHeight="1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</row>
    <row r="981" spans="1:23" ht="14.25" customHeight="1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</row>
    <row r="982" spans="1:23" ht="14.25" customHeight="1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</row>
    <row r="983" spans="1:23" ht="14.25" customHeight="1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</row>
    <row r="984" spans="1:23" ht="14.25" customHeight="1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</row>
    <row r="985" spans="1:23" ht="14.25" customHeight="1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</row>
    <row r="986" spans="1:23" ht="14.25" customHeight="1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</row>
    <row r="987" spans="1:23" ht="14.25" customHeight="1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</row>
    <row r="988" spans="1:23" ht="14.25" customHeight="1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</row>
    <row r="989" spans="1:23" ht="14.25" customHeight="1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</row>
    <row r="990" spans="1:23" ht="14.25" customHeight="1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</row>
    <row r="991" spans="1:23" ht="14.25" customHeight="1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</row>
    <row r="992" spans="1:23" ht="14.25" customHeight="1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</row>
    <row r="993" spans="1:23" ht="14.25" customHeight="1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</row>
    <row r="994" spans="1:23" ht="14.25" customHeight="1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</row>
    <row r="995" spans="1:23" ht="14.25" customHeight="1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</row>
    <row r="996" spans="1:23" ht="14.25" customHeight="1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</row>
    <row r="997" spans="1:23" ht="14.25" customHeight="1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baseColWidth="10" defaultColWidth="12.6640625" defaultRowHeight="15" customHeight="1" x14ac:dyDescent="0.15"/>
  <cols>
    <col min="1" max="8" width="7.6640625" customWidth="1"/>
    <col min="9" max="9" width="8.33203125" customWidth="1"/>
    <col min="10" max="26" width="7.6640625" customWidth="1"/>
  </cols>
  <sheetData>
    <row r="1" spans="1:11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9</v>
      </c>
    </row>
    <row r="2" spans="1:11" ht="14.25" customHeight="1" x14ac:dyDescent="0.2">
      <c r="A2" s="4">
        <v>1</v>
      </c>
      <c r="B2" s="4">
        <v>3</v>
      </c>
      <c r="C2" s="4">
        <v>56.058500000000002</v>
      </c>
      <c r="D2" s="4">
        <v>-156.96270000000001</v>
      </c>
      <c r="E2" s="4">
        <v>65</v>
      </c>
      <c r="F2" s="4" t="s">
        <v>8</v>
      </c>
      <c r="G2" s="4" t="s">
        <v>8</v>
      </c>
      <c r="H2" s="4">
        <v>100</v>
      </c>
      <c r="I2" s="5">
        <v>43369</v>
      </c>
    </row>
    <row r="3" spans="1:11" ht="14.25" customHeight="1" x14ac:dyDescent="0.2">
      <c r="A3" s="4">
        <v>2</v>
      </c>
      <c r="B3" s="4">
        <v>3</v>
      </c>
      <c r="C3" s="4">
        <v>55.595759999999999</v>
      </c>
      <c r="D3" s="4">
        <v>-156.34688</v>
      </c>
      <c r="E3" s="4">
        <v>63.409984370400302</v>
      </c>
      <c r="F3" s="4">
        <v>1.8053846153846202E-2</v>
      </c>
      <c r="G3" s="4">
        <v>13.8726154188934</v>
      </c>
      <c r="H3" s="4">
        <v>100</v>
      </c>
      <c r="I3" s="5">
        <v>43369</v>
      </c>
    </row>
    <row r="4" spans="1:11" ht="14.25" customHeight="1" x14ac:dyDescent="0.2">
      <c r="A4" s="4">
        <v>3</v>
      </c>
      <c r="B4" s="4">
        <v>4</v>
      </c>
      <c r="C4" s="4">
        <v>55.080300000000001</v>
      </c>
      <c r="D4" s="4">
        <v>-155.72022000000001</v>
      </c>
      <c r="E4" s="4">
        <v>77.281739258432793</v>
      </c>
      <c r="F4" s="4">
        <v>1.7767499999999999E-2</v>
      </c>
      <c r="G4" s="4">
        <v>23.782108987169799</v>
      </c>
      <c r="H4" s="4">
        <v>100</v>
      </c>
      <c r="I4" s="5">
        <v>43371</v>
      </c>
    </row>
    <row r="5" spans="1:11" ht="14.25" customHeight="1" x14ac:dyDescent="0.2">
      <c r="A5" s="4">
        <v>4</v>
      </c>
      <c r="B5" s="4">
        <v>5</v>
      </c>
      <c r="C5" s="4">
        <v>54.660200000000003</v>
      </c>
      <c r="D5" s="4">
        <v>-155.17024000000001</v>
      </c>
      <c r="E5" s="4">
        <v>69.359284068271606</v>
      </c>
      <c r="F5" s="4">
        <v>1.76060975609756E-2</v>
      </c>
      <c r="G5" s="4">
        <v>23.782977486616598</v>
      </c>
      <c r="H5" s="4">
        <v>100</v>
      </c>
      <c r="I5" s="5">
        <v>43372</v>
      </c>
    </row>
    <row r="6" spans="1:11" ht="14.25" customHeight="1" x14ac:dyDescent="0.2">
      <c r="A6" s="4">
        <v>5</v>
      </c>
      <c r="B6" s="4">
        <v>5</v>
      </c>
      <c r="C6" s="4">
        <v>53.680079999999997</v>
      </c>
      <c r="D6" s="4">
        <v>-153.79952</v>
      </c>
      <c r="E6" s="4">
        <v>83.235468854884402</v>
      </c>
      <c r="F6" s="4">
        <v>1.7760975609756102E-2</v>
      </c>
      <c r="G6" s="4">
        <v>23.785020872686701</v>
      </c>
      <c r="H6" s="4">
        <v>100</v>
      </c>
      <c r="I6" s="5">
        <v>43368</v>
      </c>
    </row>
    <row r="7" spans="1:11" ht="14.25" customHeight="1" x14ac:dyDescent="0.2">
      <c r="A7" s="4">
        <v>6</v>
      </c>
      <c r="B7" s="4">
        <v>5</v>
      </c>
      <c r="C7" s="4">
        <v>52.000300000000003</v>
      </c>
      <c r="D7" s="4">
        <v>-151.99979999999999</v>
      </c>
      <c r="E7" s="4">
        <v>107.026791893105</v>
      </c>
      <c r="F7" s="4">
        <v>1.7717647058823501E-2</v>
      </c>
      <c r="G7" s="4">
        <v>23.788572833118</v>
      </c>
      <c r="H7" s="4">
        <v>100</v>
      </c>
      <c r="I7" s="5">
        <v>43375</v>
      </c>
    </row>
    <row r="8" spans="1:11" ht="14.25" customHeight="1" x14ac:dyDescent="0.2">
      <c r="A8" s="4">
        <v>7</v>
      </c>
      <c r="B8" s="4">
        <v>3</v>
      </c>
      <c r="C8" s="4">
        <v>49.5002</v>
      </c>
      <c r="D8" s="4">
        <v>-151.99966000000001</v>
      </c>
      <c r="E8" s="4">
        <v>93.177174762642906</v>
      </c>
      <c r="F8" s="4">
        <v>1.7662745098039199E-2</v>
      </c>
      <c r="G8" s="4">
        <v>49.567610797393897</v>
      </c>
      <c r="H8" s="4">
        <v>100</v>
      </c>
      <c r="I8" s="5">
        <v>43376</v>
      </c>
    </row>
    <row r="9" spans="1:11" ht="14.25" customHeight="1" x14ac:dyDescent="0.2">
      <c r="A9" s="4">
        <v>8</v>
      </c>
      <c r="B9" s="4">
        <v>5</v>
      </c>
      <c r="C9" s="4">
        <v>47.000120000000003</v>
      </c>
      <c r="D9" s="4">
        <v>-151.99951999999999</v>
      </c>
      <c r="E9" s="4">
        <v>69.407201453666104</v>
      </c>
      <c r="F9" s="4">
        <v>1.8004761904761898E-2</v>
      </c>
      <c r="G9" s="4">
        <v>25.782567204386901</v>
      </c>
      <c r="H9" s="4">
        <v>100</v>
      </c>
      <c r="I9" s="5">
        <v>43377</v>
      </c>
    </row>
    <row r="10" spans="1:11" ht="14.25" customHeight="1" x14ac:dyDescent="0.2">
      <c r="A10" s="4">
        <v>9</v>
      </c>
      <c r="B10" s="4">
        <v>3</v>
      </c>
      <c r="C10" s="4">
        <v>44.500340000000001</v>
      </c>
      <c r="D10" s="4">
        <v>-151.99984000000001</v>
      </c>
      <c r="E10" s="4">
        <v>87.2710840294164</v>
      </c>
      <c r="F10" s="4">
        <v>1.7841176470588301E-2</v>
      </c>
      <c r="G10" s="4">
        <v>59.507048520304203</v>
      </c>
      <c r="H10" s="4">
        <v>100</v>
      </c>
      <c r="I10" s="5">
        <v>43380</v>
      </c>
    </row>
    <row r="11" spans="1:11" ht="14.25" customHeight="1" x14ac:dyDescent="0.2">
      <c r="A11" s="4">
        <v>10</v>
      </c>
      <c r="B11" s="4">
        <v>5</v>
      </c>
      <c r="C11" s="4">
        <v>42.000259999999997</v>
      </c>
      <c r="D11" s="4">
        <v>-151.99979999999999</v>
      </c>
      <c r="E11" s="4">
        <v>91.258075166987894</v>
      </c>
      <c r="F11" s="4">
        <v>1.78980392156863E-2</v>
      </c>
      <c r="G11" s="4">
        <v>55.553238765065302</v>
      </c>
      <c r="H11" s="4">
        <v>100</v>
      </c>
      <c r="I11" s="5">
        <v>43381</v>
      </c>
      <c r="J11" s="6">
        <f>AVERAGE(E2:E11)</f>
        <v>80.642680385780736</v>
      </c>
      <c r="K11" s="6">
        <f>_xlfn.STDEV.P(E2:E11)</f>
        <v>13.502170154266127</v>
      </c>
    </row>
    <row r="12" spans="1:11" ht="14.25" customHeight="1" x14ac:dyDescent="0.2">
      <c r="A12" s="7">
        <v>11</v>
      </c>
      <c r="B12" s="7">
        <v>2</v>
      </c>
      <c r="C12" s="7">
        <v>39.500259999999997</v>
      </c>
      <c r="D12" s="7">
        <v>-152.00020000000001</v>
      </c>
      <c r="E12" s="7">
        <v>142.85332355755301</v>
      </c>
      <c r="F12" s="7">
        <v>1.8043137254902E-2</v>
      </c>
      <c r="G12" s="7">
        <v>83.343211800127193</v>
      </c>
      <c r="H12" s="7">
        <v>100</v>
      </c>
      <c r="I12" s="8">
        <v>43382</v>
      </c>
    </row>
    <row r="13" spans="1:11" ht="14.25" customHeight="1" x14ac:dyDescent="0.2">
      <c r="A13" s="7">
        <v>12</v>
      </c>
      <c r="B13" s="7">
        <v>6</v>
      </c>
      <c r="C13" s="7">
        <v>37.000259999999997</v>
      </c>
      <c r="D13" s="7">
        <v>-152</v>
      </c>
      <c r="E13" s="7">
        <v>148.836751217201</v>
      </c>
      <c r="F13" s="7">
        <v>1.7980357142857201E-2</v>
      </c>
      <c r="G13" s="7">
        <v>89.315023386357495</v>
      </c>
      <c r="H13" s="7">
        <v>100</v>
      </c>
      <c r="I13" s="8">
        <v>43384</v>
      </c>
    </row>
    <row r="14" spans="1:11" ht="14.25" customHeight="1" x14ac:dyDescent="0.2">
      <c r="A14" s="7">
        <v>13</v>
      </c>
      <c r="B14" s="7">
        <v>3</v>
      </c>
      <c r="C14" s="7">
        <v>34.499119999999998</v>
      </c>
      <c r="D14" s="7">
        <v>-152.00167999999999</v>
      </c>
      <c r="E14" s="7">
        <v>164.74232493538</v>
      </c>
      <c r="F14" s="7">
        <v>1.8031372549019601E-2</v>
      </c>
      <c r="G14" s="7">
        <v>99.258219490078602</v>
      </c>
      <c r="H14" s="7">
        <v>100</v>
      </c>
      <c r="I14" s="8">
        <v>43385</v>
      </c>
    </row>
    <row r="15" spans="1:11" ht="14.25" customHeight="1" x14ac:dyDescent="0.2">
      <c r="A15" s="7">
        <v>14</v>
      </c>
      <c r="B15" s="7">
        <v>5</v>
      </c>
      <c r="C15" s="7">
        <v>32.000239999999998</v>
      </c>
      <c r="D15" s="7">
        <v>-151.99984000000001</v>
      </c>
      <c r="E15" s="7">
        <v>166.761597367397</v>
      </c>
      <c r="F15" s="7">
        <v>1.71884615384615E-2</v>
      </c>
      <c r="G15" s="7">
        <v>103.249361995426</v>
      </c>
      <c r="H15" s="7">
        <v>100</v>
      </c>
      <c r="I15" s="8">
        <v>43386</v>
      </c>
    </row>
    <row r="16" spans="1:11" ht="14.25" customHeight="1" x14ac:dyDescent="0.2">
      <c r="A16" s="7">
        <v>15</v>
      </c>
      <c r="B16" s="7">
        <v>3</v>
      </c>
      <c r="C16" s="7">
        <v>29.499839999999999</v>
      </c>
      <c r="D16" s="7">
        <v>-151.99974</v>
      </c>
      <c r="E16" s="7">
        <v>164.810520867896</v>
      </c>
      <c r="F16" s="7">
        <v>1.81352941176471E-2</v>
      </c>
      <c r="G16" s="7">
        <v>115.182734814857</v>
      </c>
      <c r="H16" s="7">
        <v>100</v>
      </c>
      <c r="I16" s="8">
        <v>43389</v>
      </c>
    </row>
    <row r="17" spans="1:11" ht="14.25" customHeight="1" x14ac:dyDescent="0.2">
      <c r="A17" s="7">
        <v>16</v>
      </c>
      <c r="B17" s="7">
        <v>5</v>
      </c>
      <c r="C17" s="7">
        <v>26.999680000000001</v>
      </c>
      <c r="D17" s="7">
        <v>-151.99994000000001</v>
      </c>
      <c r="E17" s="7">
        <v>152.93033274375401</v>
      </c>
      <c r="F17" s="7">
        <v>1.8052272727272702E-2</v>
      </c>
      <c r="G17" s="7">
        <v>91.374691995272698</v>
      </c>
      <c r="H17" s="7">
        <v>100</v>
      </c>
      <c r="I17" s="8">
        <v>43390</v>
      </c>
    </row>
    <row r="18" spans="1:11" ht="14.25" customHeight="1" x14ac:dyDescent="0.2">
      <c r="A18" s="7">
        <v>17</v>
      </c>
      <c r="B18" s="7">
        <v>3</v>
      </c>
      <c r="C18" s="7">
        <v>24.4999</v>
      </c>
      <c r="D18" s="7">
        <v>-152.00033999999999</v>
      </c>
      <c r="E18" s="7">
        <v>148.98641883597799</v>
      </c>
      <c r="F18" s="7">
        <v>1.7931372549019602E-2</v>
      </c>
      <c r="G18" s="7">
        <v>91.391169025918103</v>
      </c>
      <c r="H18" s="7">
        <v>100</v>
      </c>
      <c r="I18" s="8">
        <v>43391</v>
      </c>
    </row>
    <row r="19" spans="1:11" ht="14.25" customHeight="1" x14ac:dyDescent="0.2">
      <c r="A19" s="7">
        <v>18</v>
      </c>
      <c r="B19" s="7">
        <v>5</v>
      </c>
      <c r="C19" s="7">
        <v>22.00038</v>
      </c>
      <c r="D19" s="7">
        <v>-152.0001</v>
      </c>
      <c r="E19" s="7">
        <v>180.786398774465</v>
      </c>
      <c r="F19" s="7">
        <v>1.81078431372549E-2</v>
      </c>
      <c r="G19" s="7">
        <v>121.204082823465</v>
      </c>
      <c r="H19" s="7">
        <v>100</v>
      </c>
      <c r="I19" s="8">
        <v>43392</v>
      </c>
    </row>
    <row r="20" spans="1:11" ht="14.25" customHeight="1" x14ac:dyDescent="0.2">
      <c r="A20" s="7">
        <v>18.3</v>
      </c>
      <c r="B20" s="7">
        <v>3</v>
      </c>
      <c r="C20" s="7">
        <v>19.681280000000001</v>
      </c>
      <c r="D20" s="7">
        <v>-154.51308</v>
      </c>
      <c r="E20" s="7">
        <v>168.89531776846999</v>
      </c>
      <c r="F20" s="7">
        <v>1.18807339449542E-3</v>
      </c>
      <c r="G20" s="7">
        <v>81.484510405523295</v>
      </c>
      <c r="H20" s="7">
        <v>100</v>
      </c>
      <c r="I20" s="8">
        <v>43395</v>
      </c>
    </row>
    <row r="21" spans="1:11" ht="14.25" customHeight="1" x14ac:dyDescent="0.2">
      <c r="A21" s="7">
        <v>18.600000000000001</v>
      </c>
      <c r="B21" s="7">
        <v>3</v>
      </c>
      <c r="C21" s="7">
        <v>18.906400000000001</v>
      </c>
      <c r="D21" s="7">
        <v>-155.25806</v>
      </c>
      <c r="E21" s="7">
        <v>137.119981914677</v>
      </c>
      <c r="F21" s="7">
        <v>1.7825757575757599E-2</v>
      </c>
      <c r="G21" s="7">
        <v>93.410518394978595</v>
      </c>
      <c r="H21" s="7">
        <v>100</v>
      </c>
      <c r="I21" s="8">
        <v>43398</v>
      </c>
    </row>
    <row r="22" spans="1:11" ht="14.25" customHeight="1" x14ac:dyDescent="0.2">
      <c r="A22" s="7">
        <v>19</v>
      </c>
      <c r="B22" s="7">
        <v>4</v>
      </c>
      <c r="C22" s="7">
        <v>17.500019999999999</v>
      </c>
      <c r="D22" s="7">
        <v>-152.00030000000001</v>
      </c>
      <c r="E22" s="7">
        <v>162.956463780761</v>
      </c>
      <c r="F22" s="7">
        <v>1.8020000000000001E-2</v>
      </c>
      <c r="G22" s="7">
        <v>119.249134895564</v>
      </c>
      <c r="H22" s="7">
        <v>100</v>
      </c>
      <c r="I22" s="8">
        <v>43400</v>
      </c>
    </row>
    <row r="23" spans="1:11" ht="14.25" customHeight="1" x14ac:dyDescent="0.2">
      <c r="A23" s="7">
        <v>20</v>
      </c>
      <c r="B23" s="7">
        <v>3</v>
      </c>
      <c r="C23" s="7">
        <v>14.251620000000001</v>
      </c>
      <c r="D23" s="7">
        <v>-152.00018</v>
      </c>
      <c r="E23" s="7">
        <v>162.98212336600801</v>
      </c>
      <c r="F23" s="7">
        <v>1.80156862745098E-2</v>
      </c>
      <c r="G23" s="7">
        <v>91.444933212556506</v>
      </c>
      <c r="H23" s="7">
        <v>100</v>
      </c>
      <c r="I23" s="8">
        <v>43402</v>
      </c>
    </row>
    <row r="24" spans="1:11" ht="14.25" customHeight="1" x14ac:dyDescent="0.2">
      <c r="A24" s="7">
        <v>21</v>
      </c>
      <c r="B24" s="7">
        <v>5</v>
      </c>
      <c r="C24" s="7">
        <v>11.000080000000001</v>
      </c>
      <c r="D24" s="7">
        <v>-152.00044</v>
      </c>
      <c r="E24" s="7">
        <v>149.093110116996</v>
      </c>
      <c r="F24" s="7">
        <v>1.79130434782609E-2</v>
      </c>
      <c r="G24" s="7">
        <v>61.638286577610103</v>
      </c>
      <c r="H24" s="7">
        <v>100</v>
      </c>
      <c r="I24" s="8">
        <v>43403</v>
      </c>
    </row>
    <row r="25" spans="1:11" ht="14.25" customHeight="1" x14ac:dyDescent="0.2">
      <c r="A25" s="7">
        <v>22</v>
      </c>
      <c r="B25" s="7">
        <v>3</v>
      </c>
      <c r="C25" s="7">
        <v>9.2471800000000002</v>
      </c>
      <c r="D25" s="7">
        <v>-151.99646000000001</v>
      </c>
      <c r="E25" s="7">
        <v>135.18988857815901</v>
      </c>
      <c r="F25" s="7">
        <v>1.8092156862745099E-2</v>
      </c>
      <c r="G25" s="7">
        <v>55.677212286705299</v>
      </c>
      <c r="H25" s="7">
        <v>100</v>
      </c>
      <c r="I25" s="8">
        <v>43405</v>
      </c>
    </row>
    <row r="26" spans="1:11" ht="14.25" customHeight="1" x14ac:dyDescent="0.2">
      <c r="A26" s="7">
        <v>23</v>
      </c>
      <c r="B26" s="7">
        <v>4</v>
      </c>
      <c r="C26" s="7">
        <v>7.50014</v>
      </c>
      <c r="D26" s="7">
        <v>-152.01464000000001</v>
      </c>
      <c r="E26" s="7">
        <v>166.994087549017</v>
      </c>
      <c r="F26" s="7">
        <v>1.80658536585366E-2</v>
      </c>
      <c r="G26" s="7">
        <v>79.537937534847103</v>
      </c>
      <c r="H26" s="7">
        <v>100</v>
      </c>
      <c r="I26" s="8">
        <v>43405</v>
      </c>
      <c r="J26" s="6">
        <f>AVERAGE(E12:E26)</f>
        <v>156.92924275824743</v>
      </c>
      <c r="K26" s="6">
        <f>_xlfn.STDEV.P(E12:E26)</f>
        <v>12.584545179880639</v>
      </c>
    </row>
    <row r="27" spans="1:11" ht="14.25" customHeight="1" x14ac:dyDescent="0.2">
      <c r="A27" s="9">
        <v>25</v>
      </c>
      <c r="B27" s="9">
        <v>5</v>
      </c>
      <c r="C27" s="9">
        <v>5.0002199999999997</v>
      </c>
      <c r="D27" s="9">
        <v>-152.00018</v>
      </c>
      <c r="E27" s="9">
        <v>163.02774016585801</v>
      </c>
      <c r="F27" s="9">
        <v>1.7322549019607902E-2</v>
      </c>
      <c r="G27" s="9">
        <v>73.577328694857002</v>
      </c>
      <c r="H27" s="9">
        <v>100</v>
      </c>
      <c r="I27" s="10">
        <v>43408</v>
      </c>
    </row>
    <row r="28" spans="1:11" ht="14.25" customHeight="1" x14ac:dyDescent="0.2">
      <c r="A28" s="9">
        <v>27</v>
      </c>
      <c r="B28" s="9">
        <v>5</v>
      </c>
      <c r="C28" s="9">
        <v>2.4998399999999998</v>
      </c>
      <c r="D28" s="9">
        <v>-152.00077999999999</v>
      </c>
      <c r="E28" s="9">
        <v>159.05777419694999</v>
      </c>
      <c r="F28" s="9">
        <v>1.77197183098592E-2</v>
      </c>
      <c r="G28" s="9">
        <v>59.661110932500101</v>
      </c>
      <c r="H28" s="9">
        <v>100</v>
      </c>
      <c r="I28" s="10">
        <v>43411</v>
      </c>
    </row>
    <row r="29" spans="1:11" ht="14.25" customHeight="1" x14ac:dyDescent="0.2">
      <c r="A29" s="9">
        <v>29</v>
      </c>
      <c r="B29" s="9">
        <v>5</v>
      </c>
      <c r="C29" s="9">
        <v>-1.8000000000000001E-4</v>
      </c>
      <c r="D29" s="9">
        <v>-151.99972</v>
      </c>
      <c r="E29" s="9">
        <v>115.33032615131</v>
      </c>
      <c r="F29" s="9">
        <v>1.7838888888888901E-2</v>
      </c>
      <c r="G29" s="9">
        <v>61.650134913741297</v>
      </c>
      <c r="H29" s="9">
        <v>100</v>
      </c>
      <c r="I29" s="10">
        <v>43413</v>
      </c>
    </row>
    <row r="30" spans="1:11" ht="14.25" customHeight="1" x14ac:dyDescent="0.2">
      <c r="A30" s="9">
        <v>31</v>
      </c>
      <c r="B30" s="9">
        <v>5</v>
      </c>
      <c r="C30" s="9">
        <v>-2.5014799999999999</v>
      </c>
      <c r="D30" s="9">
        <v>-152.0067</v>
      </c>
      <c r="E30" s="9">
        <v>168.99479432978501</v>
      </c>
      <c r="F30" s="9">
        <v>1.72845070422535E-2</v>
      </c>
      <c r="G30" s="9">
        <v>87.497025047120303</v>
      </c>
      <c r="H30" s="9">
        <v>100</v>
      </c>
      <c r="I30" s="10">
        <v>43415</v>
      </c>
    </row>
    <row r="31" spans="1:11" ht="14.25" customHeight="1" x14ac:dyDescent="0.2">
      <c r="A31" s="9">
        <v>33</v>
      </c>
      <c r="B31" s="9">
        <v>5</v>
      </c>
      <c r="C31" s="9">
        <v>-5.0004200000000001</v>
      </c>
      <c r="D31" s="9">
        <v>-152.00056000000001</v>
      </c>
      <c r="E31" s="9">
        <v>161.04037570912001</v>
      </c>
      <c r="F31" s="9">
        <v>1.72021739130435E-2</v>
      </c>
      <c r="G31" s="9">
        <v>81.530053914894594</v>
      </c>
      <c r="H31" s="9">
        <v>100</v>
      </c>
      <c r="I31" s="10">
        <v>43417</v>
      </c>
    </row>
    <row r="32" spans="1:11" ht="14.25" customHeight="1" x14ac:dyDescent="0.2">
      <c r="A32" s="9">
        <v>34</v>
      </c>
      <c r="B32" s="9">
        <v>3</v>
      </c>
      <c r="C32" s="9">
        <v>-7.5000999999999998</v>
      </c>
      <c r="D32" s="9">
        <v>-152.00023999999999</v>
      </c>
      <c r="E32" s="9">
        <v>174.94280160519199</v>
      </c>
      <c r="F32" s="9">
        <v>1.72019607843137E-2</v>
      </c>
      <c r="G32" s="9">
        <v>73.573661864522094</v>
      </c>
      <c r="H32" s="9">
        <v>100</v>
      </c>
      <c r="I32" s="10">
        <v>43419</v>
      </c>
    </row>
    <row r="33" spans="1:11" ht="14.25" customHeight="1" x14ac:dyDescent="0.2">
      <c r="A33" s="9">
        <v>35</v>
      </c>
      <c r="B33" s="9">
        <v>5</v>
      </c>
      <c r="C33" s="9">
        <v>-10.50024</v>
      </c>
      <c r="D33" s="9">
        <v>-152.00030000000001</v>
      </c>
      <c r="E33" s="9">
        <v>172.94088488937899</v>
      </c>
      <c r="F33" s="9">
        <v>1.7068292682926801E-2</v>
      </c>
      <c r="G33" s="9">
        <v>87.4825656836164</v>
      </c>
      <c r="H33" s="9">
        <v>100</v>
      </c>
      <c r="I33" s="10">
        <v>43420</v>
      </c>
      <c r="J33" s="6">
        <f>AVERAGE(E27:E33)</f>
        <v>159.3335281496563</v>
      </c>
      <c r="K33" s="6">
        <f>_xlfn.STDEV.P(E27:E33)</f>
        <v>18.803753412613474</v>
      </c>
    </row>
    <row r="34" spans="1:11" ht="14.25" customHeight="1" x14ac:dyDescent="0.2">
      <c r="A34" s="11">
        <v>36</v>
      </c>
      <c r="B34" s="11">
        <v>3</v>
      </c>
      <c r="C34" s="11">
        <v>-12.75028</v>
      </c>
      <c r="D34" s="11">
        <v>-152.00008</v>
      </c>
      <c r="E34" s="11">
        <v>188.82073705575499</v>
      </c>
      <c r="F34" s="11">
        <v>1.70352941176471E-2</v>
      </c>
      <c r="G34" s="11">
        <v>53.682513773944599</v>
      </c>
      <c r="H34" s="11">
        <v>100</v>
      </c>
      <c r="I34" s="12">
        <v>43422</v>
      </c>
    </row>
    <row r="35" spans="1:11" ht="14.25" customHeight="1" x14ac:dyDescent="0.2">
      <c r="A35" s="11">
        <v>37</v>
      </c>
      <c r="B35" s="11">
        <v>5</v>
      </c>
      <c r="C35" s="11">
        <v>-15.000080000000001</v>
      </c>
      <c r="D35" s="11">
        <v>-152.00033999999999</v>
      </c>
      <c r="E35" s="11">
        <v>194.76187434994401</v>
      </c>
      <c r="F35" s="11">
        <v>1.6748913043478201E-2</v>
      </c>
      <c r="G35" s="11">
        <v>121.251037185033</v>
      </c>
      <c r="H35" s="11">
        <v>100</v>
      </c>
      <c r="I35" s="12">
        <v>43423</v>
      </c>
    </row>
    <row r="36" spans="1:11" ht="14.25" customHeight="1" x14ac:dyDescent="0.2">
      <c r="A36" s="11">
        <v>38</v>
      </c>
      <c r="B36" s="11">
        <v>3</v>
      </c>
      <c r="C36" s="11">
        <v>-17.499939999999999</v>
      </c>
      <c r="D36" s="11">
        <v>-152.00051999999999</v>
      </c>
      <c r="E36" s="11">
        <v>212.612604341044</v>
      </c>
      <c r="F36" s="11">
        <v>1.6711764705882402E-2</v>
      </c>
      <c r="G36" s="11">
        <v>127.19661425510201</v>
      </c>
      <c r="H36" s="11">
        <v>100</v>
      </c>
      <c r="I36" s="12">
        <v>43425</v>
      </c>
    </row>
    <row r="37" spans="1:11" ht="14.25" customHeight="1" x14ac:dyDescent="0.2">
      <c r="A37" s="11">
        <v>39</v>
      </c>
      <c r="B37" s="11">
        <v>5</v>
      </c>
      <c r="C37" s="11">
        <v>-19.999880000000001</v>
      </c>
      <c r="D37" s="11">
        <v>-152.00033999999999</v>
      </c>
      <c r="E37" s="11">
        <v>240.38109949295799</v>
      </c>
      <c r="F37" s="11">
        <v>1.6142307692307699E-2</v>
      </c>
      <c r="G37" s="11">
        <v>129.16532316029</v>
      </c>
      <c r="H37" s="11">
        <v>100</v>
      </c>
      <c r="I37" s="12">
        <v>43426</v>
      </c>
      <c r="J37" s="6">
        <f>AVERAGE(E34:E37)</f>
        <v>209.14407880992528</v>
      </c>
      <c r="K37" s="6">
        <f>_xlfn.STDEV.P(E34:E37)</f>
        <v>20.047868687829027</v>
      </c>
    </row>
    <row r="38" spans="1:11" ht="14.25" customHeight="1" x14ac:dyDescent="0.2">
      <c r="I38" s="3"/>
    </row>
    <row r="39" spans="1:11" ht="14.25" customHeight="1" x14ac:dyDescent="0.2">
      <c r="I39" s="3"/>
    </row>
    <row r="40" spans="1:11" ht="14.25" customHeight="1" x14ac:dyDescent="0.2">
      <c r="I40" s="3"/>
    </row>
    <row r="41" spans="1:11" ht="14.25" customHeight="1" x14ac:dyDescent="0.2">
      <c r="I41" s="3"/>
    </row>
    <row r="42" spans="1:11" ht="14.25" customHeight="1" x14ac:dyDescent="0.2">
      <c r="I42" s="3"/>
    </row>
    <row r="43" spans="1:11" ht="14.25" customHeight="1" x14ac:dyDescent="0.2">
      <c r="I43" s="3"/>
    </row>
    <row r="44" spans="1:11" ht="14.25" customHeight="1" x14ac:dyDescent="0.2">
      <c r="I44" s="3"/>
    </row>
    <row r="45" spans="1:11" ht="14.25" customHeight="1" x14ac:dyDescent="0.2">
      <c r="I45" s="3"/>
    </row>
    <row r="46" spans="1:11" ht="14.25" customHeight="1" x14ac:dyDescent="0.2">
      <c r="I46" s="3"/>
    </row>
    <row r="47" spans="1:11" ht="14.25" customHeight="1" x14ac:dyDescent="0.2">
      <c r="I47" s="3"/>
    </row>
    <row r="48" spans="1:11" ht="14.25" customHeight="1" x14ac:dyDescent="0.2">
      <c r="I48" s="3"/>
    </row>
    <row r="49" spans="9:9" ht="14.25" customHeight="1" x14ac:dyDescent="0.2">
      <c r="I49" s="3"/>
    </row>
    <row r="50" spans="9:9" ht="14.25" customHeight="1" x14ac:dyDescent="0.2">
      <c r="I50" s="3"/>
    </row>
    <row r="51" spans="9:9" ht="14.25" customHeight="1" x14ac:dyDescent="0.2">
      <c r="I51" s="3"/>
    </row>
    <row r="52" spans="9:9" ht="14.25" customHeight="1" x14ac:dyDescent="0.2">
      <c r="I52" s="3"/>
    </row>
    <row r="53" spans="9:9" ht="14.25" customHeight="1" x14ac:dyDescent="0.2">
      <c r="I53" s="3"/>
    </row>
    <row r="54" spans="9:9" ht="14.25" customHeight="1" x14ac:dyDescent="0.2">
      <c r="I54" s="3"/>
    </row>
    <row r="55" spans="9:9" ht="14.25" customHeight="1" x14ac:dyDescent="0.2">
      <c r="I55" s="3"/>
    </row>
    <row r="56" spans="9:9" ht="14.25" customHeight="1" x14ac:dyDescent="0.2">
      <c r="I56" s="3"/>
    </row>
    <row r="57" spans="9:9" ht="14.25" customHeight="1" x14ac:dyDescent="0.2">
      <c r="I57" s="3"/>
    </row>
    <row r="58" spans="9:9" ht="14.25" customHeight="1" x14ac:dyDescent="0.2">
      <c r="I58" s="3"/>
    </row>
    <row r="59" spans="9:9" ht="14.25" customHeight="1" x14ac:dyDescent="0.2">
      <c r="I59" s="3"/>
    </row>
    <row r="60" spans="9:9" ht="14.25" customHeight="1" x14ac:dyDescent="0.2">
      <c r="I60" s="3"/>
    </row>
    <row r="61" spans="9:9" ht="14.25" customHeight="1" x14ac:dyDescent="0.2">
      <c r="I61" s="3"/>
    </row>
    <row r="62" spans="9:9" ht="14.25" customHeight="1" x14ac:dyDescent="0.2">
      <c r="I62" s="3"/>
    </row>
    <row r="63" spans="9:9" ht="14.25" customHeight="1" x14ac:dyDescent="0.2">
      <c r="I63" s="3"/>
    </row>
    <row r="64" spans="9:9" ht="14.25" customHeight="1" x14ac:dyDescent="0.2">
      <c r="I64" s="3"/>
    </row>
    <row r="65" spans="9:9" ht="14.25" customHeight="1" x14ac:dyDescent="0.2">
      <c r="I65" s="3"/>
    </row>
    <row r="66" spans="9:9" ht="14.25" customHeight="1" x14ac:dyDescent="0.2">
      <c r="I66" s="3"/>
    </row>
    <row r="67" spans="9:9" ht="14.25" customHeight="1" x14ac:dyDescent="0.2">
      <c r="I67" s="3"/>
    </row>
    <row r="68" spans="9:9" ht="14.25" customHeight="1" x14ac:dyDescent="0.2">
      <c r="I68" s="3"/>
    </row>
    <row r="69" spans="9:9" ht="14.25" customHeight="1" x14ac:dyDescent="0.2">
      <c r="I69" s="3"/>
    </row>
    <row r="70" spans="9:9" ht="14.25" customHeight="1" x14ac:dyDescent="0.2">
      <c r="I70" s="3"/>
    </row>
    <row r="71" spans="9:9" ht="14.25" customHeight="1" x14ac:dyDescent="0.2">
      <c r="I71" s="3"/>
    </row>
    <row r="72" spans="9:9" ht="14.25" customHeight="1" x14ac:dyDescent="0.2">
      <c r="I72" s="3"/>
    </row>
    <row r="73" spans="9:9" ht="14.25" customHeight="1" x14ac:dyDescent="0.2">
      <c r="I73" s="3"/>
    </row>
    <row r="74" spans="9:9" ht="14.25" customHeight="1" x14ac:dyDescent="0.2">
      <c r="I74" s="3"/>
    </row>
    <row r="75" spans="9:9" ht="14.25" customHeight="1" x14ac:dyDescent="0.2">
      <c r="I75" s="3"/>
    </row>
    <row r="76" spans="9:9" ht="14.25" customHeight="1" x14ac:dyDescent="0.2">
      <c r="I76" s="3"/>
    </row>
    <row r="77" spans="9:9" ht="14.25" customHeight="1" x14ac:dyDescent="0.2">
      <c r="I77" s="3"/>
    </row>
    <row r="78" spans="9:9" ht="14.25" customHeight="1" x14ac:dyDescent="0.2">
      <c r="I78" s="3"/>
    </row>
    <row r="79" spans="9:9" ht="14.25" customHeight="1" x14ac:dyDescent="0.2">
      <c r="I79" s="3"/>
    </row>
    <row r="80" spans="9:9" ht="14.25" customHeight="1" x14ac:dyDescent="0.2">
      <c r="I80" s="3"/>
    </row>
    <row r="81" spans="9:9" ht="14.25" customHeight="1" x14ac:dyDescent="0.2">
      <c r="I81" s="3"/>
    </row>
    <row r="82" spans="9:9" ht="14.25" customHeight="1" x14ac:dyDescent="0.2">
      <c r="I82" s="3"/>
    </row>
    <row r="83" spans="9:9" ht="14.25" customHeight="1" x14ac:dyDescent="0.2">
      <c r="I83" s="3"/>
    </row>
    <row r="84" spans="9:9" ht="14.25" customHeight="1" x14ac:dyDescent="0.2">
      <c r="I84" s="3"/>
    </row>
    <row r="85" spans="9:9" ht="14.25" customHeight="1" x14ac:dyDescent="0.2">
      <c r="I85" s="3"/>
    </row>
    <row r="86" spans="9:9" ht="14.25" customHeight="1" x14ac:dyDescent="0.2">
      <c r="I86" s="3"/>
    </row>
    <row r="87" spans="9:9" ht="14.25" customHeight="1" x14ac:dyDescent="0.2">
      <c r="I87" s="3"/>
    </row>
    <row r="88" spans="9:9" ht="14.25" customHeight="1" x14ac:dyDescent="0.2">
      <c r="I88" s="3"/>
    </row>
    <row r="89" spans="9:9" ht="14.25" customHeight="1" x14ac:dyDescent="0.2">
      <c r="I89" s="3"/>
    </row>
    <row r="90" spans="9:9" ht="14.25" customHeight="1" x14ac:dyDescent="0.2">
      <c r="I90" s="3"/>
    </row>
    <row r="91" spans="9:9" ht="14.25" customHeight="1" x14ac:dyDescent="0.2">
      <c r="I91" s="3"/>
    </row>
    <row r="92" spans="9:9" ht="14.25" customHeight="1" x14ac:dyDescent="0.2">
      <c r="I92" s="3"/>
    </row>
    <row r="93" spans="9:9" ht="14.25" customHeight="1" x14ac:dyDescent="0.2">
      <c r="I93" s="3"/>
    </row>
    <row r="94" spans="9:9" ht="14.25" customHeight="1" x14ac:dyDescent="0.2">
      <c r="I94" s="3"/>
    </row>
    <row r="95" spans="9:9" ht="14.25" customHeight="1" x14ac:dyDescent="0.2">
      <c r="I95" s="3"/>
    </row>
    <row r="96" spans="9:9" ht="14.25" customHeight="1" x14ac:dyDescent="0.2">
      <c r="I96" s="3"/>
    </row>
    <row r="97" spans="9:9" ht="14.25" customHeight="1" x14ac:dyDescent="0.2">
      <c r="I97" s="3"/>
    </row>
    <row r="98" spans="9:9" ht="14.25" customHeight="1" x14ac:dyDescent="0.2">
      <c r="I98" s="3"/>
    </row>
    <row r="99" spans="9:9" ht="14.25" customHeight="1" x14ac:dyDescent="0.2">
      <c r="I99" s="3"/>
    </row>
    <row r="100" spans="9:9" ht="14.25" customHeight="1" x14ac:dyDescent="0.2">
      <c r="I100" s="3"/>
    </row>
    <row r="101" spans="9:9" ht="14.25" customHeight="1" x14ac:dyDescent="0.2">
      <c r="I101" s="3"/>
    </row>
    <row r="102" spans="9:9" ht="14.25" customHeight="1" x14ac:dyDescent="0.2">
      <c r="I102" s="3"/>
    </row>
    <row r="103" spans="9:9" ht="14.25" customHeight="1" x14ac:dyDescent="0.2">
      <c r="I103" s="3"/>
    </row>
    <row r="104" spans="9:9" ht="14.25" customHeight="1" x14ac:dyDescent="0.2">
      <c r="I104" s="3"/>
    </row>
    <row r="105" spans="9:9" ht="14.25" customHeight="1" x14ac:dyDescent="0.2">
      <c r="I105" s="3"/>
    </row>
    <row r="106" spans="9:9" ht="14.25" customHeight="1" x14ac:dyDescent="0.2">
      <c r="I106" s="3"/>
    </row>
    <row r="107" spans="9:9" ht="14.25" customHeight="1" x14ac:dyDescent="0.2">
      <c r="I107" s="3"/>
    </row>
    <row r="108" spans="9:9" ht="14.25" customHeight="1" x14ac:dyDescent="0.2">
      <c r="I108" s="3"/>
    </row>
    <row r="109" spans="9:9" ht="14.25" customHeight="1" x14ac:dyDescent="0.2">
      <c r="I109" s="3"/>
    </row>
    <row r="110" spans="9:9" ht="14.25" customHeight="1" x14ac:dyDescent="0.2">
      <c r="I110" s="3"/>
    </row>
    <row r="111" spans="9:9" ht="14.25" customHeight="1" x14ac:dyDescent="0.2">
      <c r="I111" s="3"/>
    </row>
    <row r="112" spans="9:9" ht="14.25" customHeight="1" x14ac:dyDescent="0.2">
      <c r="I112" s="3"/>
    </row>
    <row r="113" spans="9:9" ht="14.25" customHeight="1" x14ac:dyDescent="0.2">
      <c r="I113" s="3"/>
    </row>
    <row r="114" spans="9:9" ht="14.25" customHeight="1" x14ac:dyDescent="0.2">
      <c r="I114" s="3"/>
    </row>
    <row r="115" spans="9:9" ht="14.25" customHeight="1" x14ac:dyDescent="0.2">
      <c r="I115" s="3"/>
    </row>
    <row r="116" spans="9:9" ht="14.25" customHeight="1" x14ac:dyDescent="0.2">
      <c r="I116" s="3"/>
    </row>
    <row r="117" spans="9:9" ht="14.25" customHeight="1" x14ac:dyDescent="0.2">
      <c r="I117" s="3"/>
    </row>
    <row r="118" spans="9:9" ht="14.25" customHeight="1" x14ac:dyDescent="0.2">
      <c r="I118" s="3"/>
    </row>
    <row r="119" spans="9:9" ht="14.25" customHeight="1" x14ac:dyDescent="0.2">
      <c r="I119" s="3"/>
    </row>
    <row r="120" spans="9:9" ht="14.25" customHeight="1" x14ac:dyDescent="0.2">
      <c r="I120" s="3"/>
    </row>
    <row r="121" spans="9:9" ht="14.25" customHeight="1" x14ac:dyDescent="0.2">
      <c r="I121" s="3"/>
    </row>
    <row r="122" spans="9:9" ht="14.25" customHeight="1" x14ac:dyDescent="0.2">
      <c r="I122" s="3"/>
    </row>
    <row r="123" spans="9:9" ht="14.25" customHeight="1" x14ac:dyDescent="0.2">
      <c r="I123" s="3"/>
    </row>
    <row r="124" spans="9:9" ht="14.25" customHeight="1" x14ac:dyDescent="0.2">
      <c r="I124" s="3"/>
    </row>
    <row r="125" spans="9:9" ht="14.25" customHeight="1" x14ac:dyDescent="0.2">
      <c r="I125" s="3"/>
    </row>
    <row r="126" spans="9:9" ht="14.25" customHeight="1" x14ac:dyDescent="0.2">
      <c r="I126" s="3"/>
    </row>
    <row r="127" spans="9:9" ht="14.25" customHeight="1" x14ac:dyDescent="0.2">
      <c r="I127" s="3"/>
    </row>
    <row r="128" spans="9:9" ht="14.25" customHeight="1" x14ac:dyDescent="0.2">
      <c r="I128" s="3"/>
    </row>
    <row r="129" spans="9:9" ht="14.25" customHeight="1" x14ac:dyDescent="0.2">
      <c r="I129" s="3"/>
    </row>
    <row r="130" spans="9:9" ht="14.25" customHeight="1" x14ac:dyDescent="0.2">
      <c r="I130" s="3"/>
    </row>
    <row r="131" spans="9:9" ht="14.25" customHeight="1" x14ac:dyDescent="0.2">
      <c r="I131" s="3"/>
    </row>
    <row r="132" spans="9:9" ht="14.25" customHeight="1" x14ac:dyDescent="0.2">
      <c r="I132" s="3"/>
    </row>
    <row r="133" spans="9:9" ht="14.25" customHeight="1" x14ac:dyDescent="0.2">
      <c r="I133" s="3"/>
    </row>
    <row r="134" spans="9:9" ht="14.25" customHeight="1" x14ac:dyDescent="0.2">
      <c r="I134" s="3"/>
    </row>
    <row r="135" spans="9:9" ht="14.25" customHeight="1" x14ac:dyDescent="0.2">
      <c r="I135" s="3"/>
    </row>
    <row r="136" spans="9:9" ht="14.25" customHeight="1" x14ac:dyDescent="0.2">
      <c r="I136" s="3"/>
    </row>
    <row r="137" spans="9:9" ht="14.25" customHeight="1" x14ac:dyDescent="0.2">
      <c r="I137" s="3"/>
    </row>
    <row r="138" spans="9:9" ht="14.25" customHeight="1" x14ac:dyDescent="0.2">
      <c r="I138" s="3"/>
    </row>
    <row r="139" spans="9:9" ht="14.25" customHeight="1" x14ac:dyDescent="0.2">
      <c r="I139" s="3"/>
    </row>
    <row r="140" spans="9:9" ht="14.25" customHeight="1" x14ac:dyDescent="0.2">
      <c r="I140" s="3"/>
    </row>
    <row r="141" spans="9:9" ht="14.25" customHeight="1" x14ac:dyDescent="0.2">
      <c r="I141" s="3"/>
    </row>
    <row r="142" spans="9:9" ht="14.25" customHeight="1" x14ac:dyDescent="0.2">
      <c r="I142" s="3"/>
    </row>
    <row r="143" spans="9:9" ht="14.25" customHeight="1" x14ac:dyDescent="0.2">
      <c r="I143" s="3"/>
    </row>
    <row r="144" spans="9:9" ht="14.25" customHeight="1" x14ac:dyDescent="0.2">
      <c r="I144" s="3"/>
    </row>
    <row r="145" spans="9:9" ht="14.25" customHeight="1" x14ac:dyDescent="0.2">
      <c r="I145" s="3"/>
    </row>
    <row r="146" spans="9:9" ht="14.25" customHeight="1" x14ac:dyDescent="0.2">
      <c r="I146" s="3"/>
    </row>
    <row r="147" spans="9:9" ht="14.25" customHeight="1" x14ac:dyDescent="0.2">
      <c r="I147" s="3"/>
    </row>
    <row r="148" spans="9:9" ht="14.25" customHeight="1" x14ac:dyDescent="0.2">
      <c r="I148" s="3"/>
    </row>
    <row r="149" spans="9:9" ht="14.25" customHeight="1" x14ac:dyDescent="0.2">
      <c r="I149" s="3"/>
    </row>
    <row r="150" spans="9:9" ht="14.25" customHeight="1" x14ac:dyDescent="0.2">
      <c r="I150" s="3"/>
    </row>
    <row r="151" spans="9:9" ht="14.25" customHeight="1" x14ac:dyDescent="0.2">
      <c r="I151" s="3"/>
    </row>
    <row r="152" spans="9:9" ht="14.25" customHeight="1" x14ac:dyDescent="0.2">
      <c r="I152" s="3"/>
    </row>
    <row r="153" spans="9:9" ht="14.25" customHeight="1" x14ac:dyDescent="0.2">
      <c r="I153" s="3"/>
    </row>
    <row r="154" spans="9:9" ht="14.25" customHeight="1" x14ac:dyDescent="0.2">
      <c r="I154" s="3"/>
    </row>
    <row r="155" spans="9:9" ht="14.25" customHeight="1" x14ac:dyDescent="0.2">
      <c r="I155" s="3"/>
    </row>
    <row r="156" spans="9:9" ht="14.25" customHeight="1" x14ac:dyDescent="0.2">
      <c r="I156" s="3"/>
    </row>
    <row r="157" spans="9:9" ht="14.25" customHeight="1" x14ac:dyDescent="0.2">
      <c r="I157" s="3"/>
    </row>
    <row r="158" spans="9:9" ht="14.25" customHeight="1" x14ac:dyDescent="0.2">
      <c r="I158" s="3"/>
    </row>
    <row r="159" spans="9:9" ht="14.25" customHeight="1" x14ac:dyDescent="0.2">
      <c r="I159" s="3"/>
    </row>
    <row r="160" spans="9:9" ht="14.25" customHeight="1" x14ac:dyDescent="0.2">
      <c r="I160" s="3"/>
    </row>
    <row r="161" spans="9:9" ht="14.25" customHeight="1" x14ac:dyDescent="0.2">
      <c r="I161" s="3"/>
    </row>
    <row r="162" spans="9:9" ht="14.25" customHeight="1" x14ac:dyDescent="0.2">
      <c r="I162" s="3"/>
    </row>
    <row r="163" spans="9:9" ht="14.25" customHeight="1" x14ac:dyDescent="0.2">
      <c r="I163" s="3"/>
    </row>
    <row r="164" spans="9:9" ht="14.25" customHeight="1" x14ac:dyDescent="0.2">
      <c r="I164" s="3"/>
    </row>
    <row r="165" spans="9:9" ht="14.25" customHeight="1" x14ac:dyDescent="0.2">
      <c r="I165" s="3"/>
    </row>
    <row r="166" spans="9:9" ht="14.25" customHeight="1" x14ac:dyDescent="0.2">
      <c r="I166" s="3"/>
    </row>
    <row r="167" spans="9:9" ht="14.25" customHeight="1" x14ac:dyDescent="0.2">
      <c r="I167" s="3"/>
    </row>
    <row r="168" spans="9:9" ht="14.25" customHeight="1" x14ac:dyDescent="0.2">
      <c r="I168" s="3"/>
    </row>
    <row r="169" spans="9:9" ht="14.25" customHeight="1" x14ac:dyDescent="0.2">
      <c r="I169" s="3"/>
    </row>
    <row r="170" spans="9:9" ht="14.25" customHeight="1" x14ac:dyDescent="0.2">
      <c r="I170" s="3"/>
    </row>
    <row r="171" spans="9:9" ht="14.25" customHeight="1" x14ac:dyDescent="0.2">
      <c r="I171" s="3"/>
    </row>
    <row r="172" spans="9:9" ht="14.25" customHeight="1" x14ac:dyDescent="0.2">
      <c r="I172" s="3"/>
    </row>
    <row r="173" spans="9:9" ht="14.25" customHeight="1" x14ac:dyDescent="0.2">
      <c r="I173" s="3"/>
    </row>
    <row r="174" spans="9:9" ht="14.25" customHeight="1" x14ac:dyDescent="0.2">
      <c r="I174" s="3"/>
    </row>
    <row r="175" spans="9:9" ht="14.25" customHeight="1" x14ac:dyDescent="0.2">
      <c r="I175" s="3"/>
    </row>
    <row r="176" spans="9:9" ht="14.25" customHeight="1" x14ac:dyDescent="0.2">
      <c r="I176" s="3"/>
    </row>
    <row r="177" spans="9:9" ht="14.25" customHeight="1" x14ac:dyDescent="0.2">
      <c r="I177" s="3"/>
    </row>
    <row r="178" spans="9:9" ht="14.25" customHeight="1" x14ac:dyDescent="0.2">
      <c r="I178" s="3"/>
    </row>
    <row r="179" spans="9:9" ht="14.25" customHeight="1" x14ac:dyDescent="0.2">
      <c r="I179" s="3"/>
    </row>
    <row r="180" spans="9:9" ht="14.25" customHeight="1" x14ac:dyDescent="0.2">
      <c r="I180" s="3"/>
    </row>
    <row r="181" spans="9:9" ht="14.25" customHeight="1" x14ac:dyDescent="0.2">
      <c r="I181" s="3"/>
    </row>
    <row r="182" spans="9:9" ht="14.25" customHeight="1" x14ac:dyDescent="0.2">
      <c r="I182" s="3"/>
    </row>
    <row r="183" spans="9:9" ht="14.25" customHeight="1" x14ac:dyDescent="0.2">
      <c r="I183" s="3"/>
    </row>
    <row r="184" spans="9:9" ht="14.25" customHeight="1" x14ac:dyDescent="0.2">
      <c r="I184" s="3"/>
    </row>
    <row r="185" spans="9:9" ht="14.25" customHeight="1" x14ac:dyDescent="0.2">
      <c r="I185" s="3"/>
    </row>
    <row r="186" spans="9:9" ht="14.25" customHeight="1" x14ac:dyDescent="0.2">
      <c r="I186" s="3"/>
    </row>
    <row r="187" spans="9:9" ht="14.25" customHeight="1" x14ac:dyDescent="0.2">
      <c r="I187" s="3"/>
    </row>
    <row r="188" spans="9:9" ht="14.25" customHeight="1" x14ac:dyDescent="0.2">
      <c r="I188" s="3"/>
    </row>
    <row r="189" spans="9:9" ht="14.25" customHeight="1" x14ac:dyDescent="0.2">
      <c r="I189" s="3"/>
    </row>
    <row r="190" spans="9:9" ht="14.25" customHeight="1" x14ac:dyDescent="0.2">
      <c r="I190" s="3"/>
    </row>
    <row r="191" spans="9:9" ht="14.25" customHeight="1" x14ac:dyDescent="0.2">
      <c r="I191" s="3"/>
    </row>
    <row r="192" spans="9:9" ht="14.25" customHeight="1" x14ac:dyDescent="0.2">
      <c r="I192" s="3"/>
    </row>
    <row r="193" spans="9:9" ht="14.25" customHeight="1" x14ac:dyDescent="0.2">
      <c r="I193" s="3"/>
    </row>
    <row r="194" spans="9:9" ht="14.25" customHeight="1" x14ac:dyDescent="0.2">
      <c r="I194" s="3"/>
    </row>
    <row r="195" spans="9:9" ht="14.25" customHeight="1" x14ac:dyDescent="0.2">
      <c r="I195" s="3"/>
    </row>
    <row r="196" spans="9:9" ht="14.25" customHeight="1" x14ac:dyDescent="0.2">
      <c r="I196" s="3"/>
    </row>
    <row r="197" spans="9:9" ht="14.25" customHeight="1" x14ac:dyDescent="0.2">
      <c r="I197" s="3"/>
    </row>
    <row r="198" spans="9:9" ht="14.25" customHeight="1" x14ac:dyDescent="0.2">
      <c r="I198" s="3"/>
    </row>
    <row r="199" spans="9:9" ht="14.25" customHeight="1" x14ac:dyDescent="0.2">
      <c r="I199" s="3"/>
    </row>
    <row r="200" spans="9:9" ht="14.25" customHeight="1" x14ac:dyDescent="0.2">
      <c r="I200" s="3"/>
    </row>
    <row r="201" spans="9:9" ht="14.25" customHeight="1" x14ac:dyDescent="0.2">
      <c r="I201" s="3"/>
    </row>
    <row r="202" spans="9:9" ht="14.25" customHeight="1" x14ac:dyDescent="0.2">
      <c r="I202" s="3"/>
    </row>
    <row r="203" spans="9:9" ht="14.25" customHeight="1" x14ac:dyDescent="0.2">
      <c r="I203" s="3"/>
    </row>
    <row r="204" spans="9:9" ht="14.25" customHeight="1" x14ac:dyDescent="0.2">
      <c r="I204" s="3"/>
    </row>
    <row r="205" spans="9:9" ht="14.25" customHeight="1" x14ac:dyDescent="0.2">
      <c r="I205" s="3"/>
    </row>
    <row r="206" spans="9:9" ht="14.25" customHeight="1" x14ac:dyDescent="0.2">
      <c r="I206" s="3"/>
    </row>
    <row r="207" spans="9:9" ht="14.25" customHeight="1" x14ac:dyDescent="0.2">
      <c r="I207" s="3"/>
    </row>
    <row r="208" spans="9:9" ht="14.25" customHeight="1" x14ac:dyDescent="0.2">
      <c r="I208" s="3"/>
    </row>
    <row r="209" spans="9:9" ht="14.25" customHeight="1" x14ac:dyDescent="0.2">
      <c r="I209" s="3"/>
    </row>
    <row r="210" spans="9:9" ht="14.25" customHeight="1" x14ac:dyDescent="0.2">
      <c r="I210" s="3"/>
    </row>
    <row r="211" spans="9:9" ht="14.25" customHeight="1" x14ac:dyDescent="0.2">
      <c r="I211" s="3"/>
    </row>
    <row r="212" spans="9:9" ht="14.25" customHeight="1" x14ac:dyDescent="0.2">
      <c r="I212" s="3"/>
    </row>
    <row r="213" spans="9:9" ht="14.25" customHeight="1" x14ac:dyDescent="0.2">
      <c r="I213" s="3"/>
    </row>
    <row r="214" spans="9:9" ht="14.25" customHeight="1" x14ac:dyDescent="0.2">
      <c r="I214" s="3"/>
    </row>
    <row r="215" spans="9:9" ht="14.25" customHeight="1" x14ac:dyDescent="0.2">
      <c r="I215" s="3"/>
    </row>
    <row r="216" spans="9:9" ht="14.25" customHeight="1" x14ac:dyDescent="0.2">
      <c r="I216" s="3"/>
    </row>
    <row r="217" spans="9:9" ht="14.25" customHeight="1" x14ac:dyDescent="0.2">
      <c r="I217" s="3"/>
    </row>
    <row r="218" spans="9:9" ht="14.25" customHeight="1" x14ac:dyDescent="0.2">
      <c r="I218" s="3"/>
    </row>
    <row r="219" spans="9:9" ht="14.25" customHeight="1" x14ac:dyDescent="0.2">
      <c r="I219" s="3"/>
    </row>
    <row r="220" spans="9:9" ht="14.25" customHeight="1" x14ac:dyDescent="0.2">
      <c r="I220" s="3"/>
    </row>
    <row r="221" spans="9:9" ht="14.25" customHeight="1" x14ac:dyDescent="0.2">
      <c r="I221" s="3"/>
    </row>
    <row r="222" spans="9:9" ht="14.25" customHeight="1" x14ac:dyDescent="0.2">
      <c r="I222" s="3"/>
    </row>
    <row r="223" spans="9:9" ht="14.25" customHeight="1" x14ac:dyDescent="0.2">
      <c r="I223" s="3"/>
    </row>
    <row r="224" spans="9:9" ht="14.25" customHeight="1" x14ac:dyDescent="0.2">
      <c r="I224" s="3"/>
    </row>
    <row r="225" spans="9:9" ht="14.25" customHeight="1" x14ac:dyDescent="0.2">
      <c r="I225" s="3"/>
    </row>
    <row r="226" spans="9:9" ht="14.25" customHeight="1" x14ac:dyDescent="0.2">
      <c r="I226" s="3"/>
    </row>
    <row r="227" spans="9:9" ht="14.25" customHeight="1" x14ac:dyDescent="0.2">
      <c r="I227" s="3"/>
    </row>
    <row r="228" spans="9:9" ht="14.25" customHeight="1" x14ac:dyDescent="0.2">
      <c r="I228" s="3"/>
    </row>
    <row r="229" spans="9:9" ht="14.25" customHeight="1" x14ac:dyDescent="0.2">
      <c r="I229" s="3"/>
    </row>
    <row r="230" spans="9:9" ht="14.25" customHeight="1" x14ac:dyDescent="0.2">
      <c r="I230" s="3"/>
    </row>
    <row r="231" spans="9:9" ht="14.25" customHeight="1" x14ac:dyDescent="0.2">
      <c r="I231" s="3"/>
    </row>
    <row r="232" spans="9:9" ht="14.25" customHeight="1" x14ac:dyDescent="0.2">
      <c r="I232" s="3"/>
    </row>
    <row r="233" spans="9:9" ht="14.25" customHeight="1" x14ac:dyDescent="0.2">
      <c r="I233" s="3"/>
    </row>
    <row r="234" spans="9:9" ht="14.25" customHeight="1" x14ac:dyDescent="0.2">
      <c r="I234" s="3"/>
    </row>
    <row r="235" spans="9:9" ht="14.25" customHeight="1" x14ac:dyDescent="0.2">
      <c r="I235" s="3"/>
    </row>
    <row r="236" spans="9:9" ht="14.25" customHeight="1" x14ac:dyDescent="0.2">
      <c r="I236" s="3"/>
    </row>
    <row r="237" spans="9:9" ht="14.25" customHeight="1" x14ac:dyDescent="0.2">
      <c r="I237" s="3"/>
    </row>
    <row r="238" spans="9:9" ht="14.25" customHeight="1" x14ac:dyDescent="0.2">
      <c r="I238" s="3"/>
    </row>
    <row r="239" spans="9:9" ht="14.25" customHeight="1" x14ac:dyDescent="0.2">
      <c r="I239" s="3"/>
    </row>
    <row r="240" spans="9:9" ht="14.25" customHeight="1" x14ac:dyDescent="0.2">
      <c r="I240" s="3"/>
    </row>
    <row r="241" spans="9:9" ht="14.25" customHeight="1" x14ac:dyDescent="0.2">
      <c r="I241" s="3"/>
    </row>
    <row r="242" spans="9:9" ht="14.25" customHeight="1" x14ac:dyDescent="0.2">
      <c r="I242" s="3"/>
    </row>
    <row r="243" spans="9:9" ht="14.25" customHeight="1" x14ac:dyDescent="0.2">
      <c r="I243" s="3"/>
    </row>
    <row r="244" spans="9:9" ht="14.25" customHeight="1" x14ac:dyDescent="0.2">
      <c r="I244" s="3"/>
    </row>
    <row r="245" spans="9:9" ht="14.25" customHeight="1" x14ac:dyDescent="0.2">
      <c r="I245" s="3"/>
    </row>
    <row r="246" spans="9:9" ht="14.25" customHeight="1" x14ac:dyDescent="0.2">
      <c r="I246" s="3"/>
    </row>
    <row r="247" spans="9:9" ht="14.25" customHeight="1" x14ac:dyDescent="0.2">
      <c r="I247" s="3"/>
    </row>
    <row r="248" spans="9:9" ht="14.25" customHeight="1" x14ac:dyDescent="0.2">
      <c r="I248" s="3"/>
    </row>
    <row r="249" spans="9:9" ht="14.25" customHeight="1" x14ac:dyDescent="0.2">
      <c r="I249" s="3"/>
    </row>
    <row r="250" spans="9:9" ht="14.25" customHeight="1" x14ac:dyDescent="0.2">
      <c r="I250" s="3"/>
    </row>
    <row r="251" spans="9:9" ht="14.25" customHeight="1" x14ac:dyDescent="0.2">
      <c r="I251" s="3"/>
    </row>
    <row r="252" spans="9:9" ht="14.25" customHeight="1" x14ac:dyDescent="0.2">
      <c r="I252" s="3"/>
    </row>
    <row r="253" spans="9:9" ht="14.25" customHeight="1" x14ac:dyDescent="0.2">
      <c r="I253" s="3"/>
    </row>
    <row r="254" spans="9:9" ht="14.25" customHeight="1" x14ac:dyDescent="0.2">
      <c r="I254" s="3"/>
    </row>
    <row r="255" spans="9:9" ht="14.25" customHeight="1" x14ac:dyDescent="0.2">
      <c r="I255" s="3"/>
    </row>
    <row r="256" spans="9:9" ht="14.25" customHeight="1" x14ac:dyDescent="0.2">
      <c r="I256" s="3"/>
    </row>
    <row r="257" spans="9:9" ht="14.25" customHeight="1" x14ac:dyDescent="0.2">
      <c r="I257" s="3"/>
    </row>
    <row r="258" spans="9:9" ht="14.25" customHeight="1" x14ac:dyDescent="0.2">
      <c r="I258" s="3"/>
    </row>
    <row r="259" spans="9:9" ht="14.25" customHeight="1" x14ac:dyDescent="0.2">
      <c r="I259" s="3"/>
    </row>
    <row r="260" spans="9:9" ht="14.25" customHeight="1" x14ac:dyDescent="0.2">
      <c r="I260" s="3"/>
    </row>
    <row r="261" spans="9:9" ht="14.25" customHeight="1" x14ac:dyDescent="0.2">
      <c r="I261" s="3"/>
    </row>
    <row r="262" spans="9:9" ht="14.25" customHeight="1" x14ac:dyDescent="0.2">
      <c r="I262" s="3"/>
    </row>
    <row r="263" spans="9:9" ht="14.25" customHeight="1" x14ac:dyDescent="0.2">
      <c r="I263" s="3"/>
    </row>
    <row r="264" spans="9:9" ht="14.25" customHeight="1" x14ac:dyDescent="0.2">
      <c r="I264" s="3"/>
    </row>
    <row r="265" spans="9:9" ht="14.25" customHeight="1" x14ac:dyDescent="0.2">
      <c r="I265" s="3"/>
    </row>
    <row r="266" spans="9:9" ht="14.25" customHeight="1" x14ac:dyDescent="0.2">
      <c r="I266" s="3"/>
    </row>
    <row r="267" spans="9:9" ht="14.25" customHeight="1" x14ac:dyDescent="0.2">
      <c r="I267" s="3"/>
    </row>
    <row r="268" spans="9:9" ht="14.25" customHeight="1" x14ac:dyDescent="0.2">
      <c r="I268" s="3"/>
    </row>
    <row r="269" spans="9:9" ht="14.25" customHeight="1" x14ac:dyDescent="0.2">
      <c r="I269" s="3"/>
    </row>
    <row r="270" spans="9:9" ht="14.25" customHeight="1" x14ac:dyDescent="0.2">
      <c r="I270" s="3"/>
    </row>
    <row r="271" spans="9:9" ht="14.25" customHeight="1" x14ac:dyDescent="0.2">
      <c r="I271" s="3"/>
    </row>
    <row r="272" spans="9:9" ht="14.25" customHeight="1" x14ac:dyDescent="0.2">
      <c r="I272" s="3"/>
    </row>
    <row r="273" spans="9:9" ht="14.25" customHeight="1" x14ac:dyDescent="0.2">
      <c r="I273" s="3"/>
    </row>
    <row r="274" spans="9:9" ht="14.25" customHeight="1" x14ac:dyDescent="0.2">
      <c r="I274" s="3"/>
    </row>
    <row r="275" spans="9:9" ht="14.25" customHeight="1" x14ac:dyDescent="0.2">
      <c r="I275" s="3"/>
    </row>
    <row r="276" spans="9:9" ht="14.25" customHeight="1" x14ac:dyDescent="0.2">
      <c r="I276" s="3"/>
    </row>
    <row r="277" spans="9:9" ht="14.25" customHeight="1" x14ac:dyDescent="0.2">
      <c r="I277" s="3"/>
    </row>
    <row r="278" spans="9:9" ht="14.25" customHeight="1" x14ac:dyDescent="0.2">
      <c r="I278" s="3"/>
    </row>
    <row r="279" spans="9:9" ht="14.25" customHeight="1" x14ac:dyDescent="0.2">
      <c r="I279" s="3"/>
    </row>
    <row r="280" spans="9:9" ht="14.25" customHeight="1" x14ac:dyDescent="0.2">
      <c r="I280" s="3"/>
    </row>
    <row r="281" spans="9:9" ht="14.25" customHeight="1" x14ac:dyDescent="0.2">
      <c r="I281" s="3"/>
    </row>
    <row r="282" spans="9:9" ht="14.25" customHeight="1" x14ac:dyDescent="0.2">
      <c r="I282" s="3"/>
    </row>
    <row r="283" spans="9:9" ht="14.25" customHeight="1" x14ac:dyDescent="0.2">
      <c r="I283" s="3"/>
    </row>
    <row r="284" spans="9:9" ht="14.25" customHeight="1" x14ac:dyDescent="0.2">
      <c r="I284" s="3"/>
    </row>
    <row r="285" spans="9:9" ht="14.25" customHeight="1" x14ac:dyDescent="0.2">
      <c r="I285" s="3"/>
    </row>
    <row r="286" spans="9:9" ht="14.25" customHeight="1" x14ac:dyDescent="0.2">
      <c r="I286" s="3"/>
    </row>
    <row r="287" spans="9:9" ht="14.25" customHeight="1" x14ac:dyDescent="0.2">
      <c r="I287" s="3"/>
    </row>
    <row r="288" spans="9:9" ht="14.25" customHeight="1" x14ac:dyDescent="0.2">
      <c r="I288" s="3"/>
    </row>
    <row r="289" spans="9:9" ht="14.25" customHeight="1" x14ac:dyDescent="0.2">
      <c r="I289" s="3"/>
    </row>
    <row r="290" spans="9:9" ht="14.25" customHeight="1" x14ac:dyDescent="0.2">
      <c r="I290" s="3"/>
    </row>
    <row r="291" spans="9:9" ht="14.25" customHeight="1" x14ac:dyDescent="0.2">
      <c r="I291" s="3"/>
    </row>
    <row r="292" spans="9:9" ht="14.25" customHeight="1" x14ac:dyDescent="0.2">
      <c r="I292" s="3"/>
    </row>
    <row r="293" spans="9:9" ht="14.25" customHeight="1" x14ac:dyDescent="0.2">
      <c r="I293" s="3"/>
    </row>
    <row r="294" spans="9:9" ht="14.25" customHeight="1" x14ac:dyDescent="0.2">
      <c r="I294" s="3"/>
    </row>
    <row r="295" spans="9:9" ht="14.25" customHeight="1" x14ac:dyDescent="0.2">
      <c r="I295" s="3"/>
    </row>
    <row r="296" spans="9:9" ht="14.25" customHeight="1" x14ac:dyDescent="0.2">
      <c r="I296" s="3"/>
    </row>
    <row r="297" spans="9:9" ht="14.25" customHeight="1" x14ac:dyDescent="0.2">
      <c r="I297" s="3"/>
    </row>
    <row r="298" spans="9:9" ht="14.25" customHeight="1" x14ac:dyDescent="0.2">
      <c r="I298" s="3"/>
    </row>
    <row r="299" spans="9:9" ht="14.25" customHeight="1" x14ac:dyDescent="0.2">
      <c r="I299" s="3"/>
    </row>
    <row r="300" spans="9:9" ht="14.25" customHeight="1" x14ac:dyDescent="0.2">
      <c r="I300" s="3"/>
    </row>
    <row r="301" spans="9:9" ht="14.25" customHeight="1" x14ac:dyDescent="0.2">
      <c r="I301" s="3"/>
    </row>
    <row r="302" spans="9:9" ht="14.25" customHeight="1" x14ac:dyDescent="0.2">
      <c r="I302" s="3"/>
    </row>
    <row r="303" spans="9:9" ht="14.25" customHeight="1" x14ac:dyDescent="0.2">
      <c r="I303" s="3"/>
    </row>
    <row r="304" spans="9:9" ht="14.25" customHeight="1" x14ac:dyDescent="0.2">
      <c r="I304" s="3"/>
    </row>
    <row r="305" spans="9:9" ht="14.25" customHeight="1" x14ac:dyDescent="0.2">
      <c r="I305" s="3"/>
    </row>
    <row r="306" spans="9:9" ht="14.25" customHeight="1" x14ac:dyDescent="0.2">
      <c r="I306" s="3"/>
    </row>
    <row r="307" spans="9:9" ht="14.25" customHeight="1" x14ac:dyDescent="0.2">
      <c r="I307" s="3"/>
    </row>
    <row r="308" spans="9:9" ht="14.25" customHeight="1" x14ac:dyDescent="0.2">
      <c r="I308" s="3"/>
    </row>
    <row r="309" spans="9:9" ht="14.25" customHeight="1" x14ac:dyDescent="0.2">
      <c r="I309" s="3"/>
    </row>
    <row r="310" spans="9:9" ht="14.25" customHeight="1" x14ac:dyDescent="0.2">
      <c r="I310" s="3"/>
    </row>
    <row r="311" spans="9:9" ht="14.25" customHeight="1" x14ac:dyDescent="0.2">
      <c r="I311" s="3"/>
    </row>
    <row r="312" spans="9:9" ht="14.25" customHeight="1" x14ac:dyDescent="0.2">
      <c r="I312" s="3"/>
    </row>
    <row r="313" spans="9:9" ht="14.25" customHeight="1" x14ac:dyDescent="0.2">
      <c r="I313" s="3"/>
    </row>
    <row r="314" spans="9:9" ht="14.25" customHeight="1" x14ac:dyDescent="0.2">
      <c r="I314" s="3"/>
    </row>
    <row r="315" spans="9:9" ht="14.25" customHeight="1" x14ac:dyDescent="0.2">
      <c r="I315" s="3"/>
    </row>
    <row r="316" spans="9:9" ht="14.25" customHeight="1" x14ac:dyDescent="0.2">
      <c r="I316" s="3"/>
    </row>
    <row r="317" spans="9:9" ht="14.25" customHeight="1" x14ac:dyDescent="0.2">
      <c r="I317" s="3"/>
    </row>
    <row r="318" spans="9:9" ht="14.25" customHeight="1" x14ac:dyDescent="0.2">
      <c r="I318" s="3"/>
    </row>
    <row r="319" spans="9:9" ht="14.25" customHeight="1" x14ac:dyDescent="0.2">
      <c r="I319" s="3"/>
    </row>
    <row r="320" spans="9:9" ht="14.25" customHeight="1" x14ac:dyDescent="0.2">
      <c r="I320" s="3"/>
    </row>
    <row r="321" spans="9:9" ht="14.25" customHeight="1" x14ac:dyDescent="0.2">
      <c r="I321" s="3"/>
    </row>
    <row r="322" spans="9:9" ht="14.25" customHeight="1" x14ac:dyDescent="0.2">
      <c r="I322" s="3"/>
    </row>
    <row r="323" spans="9:9" ht="14.25" customHeight="1" x14ac:dyDescent="0.2">
      <c r="I323" s="3"/>
    </row>
    <row r="324" spans="9:9" ht="14.25" customHeight="1" x14ac:dyDescent="0.2">
      <c r="I324" s="3"/>
    </row>
    <row r="325" spans="9:9" ht="14.25" customHeight="1" x14ac:dyDescent="0.2">
      <c r="I325" s="3"/>
    </row>
    <row r="326" spans="9:9" ht="14.25" customHeight="1" x14ac:dyDescent="0.2">
      <c r="I326" s="3"/>
    </row>
    <row r="327" spans="9:9" ht="14.25" customHeight="1" x14ac:dyDescent="0.2">
      <c r="I327" s="3"/>
    </row>
    <row r="328" spans="9:9" ht="14.25" customHeight="1" x14ac:dyDescent="0.2">
      <c r="I328" s="3"/>
    </row>
    <row r="329" spans="9:9" ht="14.25" customHeight="1" x14ac:dyDescent="0.2">
      <c r="I329" s="3"/>
    </row>
    <row r="330" spans="9:9" ht="14.25" customHeight="1" x14ac:dyDescent="0.2">
      <c r="I330" s="3"/>
    </row>
    <row r="331" spans="9:9" ht="14.25" customHeight="1" x14ac:dyDescent="0.2">
      <c r="I331" s="3"/>
    </row>
    <row r="332" spans="9:9" ht="14.25" customHeight="1" x14ac:dyDescent="0.2">
      <c r="I332" s="3"/>
    </row>
    <row r="333" spans="9:9" ht="14.25" customHeight="1" x14ac:dyDescent="0.2">
      <c r="I333" s="3"/>
    </row>
    <row r="334" spans="9:9" ht="14.25" customHeight="1" x14ac:dyDescent="0.2">
      <c r="I334" s="3"/>
    </row>
    <row r="335" spans="9:9" ht="14.25" customHeight="1" x14ac:dyDescent="0.2">
      <c r="I335" s="3"/>
    </row>
    <row r="336" spans="9:9" ht="14.25" customHeight="1" x14ac:dyDescent="0.2">
      <c r="I336" s="3"/>
    </row>
    <row r="337" spans="9:9" ht="14.25" customHeight="1" x14ac:dyDescent="0.2">
      <c r="I337" s="3"/>
    </row>
    <row r="338" spans="9:9" ht="14.25" customHeight="1" x14ac:dyDescent="0.2">
      <c r="I338" s="3"/>
    </row>
    <row r="339" spans="9:9" ht="14.25" customHeight="1" x14ac:dyDescent="0.2">
      <c r="I339" s="3"/>
    </row>
    <row r="340" spans="9:9" ht="14.25" customHeight="1" x14ac:dyDescent="0.2">
      <c r="I340" s="3"/>
    </row>
    <row r="341" spans="9:9" ht="14.25" customHeight="1" x14ac:dyDescent="0.2">
      <c r="I341" s="3"/>
    </row>
    <row r="342" spans="9:9" ht="14.25" customHeight="1" x14ac:dyDescent="0.2">
      <c r="I342" s="3"/>
    </row>
    <row r="343" spans="9:9" ht="14.25" customHeight="1" x14ac:dyDescent="0.2">
      <c r="I343" s="3"/>
    </row>
    <row r="344" spans="9:9" ht="14.25" customHeight="1" x14ac:dyDescent="0.2">
      <c r="I344" s="3"/>
    </row>
    <row r="345" spans="9:9" ht="14.25" customHeight="1" x14ac:dyDescent="0.2">
      <c r="I345" s="3"/>
    </row>
    <row r="346" spans="9:9" ht="14.25" customHeight="1" x14ac:dyDescent="0.2">
      <c r="I346" s="3"/>
    </row>
    <row r="347" spans="9:9" ht="14.25" customHeight="1" x14ac:dyDescent="0.2">
      <c r="I347" s="3"/>
    </row>
    <row r="348" spans="9:9" ht="14.25" customHeight="1" x14ac:dyDescent="0.2">
      <c r="I348" s="3"/>
    </row>
    <row r="349" spans="9:9" ht="14.25" customHeight="1" x14ac:dyDescent="0.2">
      <c r="I349" s="3"/>
    </row>
    <row r="350" spans="9:9" ht="14.25" customHeight="1" x14ac:dyDescent="0.2">
      <c r="I350" s="3"/>
    </row>
    <row r="351" spans="9:9" ht="14.25" customHeight="1" x14ac:dyDescent="0.2">
      <c r="I351" s="3"/>
    </row>
    <row r="352" spans="9:9" ht="14.25" customHeight="1" x14ac:dyDescent="0.2">
      <c r="I352" s="3"/>
    </row>
    <row r="353" spans="9:9" ht="14.25" customHeight="1" x14ac:dyDescent="0.2">
      <c r="I353" s="3"/>
    </row>
    <row r="354" spans="9:9" ht="14.25" customHeight="1" x14ac:dyDescent="0.2">
      <c r="I354" s="3"/>
    </row>
    <row r="355" spans="9:9" ht="14.25" customHeight="1" x14ac:dyDescent="0.2">
      <c r="I355" s="3"/>
    </row>
    <row r="356" spans="9:9" ht="14.25" customHeight="1" x14ac:dyDescent="0.2">
      <c r="I356" s="3"/>
    </row>
    <row r="357" spans="9:9" ht="14.25" customHeight="1" x14ac:dyDescent="0.2">
      <c r="I357" s="3"/>
    </row>
    <row r="358" spans="9:9" ht="14.25" customHeight="1" x14ac:dyDescent="0.2">
      <c r="I358" s="3"/>
    </row>
    <row r="359" spans="9:9" ht="14.25" customHeight="1" x14ac:dyDescent="0.2">
      <c r="I359" s="3"/>
    </row>
    <row r="360" spans="9:9" ht="14.25" customHeight="1" x14ac:dyDescent="0.2">
      <c r="I360" s="3"/>
    </row>
    <row r="361" spans="9:9" ht="14.25" customHeight="1" x14ac:dyDescent="0.2">
      <c r="I361" s="3"/>
    </row>
    <row r="362" spans="9:9" ht="14.25" customHeight="1" x14ac:dyDescent="0.2">
      <c r="I362" s="3"/>
    </row>
    <row r="363" spans="9:9" ht="14.25" customHeight="1" x14ac:dyDescent="0.2">
      <c r="I363" s="3"/>
    </row>
    <row r="364" spans="9:9" ht="14.25" customHeight="1" x14ac:dyDescent="0.2">
      <c r="I364" s="3"/>
    </row>
    <row r="365" spans="9:9" ht="14.25" customHeight="1" x14ac:dyDescent="0.2">
      <c r="I365" s="3"/>
    </row>
    <row r="366" spans="9:9" ht="14.25" customHeight="1" x14ac:dyDescent="0.2">
      <c r="I366" s="3"/>
    </row>
    <row r="367" spans="9:9" ht="14.25" customHeight="1" x14ac:dyDescent="0.2">
      <c r="I367" s="3"/>
    </row>
    <row r="368" spans="9:9" ht="14.25" customHeight="1" x14ac:dyDescent="0.2">
      <c r="I368" s="3"/>
    </row>
    <row r="369" spans="9:9" ht="14.25" customHeight="1" x14ac:dyDescent="0.2">
      <c r="I369" s="3"/>
    </row>
    <row r="370" spans="9:9" ht="14.25" customHeight="1" x14ac:dyDescent="0.2">
      <c r="I370" s="3"/>
    </row>
    <row r="371" spans="9:9" ht="14.25" customHeight="1" x14ac:dyDescent="0.2">
      <c r="I371" s="3"/>
    </row>
    <row r="372" spans="9:9" ht="14.25" customHeight="1" x14ac:dyDescent="0.2">
      <c r="I372" s="3"/>
    </row>
    <row r="373" spans="9:9" ht="14.25" customHeight="1" x14ac:dyDescent="0.2">
      <c r="I373" s="3"/>
    </row>
    <row r="374" spans="9:9" ht="14.25" customHeight="1" x14ac:dyDescent="0.2">
      <c r="I374" s="3"/>
    </row>
    <row r="375" spans="9:9" ht="14.25" customHeight="1" x14ac:dyDescent="0.2">
      <c r="I375" s="3"/>
    </row>
    <row r="376" spans="9:9" ht="14.25" customHeight="1" x14ac:dyDescent="0.2">
      <c r="I376" s="3"/>
    </row>
    <row r="377" spans="9:9" ht="14.25" customHeight="1" x14ac:dyDescent="0.2">
      <c r="I377" s="3"/>
    </row>
    <row r="378" spans="9:9" ht="14.25" customHeight="1" x14ac:dyDescent="0.2">
      <c r="I378" s="3"/>
    </row>
    <row r="379" spans="9:9" ht="14.25" customHeight="1" x14ac:dyDescent="0.2">
      <c r="I379" s="3"/>
    </row>
    <row r="380" spans="9:9" ht="14.25" customHeight="1" x14ac:dyDescent="0.2">
      <c r="I380" s="3"/>
    </row>
    <row r="381" spans="9:9" ht="14.25" customHeight="1" x14ac:dyDescent="0.2">
      <c r="I381" s="3"/>
    </row>
    <row r="382" spans="9:9" ht="14.25" customHeight="1" x14ac:dyDescent="0.2">
      <c r="I382" s="3"/>
    </row>
    <row r="383" spans="9:9" ht="14.25" customHeight="1" x14ac:dyDescent="0.2">
      <c r="I383" s="3"/>
    </row>
    <row r="384" spans="9:9" ht="14.25" customHeight="1" x14ac:dyDescent="0.2">
      <c r="I384" s="3"/>
    </row>
    <row r="385" spans="9:9" ht="14.25" customHeight="1" x14ac:dyDescent="0.2">
      <c r="I385" s="3"/>
    </row>
    <row r="386" spans="9:9" ht="14.25" customHeight="1" x14ac:dyDescent="0.2">
      <c r="I386" s="3"/>
    </row>
    <row r="387" spans="9:9" ht="14.25" customHeight="1" x14ac:dyDescent="0.2">
      <c r="I387" s="3"/>
    </row>
    <row r="388" spans="9:9" ht="14.25" customHeight="1" x14ac:dyDescent="0.2">
      <c r="I388" s="3"/>
    </row>
    <row r="389" spans="9:9" ht="14.25" customHeight="1" x14ac:dyDescent="0.2">
      <c r="I389" s="3"/>
    </row>
    <row r="390" spans="9:9" ht="14.25" customHeight="1" x14ac:dyDescent="0.2">
      <c r="I390" s="3"/>
    </row>
    <row r="391" spans="9:9" ht="14.25" customHeight="1" x14ac:dyDescent="0.2">
      <c r="I391" s="3"/>
    </row>
    <row r="392" spans="9:9" ht="14.25" customHeight="1" x14ac:dyDescent="0.2">
      <c r="I392" s="3"/>
    </row>
    <row r="393" spans="9:9" ht="14.25" customHeight="1" x14ac:dyDescent="0.2">
      <c r="I393" s="3"/>
    </row>
    <row r="394" spans="9:9" ht="14.25" customHeight="1" x14ac:dyDescent="0.2">
      <c r="I394" s="3"/>
    </row>
    <row r="395" spans="9:9" ht="14.25" customHeight="1" x14ac:dyDescent="0.2">
      <c r="I395" s="3"/>
    </row>
    <row r="396" spans="9:9" ht="14.25" customHeight="1" x14ac:dyDescent="0.2">
      <c r="I396" s="3"/>
    </row>
    <row r="397" spans="9:9" ht="14.25" customHeight="1" x14ac:dyDescent="0.2">
      <c r="I397" s="3"/>
    </row>
    <row r="398" spans="9:9" ht="14.25" customHeight="1" x14ac:dyDescent="0.2">
      <c r="I398" s="3"/>
    </row>
    <row r="399" spans="9:9" ht="14.25" customHeight="1" x14ac:dyDescent="0.2">
      <c r="I399" s="3"/>
    </row>
    <row r="400" spans="9:9" ht="14.25" customHeight="1" x14ac:dyDescent="0.2">
      <c r="I400" s="3"/>
    </row>
    <row r="401" spans="9:9" ht="14.25" customHeight="1" x14ac:dyDescent="0.2">
      <c r="I401" s="3"/>
    </row>
    <row r="402" spans="9:9" ht="14.25" customHeight="1" x14ac:dyDescent="0.2">
      <c r="I402" s="3"/>
    </row>
    <row r="403" spans="9:9" ht="14.25" customHeight="1" x14ac:dyDescent="0.2">
      <c r="I403" s="3"/>
    </row>
    <row r="404" spans="9:9" ht="14.25" customHeight="1" x14ac:dyDescent="0.2">
      <c r="I404" s="3"/>
    </row>
    <row r="405" spans="9:9" ht="14.25" customHeight="1" x14ac:dyDescent="0.2">
      <c r="I405" s="3"/>
    </row>
    <row r="406" spans="9:9" ht="14.25" customHeight="1" x14ac:dyDescent="0.2">
      <c r="I406" s="3"/>
    </row>
    <row r="407" spans="9:9" ht="14.25" customHeight="1" x14ac:dyDescent="0.2">
      <c r="I407" s="3"/>
    </row>
    <row r="408" spans="9:9" ht="14.25" customHeight="1" x14ac:dyDescent="0.2">
      <c r="I408" s="3"/>
    </row>
    <row r="409" spans="9:9" ht="14.25" customHeight="1" x14ac:dyDescent="0.2">
      <c r="I409" s="3"/>
    </row>
    <row r="410" spans="9:9" ht="14.25" customHeight="1" x14ac:dyDescent="0.2">
      <c r="I410" s="3"/>
    </row>
    <row r="411" spans="9:9" ht="14.25" customHeight="1" x14ac:dyDescent="0.2">
      <c r="I411" s="3"/>
    </row>
    <row r="412" spans="9:9" ht="14.25" customHeight="1" x14ac:dyDescent="0.2">
      <c r="I412" s="3"/>
    </row>
    <row r="413" spans="9:9" ht="14.25" customHeight="1" x14ac:dyDescent="0.2">
      <c r="I413" s="3"/>
    </row>
    <row r="414" spans="9:9" ht="14.25" customHeight="1" x14ac:dyDescent="0.2">
      <c r="I414" s="3"/>
    </row>
    <row r="415" spans="9:9" ht="14.25" customHeight="1" x14ac:dyDescent="0.2">
      <c r="I415" s="3"/>
    </row>
    <row r="416" spans="9:9" ht="14.25" customHeight="1" x14ac:dyDescent="0.2">
      <c r="I416" s="3"/>
    </row>
    <row r="417" spans="9:9" ht="14.25" customHeight="1" x14ac:dyDescent="0.2">
      <c r="I417" s="3"/>
    </row>
    <row r="418" spans="9:9" ht="14.25" customHeight="1" x14ac:dyDescent="0.2">
      <c r="I418" s="3"/>
    </row>
    <row r="419" spans="9:9" ht="14.25" customHeight="1" x14ac:dyDescent="0.2">
      <c r="I419" s="3"/>
    </row>
    <row r="420" spans="9:9" ht="14.25" customHeight="1" x14ac:dyDescent="0.2">
      <c r="I420" s="3"/>
    </row>
    <row r="421" spans="9:9" ht="14.25" customHeight="1" x14ac:dyDescent="0.2">
      <c r="I421" s="3"/>
    </row>
    <row r="422" spans="9:9" ht="14.25" customHeight="1" x14ac:dyDescent="0.2">
      <c r="I422" s="3"/>
    </row>
    <row r="423" spans="9:9" ht="14.25" customHeight="1" x14ac:dyDescent="0.2">
      <c r="I423" s="3"/>
    </row>
    <row r="424" spans="9:9" ht="14.25" customHeight="1" x14ac:dyDescent="0.2">
      <c r="I424" s="3"/>
    </row>
    <row r="425" spans="9:9" ht="14.25" customHeight="1" x14ac:dyDescent="0.2">
      <c r="I425" s="3"/>
    </row>
    <row r="426" spans="9:9" ht="14.25" customHeight="1" x14ac:dyDescent="0.2">
      <c r="I426" s="3"/>
    </row>
    <row r="427" spans="9:9" ht="14.25" customHeight="1" x14ac:dyDescent="0.2">
      <c r="I427" s="3"/>
    </row>
    <row r="428" spans="9:9" ht="14.25" customHeight="1" x14ac:dyDescent="0.2">
      <c r="I428" s="3"/>
    </row>
    <row r="429" spans="9:9" ht="14.25" customHeight="1" x14ac:dyDescent="0.2">
      <c r="I429" s="3"/>
    </row>
    <row r="430" spans="9:9" ht="14.25" customHeight="1" x14ac:dyDescent="0.2">
      <c r="I430" s="3"/>
    </row>
    <row r="431" spans="9:9" ht="14.25" customHeight="1" x14ac:dyDescent="0.2">
      <c r="I431" s="3"/>
    </row>
    <row r="432" spans="9:9" ht="14.25" customHeight="1" x14ac:dyDescent="0.2">
      <c r="I432" s="3"/>
    </row>
    <row r="433" spans="9:9" ht="14.25" customHeight="1" x14ac:dyDescent="0.2">
      <c r="I433" s="3"/>
    </row>
    <row r="434" spans="9:9" ht="14.25" customHeight="1" x14ac:dyDescent="0.2">
      <c r="I434" s="3"/>
    </row>
    <row r="435" spans="9:9" ht="14.25" customHeight="1" x14ac:dyDescent="0.2">
      <c r="I435" s="3"/>
    </row>
    <row r="436" spans="9:9" ht="14.25" customHeight="1" x14ac:dyDescent="0.2">
      <c r="I436" s="3"/>
    </row>
    <row r="437" spans="9:9" ht="14.25" customHeight="1" x14ac:dyDescent="0.2">
      <c r="I437" s="3"/>
    </row>
    <row r="438" spans="9:9" ht="14.25" customHeight="1" x14ac:dyDescent="0.2">
      <c r="I438" s="3"/>
    </row>
    <row r="439" spans="9:9" ht="14.25" customHeight="1" x14ac:dyDescent="0.2">
      <c r="I439" s="3"/>
    </row>
    <row r="440" spans="9:9" ht="14.25" customHeight="1" x14ac:dyDescent="0.2">
      <c r="I440" s="3"/>
    </row>
    <row r="441" spans="9:9" ht="14.25" customHeight="1" x14ac:dyDescent="0.2">
      <c r="I441" s="3"/>
    </row>
    <row r="442" spans="9:9" ht="14.25" customHeight="1" x14ac:dyDescent="0.2">
      <c r="I442" s="3"/>
    </row>
    <row r="443" spans="9:9" ht="14.25" customHeight="1" x14ac:dyDescent="0.2">
      <c r="I443" s="3"/>
    </row>
    <row r="444" spans="9:9" ht="14.25" customHeight="1" x14ac:dyDescent="0.2">
      <c r="I444" s="3"/>
    </row>
    <row r="445" spans="9:9" ht="14.25" customHeight="1" x14ac:dyDescent="0.2">
      <c r="I445" s="3"/>
    </row>
    <row r="446" spans="9:9" ht="14.25" customHeight="1" x14ac:dyDescent="0.2">
      <c r="I446" s="3"/>
    </row>
    <row r="447" spans="9:9" ht="14.25" customHeight="1" x14ac:dyDescent="0.2">
      <c r="I447" s="3"/>
    </row>
    <row r="448" spans="9:9" ht="14.25" customHeight="1" x14ac:dyDescent="0.2">
      <c r="I448" s="3"/>
    </row>
    <row r="449" spans="9:9" ht="14.25" customHeight="1" x14ac:dyDescent="0.2">
      <c r="I449" s="3"/>
    </row>
    <row r="450" spans="9:9" ht="14.25" customHeight="1" x14ac:dyDescent="0.2">
      <c r="I450" s="3"/>
    </row>
    <row r="451" spans="9:9" ht="14.25" customHeight="1" x14ac:dyDescent="0.2">
      <c r="I451" s="3"/>
    </row>
    <row r="452" spans="9:9" ht="14.25" customHeight="1" x14ac:dyDescent="0.2">
      <c r="I452" s="3"/>
    </row>
    <row r="453" spans="9:9" ht="14.25" customHeight="1" x14ac:dyDescent="0.2">
      <c r="I453" s="3"/>
    </row>
    <row r="454" spans="9:9" ht="14.25" customHeight="1" x14ac:dyDescent="0.2">
      <c r="I454" s="3"/>
    </row>
    <row r="455" spans="9:9" ht="14.25" customHeight="1" x14ac:dyDescent="0.2">
      <c r="I455" s="3"/>
    </row>
    <row r="456" spans="9:9" ht="14.25" customHeight="1" x14ac:dyDescent="0.2">
      <c r="I456" s="3"/>
    </row>
    <row r="457" spans="9:9" ht="14.25" customHeight="1" x14ac:dyDescent="0.2">
      <c r="I457" s="3"/>
    </row>
    <row r="458" spans="9:9" ht="14.25" customHeight="1" x14ac:dyDescent="0.2">
      <c r="I458" s="3"/>
    </row>
    <row r="459" spans="9:9" ht="14.25" customHeight="1" x14ac:dyDescent="0.2">
      <c r="I459" s="3"/>
    </row>
    <row r="460" spans="9:9" ht="14.25" customHeight="1" x14ac:dyDescent="0.2">
      <c r="I460" s="3"/>
    </row>
    <row r="461" spans="9:9" ht="14.25" customHeight="1" x14ac:dyDescent="0.2">
      <c r="I461" s="3"/>
    </row>
    <row r="462" spans="9:9" ht="14.25" customHeight="1" x14ac:dyDescent="0.2">
      <c r="I462" s="3"/>
    </row>
    <row r="463" spans="9:9" ht="14.25" customHeight="1" x14ac:dyDescent="0.2">
      <c r="I463" s="3"/>
    </row>
    <row r="464" spans="9:9" ht="14.25" customHeight="1" x14ac:dyDescent="0.2">
      <c r="I464" s="3"/>
    </row>
    <row r="465" spans="9:9" ht="14.25" customHeight="1" x14ac:dyDescent="0.2">
      <c r="I465" s="3"/>
    </row>
    <row r="466" spans="9:9" ht="14.25" customHeight="1" x14ac:dyDescent="0.2">
      <c r="I466" s="3"/>
    </row>
    <row r="467" spans="9:9" ht="14.25" customHeight="1" x14ac:dyDescent="0.2">
      <c r="I467" s="3"/>
    </row>
    <row r="468" spans="9:9" ht="14.25" customHeight="1" x14ac:dyDescent="0.2">
      <c r="I468" s="3"/>
    </row>
    <row r="469" spans="9:9" ht="14.25" customHeight="1" x14ac:dyDescent="0.2">
      <c r="I469" s="3"/>
    </row>
    <row r="470" spans="9:9" ht="14.25" customHeight="1" x14ac:dyDescent="0.2">
      <c r="I470" s="3"/>
    </row>
    <row r="471" spans="9:9" ht="14.25" customHeight="1" x14ac:dyDescent="0.2">
      <c r="I471" s="3"/>
    </row>
    <row r="472" spans="9:9" ht="14.25" customHeight="1" x14ac:dyDescent="0.2">
      <c r="I472" s="3"/>
    </row>
    <row r="473" spans="9:9" ht="14.25" customHeight="1" x14ac:dyDescent="0.2">
      <c r="I473" s="3"/>
    </row>
    <row r="474" spans="9:9" ht="14.25" customHeight="1" x14ac:dyDescent="0.2">
      <c r="I474" s="3"/>
    </row>
    <row r="475" spans="9:9" ht="14.25" customHeight="1" x14ac:dyDescent="0.2">
      <c r="I475" s="3"/>
    </row>
    <row r="476" spans="9:9" ht="14.25" customHeight="1" x14ac:dyDescent="0.2">
      <c r="I476" s="3"/>
    </row>
    <row r="477" spans="9:9" ht="14.25" customHeight="1" x14ac:dyDescent="0.2">
      <c r="I477" s="3"/>
    </row>
    <row r="478" spans="9:9" ht="14.25" customHeight="1" x14ac:dyDescent="0.2">
      <c r="I478" s="3"/>
    </row>
    <row r="479" spans="9:9" ht="14.25" customHeight="1" x14ac:dyDescent="0.2">
      <c r="I479" s="3"/>
    </row>
    <row r="480" spans="9:9" ht="14.25" customHeight="1" x14ac:dyDescent="0.2">
      <c r="I480" s="3"/>
    </row>
    <row r="481" spans="9:9" ht="14.25" customHeight="1" x14ac:dyDescent="0.2">
      <c r="I481" s="3"/>
    </row>
    <row r="482" spans="9:9" ht="14.25" customHeight="1" x14ac:dyDescent="0.2">
      <c r="I482" s="3"/>
    </row>
    <row r="483" spans="9:9" ht="14.25" customHeight="1" x14ac:dyDescent="0.2">
      <c r="I483" s="3"/>
    </row>
    <row r="484" spans="9:9" ht="14.25" customHeight="1" x14ac:dyDescent="0.2">
      <c r="I484" s="3"/>
    </row>
    <row r="485" spans="9:9" ht="14.25" customHeight="1" x14ac:dyDescent="0.2">
      <c r="I485" s="3"/>
    </row>
    <row r="486" spans="9:9" ht="14.25" customHeight="1" x14ac:dyDescent="0.2">
      <c r="I486" s="3"/>
    </row>
    <row r="487" spans="9:9" ht="14.25" customHeight="1" x14ac:dyDescent="0.2">
      <c r="I487" s="3"/>
    </row>
    <row r="488" spans="9:9" ht="14.25" customHeight="1" x14ac:dyDescent="0.2">
      <c r="I488" s="3"/>
    </row>
    <row r="489" spans="9:9" ht="14.25" customHeight="1" x14ac:dyDescent="0.2">
      <c r="I489" s="3"/>
    </row>
    <row r="490" spans="9:9" ht="14.25" customHeight="1" x14ac:dyDescent="0.2">
      <c r="I490" s="3"/>
    </row>
    <row r="491" spans="9:9" ht="14.25" customHeight="1" x14ac:dyDescent="0.2">
      <c r="I491" s="3"/>
    </row>
    <row r="492" spans="9:9" ht="14.25" customHeight="1" x14ac:dyDescent="0.2">
      <c r="I492" s="3"/>
    </row>
    <row r="493" spans="9:9" ht="14.25" customHeight="1" x14ac:dyDescent="0.2">
      <c r="I493" s="3"/>
    </row>
    <row r="494" spans="9:9" ht="14.25" customHeight="1" x14ac:dyDescent="0.2">
      <c r="I494" s="3"/>
    </row>
    <row r="495" spans="9:9" ht="14.25" customHeight="1" x14ac:dyDescent="0.2">
      <c r="I495" s="3"/>
    </row>
    <row r="496" spans="9:9" ht="14.25" customHeight="1" x14ac:dyDescent="0.2">
      <c r="I496" s="3"/>
    </row>
    <row r="497" spans="9:9" ht="14.25" customHeight="1" x14ac:dyDescent="0.2">
      <c r="I497" s="3"/>
    </row>
    <row r="498" spans="9:9" ht="14.25" customHeight="1" x14ac:dyDescent="0.2">
      <c r="I498" s="3"/>
    </row>
    <row r="499" spans="9:9" ht="14.25" customHeight="1" x14ac:dyDescent="0.2">
      <c r="I499" s="3"/>
    </row>
    <row r="500" spans="9:9" ht="14.25" customHeight="1" x14ac:dyDescent="0.2">
      <c r="I500" s="3"/>
    </row>
    <row r="501" spans="9:9" ht="14.25" customHeight="1" x14ac:dyDescent="0.2">
      <c r="I501" s="3"/>
    </row>
    <row r="502" spans="9:9" ht="14.25" customHeight="1" x14ac:dyDescent="0.2">
      <c r="I502" s="3"/>
    </row>
    <row r="503" spans="9:9" ht="14.25" customHeight="1" x14ac:dyDescent="0.2">
      <c r="I503" s="3"/>
    </row>
    <row r="504" spans="9:9" ht="14.25" customHeight="1" x14ac:dyDescent="0.2">
      <c r="I504" s="3"/>
    </row>
    <row r="505" spans="9:9" ht="14.25" customHeight="1" x14ac:dyDescent="0.2">
      <c r="I505" s="3"/>
    </row>
    <row r="506" spans="9:9" ht="14.25" customHeight="1" x14ac:dyDescent="0.2">
      <c r="I506" s="3"/>
    </row>
    <row r="507" spans="9:9" ht="14.25" customHeight="1" x14ac:dyDescent="0.2">
      <c r="I507" s="3"/>
    </row>
    <row r="508" spans="9:9" ht="14.25" customHeight="1" x14ac:dyDescent="0.2">
      <c r="I508" s="3"/>
    </row>
    <row r="509" spans="9:9" ht="14.25" customHeight="1" x14ac:dyDescent="0.2">
      <c r="I509" s="3"/>
    </row>
    <row r="510" spans="9:9" ht="14.25" customHeight="1" x14ac:dyDescent="0.2">
      <c r="I510" s="3"/>
    </row>
    <row r="511" spans="9:9" ht="14.25" customHeight="1" x14ac:dyDescent="0.2">
      <c r="I511" s="3"/>
    </row>
    <row r="512" spans="9:9" ht="14.25" customHeight="1" x14ac:dyDescent="0.2">
      <c r="I512" s="3"/>
    </row>
    <row r="513" spans="9:9" ht="14.25" customHeight="1" x14ac:dyDescent="0.2">
      <c r="I513" s="3"/>
    </row>
    <row r="514" spans="9:9" ht="14.25" customHeight="1" x14ac:dyDescent="0.2">
      <c r="I514" s="3"/>
    </row>
    <row r="515" spans="9:9" ht="14.25" customHeight="1" x14ac:dyDescent="0.2">
      <c r="I515" s="3"/>
    </row>
    <row r="516" spans="9:9" ht="14.25" customHeight="1" x14ac:dyDescent="0.2">
      <c r="I516" s="3"/>
    </row>
    <row r="517" spans="9:9" ht="14.25" customHeight="1" x14ac:dyDescent="0.2">
      <c r="I517" s="3"/>
    </row>
    <row r="518" spans="9:9" ht="14.25" customHeight="1" x14ac:dyDescent="0.2">
      <c r="I518" s="3"/>
    </row>
    <row r="519" spans="9:9" ht="14.25" customHeight="1" x14ac:dyDescent="0.2">
      <c r="I519" s="3"/>
    </row>
    <row r="520" spans="9:9" ht="14.25" customHeight="1" x14ac:dyDescent="0.2">
      <c r="I520" s="3"/>
    </row>
    <row r="521" spans="9:9" ht="14.25" customHeight="1" x14ac:dyDescent="0.2">
      <c r="I521" s="3"/>
    </row>
    <row r="522" spans="9:9" ht="14.25" customHeight="1" x14ac:dyDescent="0.2">
      <c r="I522" s="3"/>
    </row>
    <row r="523" spans="9:9" ht="14.25" customHeight="1" x14ac:dyDescent="0.2">
      <c r="I523" s="3"/>
    </row>
    <row r="524" spans="9:9" ht="14.25" customHeight="1" x14ac:dyDescent="0.2">
      <c r="I524" s="3"/>
    </row>
    <row r="525" spans="9:9" ht="14.25" customHeight="1" x14ac:dyDescent="0.2">
      <c r="I525" s="3"/>
    </row>
    <row r="526" spans="9:9" ht="14.25" customHeight="1" x14ac:dyDescent="0.2">
      <c r="I526" s="3"/>
    </row>
    <row r="527" spans="9:9" ht="14.25" customHeight="1" x14ac:dyDescent="0.2">
      <c r="I527" s="3"/>
    </row>
    <row r="528" spans="9:9" ht="14.25" customHeight="1" x14ac:dyDescent="0.2">
      <c r="I528" s="3"/>
    </row>
    <row r="529" spans="9:9" ht="14.25" customHeight="1" x14ac:dyDescent="0.2">
      <c r="I529" s="3"/>
    </row>
    <row r="530" spans="9:9" ht="14.25" customHeight="1" x14ac:dyDescent="0.2">
      <c r="I530" s="3"/>
    </row>
    <row r="531" spans="9:9" ht="14.25" customHeight="1" x14ac:dyDescent="0.2">
      <c r="I531" s="3"/>
    </row>
    <row r="532" spans="9:9" ht="14.25" customHeight="1" x14ac:dyDescent="0.2">
      <c r="I532" s="3"/>
    </row>
    <row r="533" spans="9:9" ht="14.25" customHeight="1" x14ac:dyDescent="0.2">
      <c r="I533" s="3"/>
    </row>
    <row r="534" spans="9:9" ht="14.25" customHeight="1" x14ac:dyDescent="0.2">
      <c r="I534" s="3"/>
    </row>
    <row r="535" spans="9:9" ht="14.25" customHeight="1" x14ac:dyDescent="0.2">
      <c r="I535" s="3"/>
    </row>
    <row r="536" spans="9:9" ht="14.25" customHeight="1" x14ac:dyDescent="0.2">
      <c r="I536" s="3"/>
    </row>
    <row r="537" spans="9:9" ht="14.25" customHeight="1" x14ac:dyDescent="0.2">
      <c r="I537" s="3"/>
    </row>
    <row r="538" spans="9:9" ht="14.25" customHeight="1" x14ac:dyDescent="0.2">
      <c r="I538" s="3"/>
    </row>
    <row r="539" spans="9:9" ht="14.25" customHeight="1" x14ac:dyDescent="0.2">
      <c r="I539" s="3"/>
    </row>
    <row r="540" spans="9:9" ht="14.25" customHeight="1" x14ac:dyDescent="0.2">
      <c r="I540" s="3"/>
    </row>
    <row r="541" spans="9:9" ht="14.25" customHeight="1" x14ac:dyDescent="0.2">
      <c r="I541" s="3"/>
    </row>
    <row r="542" spans="9:9" ht="14.25" customHeight="1" x14ac:dyDescent="0.2">
      <c r="I542" s="3"/>
    </row>
    <row r="543" spans="9:9" ht="14.25" customHeight="1" x14ac:dyDescent="0.2">
      <c r="I543" s="3"/>
    </row>
    <row r="544" spans="9:9" ht="14.25" customHeight="1" x14ac:dyDescent="0.2">
      <c r="I544" s="3"/>
    </row>
    <row r="545" spans="9:9" ht="14.25" customHeight="1" x14ac:dyDescent="0.2">
      <c r="I545" s="3"/>
    </row>
    <row r="546" spans="9:9" ht="14.25" customHeight="1" x14ac:dyDescent="0.2">
      <c r="I546" s="3"/>
    </row>
    <row r="547" spans="9:9" ht="14.25" customHeight="1" x14ac:dyDescent="0.2">
      <c r="I547" s="3"/>
    </row>
    <row r="548" spans="9:9" ht="14.25" customHeight="1" x14ac:dyDescent="0.2">
      <c r="I548" s="3"/>
    </row>
    <row r="549" spans="9:9" ht="14.25" customHeight="1" x14ac:dyDescent="0.2">
      <c r="I549" s="3"/>
    </row>
    <row r="550" spans="9:9" ht="14.25" customHeight="1" x14ac:dyDescent="0.2">
      <c r="I550" s="3"/>
    </row>
    <row r="551" spans="9:9" ht="14.25" customHeight="1" x14ac:dyDescent="0.2">
      <c r="I551" s="3"/>
    </row>
    <row r="552" spans="9:9" ht="14.25" customHeight="1" x14ac:dyDescent="0.2">
      <c r="I552" s="3"/>
    </row>
    <row r="553" spans="9:9" ht="14.25" customHeight="1" x14ac:dyDescent="0.2">
      <c r="I553" s="3"/>
    </row>
    <row r="554" spans="9:9" ht="14.25" customHeight="1" x14ac:dyDescent="0.2">
      <c r="I554" s="3"/>
    </row>
    <row r="555" spans="9:9" ht="14.25" customHeight="1" x14ac:dyDescent="0.2">
      <c r="I555" s="3"/>
    </row>
    <row r="556" spans="9:9" ht="14.25" customHeight="1" x14ac:dyDescent="0.2">
      <c r="I556" s="3"/>
    </row>
    <row r="557" spans="9:9" ht="14.25" customHeight="1" x14ac:dyDescent="0.2">
      <c r="I557" s="3"/>
    </row>
    <row r="558" spans="9:9" ht="14.25" customHeight="1" x14ac:dyDescent="0.2">
      <c r="I558" s="3"/>
    </row>
    <row r="559" spans="9:9" ht="14.25" customHeight="1" x14ac:dyDescent="0.2">
      <c r="I559" s="3"/>
    </row>
    <row r="560" spans="9:9" ht="14.25" customHeight="1" x14ac:dyDescent="0.2">
      <c r="I560" s="3"/>
    </row>
    <row r="561" spans="9:9" ht="14.25" customHeight="1" x14ac:dyDescent="0.2">
      <c r="I561" s="3"/>
    </row>
    <row r="562" spans="9:9" ht="14.25" customHeight="1" x14ac:dyDescent="0.2">
      <c r="I562" s="3"/>
    </row>
    <row r="563" spans="9:9" ht="14.25" customHeight="1" x14ac:dyDescent="0.2">
      <c r="I563" s="3"/>
    </row>
    <row r="564" spans="9:9" ht="14.25" customHeight="1" x14ac:dyDescent="0.2">
      <c r="I564" s="3"/>
    </row>
    <row r="565" spans="9:9" ht="14.25" customHeight="1" x14ac:dyDescent="0.2">
      <c r="I565" s="3"/>
    </row>
    <row r="566" spans="9:9" ht="14.25" customHeight="1" x14ac:dyDescent="0.2">
      <c r="I566" s="3"/>
    </row>
    <row r="567" spans="9:9" ht="14.25" customHeight="1" x14ac:dyDescent="0.2">
      <c r="I567" s="3"/>
    </row>
    <row r="568" spans="9:9" ht="14.25" customHeight="1" x14ac:dyDescent="0.2">
      <c r="I568" s="3"/>
    </row>
    <row r="569" spans="9:9" ht="14.25" customHeight="1" x14ac:dyDescent="0.2">
      <c r="I569" s="3"/>
    </row>
    <row r="570" spans="9:9" ht="14.25" customHeight="1" x14ac:dyDescent="0.2">
      <c r="I570" s="3"/>
    </row>
    <row r="571" spans="9:9" ht="14.25" customHeight="1" x14ac:dyDescent="0.2">
      <c r="I571" s="3"/>
    </row>
    <row r="572" spans="9:9" ht="14.25" customHeight="1" x14ac:dyDescent="0.2">
      <c r="I572" s="3"/>
    </row>
    <row r="573" spans="9:9" ht="14.25" customHeight="1" x14ac:dyDescent="0.2">
      <c r="I573" s="3"/>
    </row>
    <row r="574" spans="9:9" ht="14.25" customHeight="1" x14ac:dyDescent="0.2">
      <c r="I574" s="3"/>
    </row>
    <row r="575" spans="9:9" ht="14.25" customHeight="1" x14ac:dyDescent="0.2">
      <c r="I575" s="3"/>
    </row>
    <row r="576" spans="9:9" ht="14.25" customHeight="1" x14ac:dyDescent="0.2">
      <c r="I576" s="3"/>
    </row>
    <row r="577" spans="9:9" ht="14.25" customHeight="1" x14ac:dyDescent="0.2">
      <c r="I577" s="3"/>
    </row>
    <row r="578" spans="9:9" ht="14.25" customHeight="1" x14ac:dyDescent="0.2">
      <c r="I578" s="3"/>
    </row>
    <row r="579" spans="9:9" ht="14.25" customHeight="1" x14ac:dyDescent="0.2">
      <c r="I579" s="3"/>
    </row>
    <row r="580" spans="9:9" ht="14.25" customHeight="1" x14ac:dyDescent="0.2">
      <c r="I580" s="3"/>
    </row>
    <row r="581" spans="9:9" ht="14.25" customHeight="1" x14ac:dyDescent="0.2">
      <c r="I581" s="3"/>
    </row>
    <row r="582" spans="9:9" ht="14.25" customHeight="1" x14ac:dyDescent="0.2">
      <c r="I582" s="3"/>
    </row>
    <row r="583" spans="9:9" ht="14.25" customHeight="1" x14ac:dyDescent="0.2">
      <c r="I583" s="3"/>
    </row>
    <row r="584" spans="9:9" ht="14.25" customHeight="1" x14ac:dyDescent="0.2">
      <c r="I584" s="3"/>
    </row>
    <row r="585" spans="9:9" ht="14.25" customHeight="1" x14ac:dyDescent="0.2">
      <c r="I585" s="3"/>
    </row>
    <row r="586" spans="9:9" ht="14.25" customHeight="1" x14ac:dyDescent="0.2">
      <c r="I586" s="3"/>
    </row>
    <row r="587" spans="9:9" ht="14.25" customHeight="1" x14ac:dyDescent="0.2">
      <c r="I587" s="3"/>
    </row>
    <row r="588" spans="9:9" ht="14.25" customHeight="1" x14ac:dyDescent="0.2">
      <c r="I588" s="3"/>
    </row>
    <row r="589" spans="9:9" ht="14.25" customHeight="1" x14ac:dyDescent="0.2">
      <c r="I589" s="3"/>
    </row>
    <row r="590" spans="9:9" ht="14.25" customHeight="1" x14ac:dyDescent="0.2">
      <c r="I590" s="3"/>
    </row>
    <row r="591" spans="9:9" ht="14.25" customHeight="1" x14ac:dyDescent="0.2">
      <c r="I591" s="3"/>
    </row>
    <row r="592" spans="9:9" ht="14.25" customHeight="1" x14ac:dyDescent="0.2">
      <c r="I592" s="3"/>
    </row>
    <row r="593" spans="9:9" ht="14.25" customHeight="1" x14ac:dyDescent="0.2">
      <c r="I593" s="3"/>
    </row>
    <row r="594" spans="9:9" ht="14.25" customHeight="1" x14ac:dyDescent="0.2">
      <c r="I594" s="3"/>
    </row>
    <row r="595" spans="9:9" ht="14.25" customHeight="1" x14ac:dyDescent="0.2">
      <c r="I595" s="3"/>
    </row>
    <row r="596" spans="9:9" ht="14.25" customHeight="1" x14ac:dyDescent="0.2">
      <c r="I596" s="3"/>
    </row>
    <row r="597" spans="9:9" ht="14.25" customHeight="1" x14ac:dyDescent="0.2">
      <c r="I597" s="3"/>
    </row>
    <row r="598" spans="9:9" ht="14.25" customHeight="1" x14ac:dyDescent="0.2">
      <c r="I598" s="3"/>
    </row>
    <row r="599" spans="9:9" ht="14.25" customHeight="1" x14ac:dyDescent="0.2">
      <c r="I599" s="3"/>
    </row>
    <row r="600" spans="9:9" ht="14.25" customHeight="1" x14ac:dyDescent="0.2">
      <c r="I600" s="3"/>
    </row>
    <row r="601" spans="9:9" ht="14.25" customHeight="1" x14ac:dyDescent="0.2">
      <c r="I601" s="3"/>
    </row>
    <row r="602" spans="9:9" ht="14.25" customHeight="1" x14ac:dyDescent="0.2">
      <c r="I602" s="3"/>
    </row>
    <row r="603" spans="9:9" ht="14.25" customHeight="1" x14ac:dyDescent="0.2">
      <c r="I603" s="3"/>
    </row>
    <row r="604" spans="9:9" ht="14.25" customHeight="1" x14ac:dyDescent="0.2">
      <c r="I604" s="3"/>
    </row>
    <row r="605" spans="9:9" ht="14.25" customHeight="1" x14ac:dyDescent="0.2">
      <c r="I605" s="3"/>
    </row>
    <row r="606" spans="9:9" ht="14.25" customHeight="1" x14ac:dyDescent="0.2">
      <c r="I606" s="3"/>
    </row>
    <row r="607" spans="9:9" ht="14.25" customHeight="1" x14ac:dyDescent="0.2">
      <c r="I607" s="3"/>
    </row>
    <row r="608" spans="9:9" ht="14.25" customHeight="1" x14ac:dyDescent="0.2">
      <c r="I608" s="3"/>
    </row>
    <row r="609" spans="9:9" ht="14.25" customHeight="1" x14ac:dyDescent="0.2">
      <c r="I609" s="3"/>
    </row>
    <row r="610" spans="9:9" ht="14.25" customHeight="1" x14ac:dyDescent="0.2">
      <c r="I610" s="3"/>
    </row>
    <row r="611" spans="9:9" ht="14.25" customHeight="1" x14ac:dyDescent="0.2">
      <c r="I611" s="3"/>
    </row>
    <row r="612" spans="9:9" ht="14.25" customHeight="1" x14ac:dyDescent="0.2">
      <c r="I612" s="3"/>
    </row>
    <row r="613" spans="9:9" ht="14.25" customHeight="1" x14ac:dyDescent="0.2">
      <c r="I613" s="3"/>
    </row>
    <row r="614" spans="9:9" ht="14.25" customHeight="1" x14ac:dyDescent="0.2">
      <c r="I614" s="3"/>
    </row>
    <row r="615" spans="9:9" ht="14.25" customHeight="1" x14ac:dyDescent="0.2">
      <c r="I615" s="3"/>
    </row>
    <row r="616" spans="9:9" ht="14.25" customHeight="1" x14ac:dyDescent="0.2">
      <c r="I616" s="3"/>
    </row>
    <row r="617" spans="9:9" ht="14.25" customHeight="1" x14ac:dyDescent="0.2">
      <c r="I617" s="3"/>
    </row>
    <row r="618" spans="9:9" ht="14.25" customHeight="1" x14ac:dyDescent="0.2">
      <c r="I618" s="3"/>
    </row>
    <row r="619" spans="9:9" ht="14.25" customHeight="1" x14ac:dyDescent="0.2">
      <c r="I619" s="3"/>
    </row>
    <row r="620" spans="9:9" ht="14.25" customHeight="1" x14ac:dyDescent="0.2">
      <c r="I620" s="3"/>
    </row>
    <row r="621" spans="9:9" ht="14.25" customHeight="1" x14ac:dyDescent="0.2">
      <c r="I621" s="3"/>
    </row>
    <row r="622" spans="9:9" ht="14.25" customHeight="1" x14ac:dyDescent="0.2">
      <c r="I622" s="3"/>
    </row>
    <row r="623" spans="9:9" ht="14.25" customHeight="1" x14ac:dyDescent="0.2">
      <c r="I623" s="3"/>
    </row>
    <row r="624" spans="9:9" ht="14.25" customHeight="1" x14ac:dyDescent="0.2">
      <c r="I624" s="3"/>
    </row>
    <row r="625" spans="9:9" ht="14.25" customHeight="1" x14ac:dyDescent="0.2">
      <c r="I625" s="3"/>
    </row>
    <row r="626" spans="9:9" ht="14.25" customHeight="1" x14ac:dyDescent="0.2">
      <c r="I626" s="3"/>
    </row>
    <row r="627" spans="9:9" ht="14.25" customHeight="1" x14ac:dyDescent="0.2">
      <c r="I627" s="3"/>
    </row>
    <row r="628" spans="9:9" ht="14.25" customHeight="1" x14ac:dyDescent="0.2">
      <c r="I628" s="3"/>
    </row>
    <row r="629" spans="9:9" ht="14.25" customHeight="1" x14ac:dyDescent="0.2">
      <c r="I629" s="3"/>
    </row>
    <row r="630" spans="9:9" ht="14.25" customHeight="1" x14ac:dyDescent="0.2">
      <c r="I630" s="3"/>
    </row>
    <row r="631" spans="9:9" ht="14.25" customHeight="1" x14ac:dyDescent="0.2">
      <c r="I631" s="3"/>
    </row>
    <row r="632" spans="9:9" ht="14.25" customHeight="1" x14ac:dyDescent="0.2">
      <c r="I632" s="3"/>
    </row>
    <row r="633" spans="9:9" ht="14.25" customHeight="1" x14ac:dyDescent="0.2">
      <c r="I633" s="3"/>
    </row>
    <row r="634" spans="9:9" ht="14.25" customHeight="1" x14ac:dyDescent="0.2">
      <c r="I634" s="3"/>
    </row>
    <row r="635" spans="9:9" ht="14.25" customHeight="1" x14ac:dyDescent="0.2">
      <c r="I635" s="3"/>
    </row>
    <row r="636" spans="9:9" ht="14.25" customHeight="1" x14ac:dyDescent="0.2">
      <c r="I636" s="3"/>
    </row>
    <row r="637" spans="9:9" ht="14.25" customHeight="1" x14ac:dyDescent="0.2">
      <c r="I637" s="3"/>
    </row>
    <row r="638" spans="9:9" ht="14.25" customHeight="1" x14ac:dyDescent="0.2">
      <c r="I638" s="3"/>
    </row>
    <row r="639" spans="9:9" ht="14.25" customHeight="1" x14ac:dyDescent="0.2">
      <c r="I639" s="3"/>
    </row>
    <row r="640" spans="9:9" ht="14.25" customHeight="1" x14ac:dyDescent="0.2">
      <c r="I640" s="3"/>
    </row>
    <row r="641" spans="9:9" ht="14.25" customHeight="1" x14ac:dyDescent="0.2">
      <c r="I641" s="3"/>
    </row>
    <row r="642" spans="9:9" ht="14.25" customHeight="1" x14ac:dyDescent="0.2">
      <c r="I642" s="3"/>
    </row>
    <row r="643" spans="9:9" ht="14.25" customHeight="1" x14ac:dyDescent="0.2">
      <c r="I643" s="3"/>
    </row>
    <row r="644" spans="9:9" ht="14.25" customHeight="1" x14ac:dyDescent="0.2">
      <c r="I644" s="3"/>
    </row>
    <row r="645" spans="9:9" ht="14.25" customHeight="1" x14ac:dyDescent="0.2">
      <c r="I645" s="3"/>
    </row>
    <row r="646" spans="9:9" ht="14.25" customHeight="1" x14ac:dyDescent="0.2">
      <c r="I646" s="3"/>
    </row>
    <row r="647" spans="9:9" ht="14.25" customHeight="1" x14ac:dyDescent="0.2">
      <c r="I647" s="3"/>
    </row>
    <row r="648" spans="9:9" ht="14.25" customHeight="1" x14ac:dyDescent="0.2">
      <c r="I648" s="3"/>
    </row>
    <row r="649" spans="9:9" ht="14.25" customHeight="1" x14ac:dyDescent="0.2">
      <c r="I649" s="3"/>
    </row>
    <row r="650" spans="9:9" ht="14.25" customHeight="1" x14ac:dyDescent="0.2">
      <c r="I650" s="3"/>
    </row>
    <row r="651" spans="9:9" ht="14.25" customHeight="1" x14ac:dyDescent="0.2">
      <c r="I651" s="3"/>
    </row>
    <row r="652" spans="9:9" ht="14.25" customHeight="1" x14ac:dyDescent="0.2">
      <c r="I652" s="3"/>
    </row>
    <row r="653" spans="9:9" ht="14.25" customHeight="1" x14ac:dyDescent="0.2">
      <c r="I653" s="3"/>
    </row>
    <row r="654" spans="9:9" ht="14.25" customHeight="1" x14ac:dyDescent="0.2">
      <c r="I654" s="3"/>
    </row>
    <row r="655" spans="9:9" ht="14.25" customHeight="1" x14ac:dyDescent="0.2">
      <c r="I655" s="3"/>
    </row>
    <row r="656" spans="9:9" ht="14.25" customHeight="1" x14ac:dyDescent="0.2">
      <c r="I656" s="3"/>
    </row>
    <row r="657" spans="9:9" ht="14.25" customHeight="1" x14ac:dyDescent="0.2">
      <c r="I657" s="3"/>
    </row>
    <row r="658" spans="9:9" ht="14.25" customHeight="1" x14ac:dyDescent="0.2">
      <c r="I658" s="3"/>
    </row>
    <row r="659" spans="9:9" ht="14.25" customHeight="1" x14ac:dyDescent="0.2">
      <c r="I659" s="3"/>
    </row>
    <row r="660" spans="9:9" ht="14.25" customHeight="1" x14ac:dyDescent="0.2">
      <c r="I660" s="3"/>
    </row>
    <row r="661" spans="9:9" ht="14.25" customHeight="1" x14ac:dyDescent="0.2">
      <c r="I661" s="3"/>
    </row>
    <row r="662" spans="9:9" ht="14.25" customHeight="1" x14ac:dyDescent="0.2">
      <c r="I662" s="3"/>
    </row>
    <row r="663" spans="9:9" ht="14.25" customHeight="1" x14ac:dyDescent="0.2">
      <c r="I663" s="3"/>
    </row>
    <row r="664" spans="9:9" ht="14.25" customHeight="1" x14ac:dyDescent="0.2">
      <c r="I664" s="3"/>
    </row>
    <row r="665" spans="9:9" ht="14.25" customHeight="1" x14ac:dyDescent="0.2">
      <c r="I665" s="3"/>
    </row>
    <row r="666" spans="9:9" ht="14.25" customHeight="1" x14ac:dyDescent="0.2">
      <c r="I666" s="3"/>
    </row>
    <row r="667" spans="9:9" ht="14.25" customHeight="1" x14ac:dyDescent="0.2">
      <c r="I667" s="3"/>
    </row>
    <row r="668" spans="9:9" ht="14.25" customHeight="1" x14ac:dyDescent="0.2">
      <c r="I668" s="3"/>
    </row>
    <row r="669" spans="9:9" ht="14.25" customHeight="1" x14ac:dyDescent="0.2">
      <c r="I669" s="3"/>
    </row>
    <row r="670" spans="9:9" ht="14.25" customHeight="1" x14ac:dyDescent="0.2">
      <c r="I670" s="3"/>
    </row>
    <row r="671" spans="9:9" ht="14.25" customHeight="1" x14ac:dyDescent="0.2">
      <c r="I671" s="3"/>
    </row>
    <row r="672" spans="9:9" ht="14.25" customHeight="1" x14ac:dyDescent="0.2">
      <c r="I672" s="3"/>
    </row>
    <row r="673" spans="9:9" ht="14.25" customHeight="1" x14ac:dyDescent="0.2">
      <c r="I673" s="3"/>
    </row>
    <row r="674" spans="9:9" ht="14.25" customHeight="1" x14ac:dyDescent="0.2">
      <c r="I674" s="3"/>
    </row>
    <row r="675" spans="9:9" ht="14.25" customHeight="1" x14ac:dyDescent="0.2">
      <c r="I675" s="3"/>
    </row>
    <row r="676" spans="9:9" ht="14.25" customHeight="1" x14ac:dyDescent="0.2">
      <c r="I676" s="3"/>
    </row>
    <row r="677" spans="9:9" ht="14.25" customHeight="1" x14ac:dyDescent="0.2">
      <c r="I677" s="3"/>
    </row>
    <row r="678" spans="9:9" ht="14.25" customHeight="1" x14ac:dyDescent="0.2">
      <c r="I678" s="3"/>
    </row>
    <row r="679" spans="9:9" ht="14.25" customHeight="1" x14ac:dyDescent="0.2">
      <c r="I679" s="3"/>
    </row>
    <row r="680" spans="9:9" ht="14.25" customHeight="1" x14ac:dyDescent="0.2">
      <c r="I680" s="3"/>
    </row>
    <row r="681" spans="9:9" ht="14.25" customHeight="1" x14ac:dyDescent="0.2">
      <c r="I681" s="3"/>
    </row>
    <row r="682" spans="9:9" ht="14.25" customHeight="1" x14ac:dyDescent="0.2">
      <c r="I682" s="3"/>
    </row>
    <row r="683" spans="9:9" ht="14.25" customHeight="1" x14ac:dyDescent="0.2">
      <c r="I683" s="3"/>
    </row>
    <row r="684" spans="9:9" ht="14.25" customHeight="1" x14ac:dyDescent="0.2">
      <c r="I684" s="3"/>
    </row>
    <row r="685" spans="9:9" ht="14.25" customHeight="1" x14ac:dyDescent="0.2">
      <c r="I685" s="3"/>
    </row>
    <row r="686" spans="9:9" ht="14.25" customHeight="1" x14ac:dyDescent="0.2">
      <c r="I686" s="3"/>
    </row>
    <row r="687" spans="9:9" ht="14.25" customHeight="1" x14ac:dyDescent="0.2">
      <c r="I687" s="3"/>
    </row>
    <row r="688" spans="9:9" ht="14.25" customHeight="1" x14ac:dyDescent="0.2">
      <c r="I688" s="3"/>
    </row>
    <row r="689" spans="9:9" ht="14.25" customHeight="1" x14ac:dyDescent="0.2">
      <c r="I689" s="3"/>
    </row>
    <row r="690" spans="9:9" ht="14.25" customHeight="1" x14ac:dyDescent="0.2">
      <c r="I690" s="3"/>
    </row>
    <row r="691" spans="9:9" ht="14.25" customHeight="1" x14ac:dyDescent="0.2">
      <c r="I691" s="3"/>
    </row>
    <row r="692" spans="9:9" ht="14.25" customHeight="1" x14ac:dyDescent="0.2">
      <c r="I692" s="3"/>
    </row>
    <row r="693" spans="9:9" ht="14.25" customHeight="1" x14ac:dyDescent="0.2">
      <c r="I693" s="3"/>
    </row>
    <row r="694" spans="9:9" ht="14.25" customHeight="1" x14ac:dyDescent="0.2">
      <c r="I694" s="3"/>
    </row>
    <row r="695" spans="9:9" ht="14.25" customHeight="1" x14ac:dyDescent="0.2">
      <c r="I695" s="3"/>
    </row>
    <row r="696" spans="9:9" ht="14.25" customHeight="1" x14ac:dyDescent="0.2">
      <c r="I696" s="3"/>
    </row>
    <row r="697" spans="9:9" ht="14.25" customHeight="1" x14ac:dyDescent="0.2">
      <c r="I697" s="3"/>
    </row>
    <row r="698" spans="9:9" ht="14.25" customHeight="1" x14ac:dyDescent="0.2">
      <c r="I698" s="3"/>
    </row>
    <row r="699" spans="9:9" ht="14.25" customHeight="1" x14ac:dyDescent="0.2">
      <c r="I699" s="3"/>
    </row>
    <row r="700" spans="9:9" ht="14.25" customHeight="1" x14ac:dyDescent="0.2">
      <c r="I700" s="3"/>
    </row>
    <row r="701" spans="9:9" ht="14.25" customHeight="1" x14ac:dyDescent="0.2">
      <c r="I701" s="3"/>
    </row>
    <row r="702" spans="9:9" ht="14.25" customHeight="1" x14ac:dyDescent="0.2">
      <c r="I702" s="3"/>
    </row>
    <row r="703" spans="9:9" ht="14.25" customHeight="1" x14ac:dyDescent="0.2">
      <c r="I703" s="3"/>
    </row>
    <row r="704" spans="9:9" ht="14.25" customHeight="1" x14ac:dyDescent="0.2">
      <c r="I704" s="3"/>
    </row>
    <row r="705" spans="9:9" ht="14.25" customHeight="1" x14ac:dyDescent="0.2">
      <c r="I705" s="3"/>
    </row>
    <row r="706" spans="9:9" ht="14.25" customHeight="1" x14ac:dyDescent="0.2">
      <c r="I706" s="3"/>
    </row>
    <row r="707" spans="9:9" ht="14.25" customHeight="1" x14ac:dyDescent="0.2">
      <c r="I707" s="3"/>
    </row>
    <row r="708" spans="9:9" ht="14.25" customHeight="1" x14ac:dyDescent="0.2">
      <c r="I708" s="3"/>
    </row>
    <row r="709" spans="9:9" ht="14.25" customHeight="1" x14ac:dyDescent="0.2">
      <c r="I709" s="3"/>
    </row>
    <row r="710" spans="9:9" ht="14.25" customHeight="1" x14ac:dyDescent="0.2">
      <c r="I710" s="3"/>
    </row>
    <row r="711" spans="9:9" ht="14.25" customHeight="1" x14ac:dyDescent="0.2">
      <c r="I711" s="3"/>
    </row>
    <row r="712" spans="9:9" ht="14.25" customHeight="1" x14ac:dyDescent="0.2">
      <c r="I712" s="3"/>
    </row>
    <row r="713" spans="9:9" ht="14.25" customHeight="1" x14ac:dyDescent="0.2">
      <c r="I713" s="3"/>
    </row>
    <row r="714" spans="9:9" ht="14.25" customHeight="1" x14ac:dyDescent="0.2">
      <c r="I714" s="3"/>
    </row>
    <row r="715" spans="9:9" ht="14.25" customHeight="1" x14ac:dyDescent="0.2">
      <c r="I715" s="3"/>
    </row>
    <row r="716" spans="9:9" ht="14.25" customHeight="1" x14ac:dyDescent="0.2">
      <c r="I716" s="3"/>
    </row>
    <row r="717" spans="9:9" ht="14.25" customHeight="1" x14ac:dyDescent="0.2">
      <c r="I717" s="3"/>
    </row>
    <row r="718" spans="9:9" ht="14.25" customHeight="1" x14ac:dyDescent="0.2">
      <c r="I718" s="3"/>
    </row>
    <row r="719" spans="9:9" ht="14.25" customHeight="1" x14ac:dyDescent="0.2">
      <c r="I719" s="3"/>
    </row>
    <row r="720" spans="9:9" ht="14.25" customHeight="1" x14ac:dyDescent="0.2">
      <c r="I720" s="3"/>
    </row>
    <row r="721" spans="9:9" ht="14.25" customHeight="1" x14ac:dyDescent="0.2">
      <c r="I721" s="3"/>
    </row>
    <row r="722" spans="9:9" ht="14.25" customHeight="1" x14ac:dyDescent="0.2">
      <c r="I722" s="3"/>
    </row>
    <row r="723" spans="9:9" ht="14.25" customHeight="1" x14ac:dyDescent="0.2">
      <c r="I723" s="3"/>
    </row>
    <row r="724" spans="9:9" ht="14.25" customHeight="1" x14ac:dyDescent="0.2">
      <c r="I724" s="3"/>
    </row>
    <row r="725" spans="9:9" ht="14.25" customHeight="1" x14ac:dyDescent="0.2">
      <c r="I725" s="3"/>
    </row>
    <row r="726" spans="9:9" ht="14.25" customHeight="1" x14ac:dyDescent="0.2">
      <c r="I726" s="3"/>
    </row>
    <row r="727" spans="9:9" ht="14.25" customHeight="1" x14ac:dyDescent="0.2">
      <c r="I727" s="3"/>
    </row>
    <row r="728" spans="9:9" ht="14.25" customHeight="1" x14ac:dyDescent="0.2">
      <c r="I728" s="3"/>
    </row>
    <row r="729" spans="9:9" ht="14.25" customHeight="1" x14ac:dyDescent="0.2">
      <c r="I729" s="3"/>
    </row>
    <row r="730" spans="9:9" ht="14.25" customHeight="1" x14ac:dyDescent="0.2">
      <c r="I730" s="3"/>
    </row>
    <row r="731" spans="9:9" ht="14.25" customHeight="1" x14ac:dyDescent="0.2">
      <c r="I731" s="3"/>
    </row>
    <row r="732" spans="9:9" ht="14.25" customHeight="1" x14ac:dyDescent="0.2">
      <c r="I732" s="3"/>
    </row>
    <row r="733" spans="9:9" ht="14.25" customHeight="1" x14ac:dyDescent="0.2">
      <c r="I733" s="3"/>
    </row>
    <row r="734" spans="9:9" ht="14.25" customHeight="1" x14ac:dyDescent="0.2">
      <c r="I734" s="3"/>
    </row>
    <row r="735" spans="9:9" ht="14.25" customHeight="1" x14ac:dyDescent="0.2">
      <c r="I735" s="3"/>
    </row>
    <row r="736" spans="9:9" ht="14.25" customHeight="1" x14ac:dyDescent="0.2">
      <c r="I736" s="3"/>
    </row>
    <row r="737" spans="9:9" ht="14.25" customHeight="1" x14ac:dyDescent="0.2">
      <c r="I737" s="3"/>
    </row>
    <row r="738" spans="9:9" ht="14.25" customHeight="1" x14ac:dyDescent="0.2">
      <c r="I738" s="3"/>
    </row>
    <row r="739" spans="9:9" ht="14.25" customHeight="1" x14ac:dyDescent="0.2">
      <c r="I739" s="3"/>
    </row>
    <row r="740" spans="9:9" ht="14.25" customHeight="1" x14ac:dyDescent="0.2">
      <c r="I740" s="3"/>
    </row>
    <row r="741" spans="9:9" ht="14.25" customHeight="1" x14ac:dyDescent="0.2">
      <c r="I741" s="3"/>
    </row>
    <row r="742" spans="9:9" ht="14.25" customHeight="1" x14ac:dyDescent="0.2">
      <c r="I742" s="3"/>
    </row>
    <row r="743" spans="9:9" ht="14.25" customHeight="1" x14ac:dyDescent="0.2">
      <c r="I743" s="3"/>
    </row>
    <row r="744" spans="9:9" ht="14.25" customHeight="1" x14ac:dyDescent="0.2">
      <c r="I744" s="3"/>
    </row>
    <row r="745" spans="9:9" ht="14.25" customHeight="1" x14ac:dyDescent="0.2">
      <c r="I745" s="3"/>
    </row>
    <row r="746" spans="9:9" ht="14.25" customHeight="1" x14ac:dyDescent="0.2">
      <c r="I746" s="3"/>
    </row>
    <row r="747" spans="9:9" ht="14.25" customHeight="1" x14ac:dyDescent="0.2">
      <c r="I747" s="3"/>
    </row>
    <row r="748" spans="9:9" ht="14.25" customHeight="1" x14ac:dyDescent="0.2">
      <c r="I748" s="3"/>
    </row>
    <row r="749" spans="9:9" ht="14.25" customHeight="1" x14ac:dyDescent="0.2">
      <c r="I749" s="3"/>
    </row>
    <row r="750" spans="9:9" ht="14.25" customHeight="1" x14ac:dyDescent="0.2">
      <c r="I750" s="3"/>
    </row>
    <row r="751" spans="9:9" ht="14.25" customHeight="1" x14ac:dyDescent="0.2">
      <c r="I751" s="3"/>
    </row>
    <row r="752" spans="9:9" ht="14.25" customHeight="1" x14ac:dyDescent="0.2">
      <c r="I752" s="3"/>
    </row>
    <row r="753" spans="9:9" ht="14.25" customHeight="1" x14ac:dyDescent="0.2">
      <c r="I753" s="3"/>
    </row>
    <row r="754" spans="9:9" ht="14.25" customHeight="1" x14ac:dyDescent="0.2">
      <c r="I754" s="3"/>
    </row>
    <row r="755" spans="9:9" ht="14.25" customHeight="1" x14ac:dyDescent="0.2">
      <c r="I755" s="3"/>
    </row>
    <row r="756" spans="9:9" ht="14.25" customHeight="1" x14ac:dyDescent="0.2">
      <c r="I756" s="3"/>
    </row>
    <row r="757" spans="9:9" ht="14.25" customHeight="1" x14ac:dyDescent="0.2">
      <c r="I757" s="3"/>
    </row>
    <row r="758" spans="9:9" ht="14.25" customHeight="1" x14ac:dyDescent="0.2">
      <c r="I758" s="3"/>
    </row>
    <row r="759" spans="9:9" ht="14.25" customHeight="1" x14ac:dyDescent="0.2">
      <c r="I759" s="3"/>
    </row>
    <row r="760" spans="9:9" ht="14.25" customHeight="1" x14ac:dyDescent="0.2">
      <c r="I760" s="3"/>
    </row>
    <row r="761" spans="9:9" ht="14.25" customHeight="1" x14ac:dyDescent="0.2">
      <c r="I761" s="3"/>
    </row>
    <row r="762" spans="9:9" ht="14.25" customHeight="1" x14ac:dyDescent="0.2">
      <c r="I762" s="3"/>
    </row>
    <row r="763" spans="9:9" ht="14.25" customHeight="1" x14ac:dyDescent="0.2">
      <c r="I763" s="3"/>
    </row>
    <row r="764" spans="9:9" ht="14.25" customHeight="1" x14ac:dyDescent="0.2">
      <c r="I764" s="3"/>
    </row>
    <row r="765" spans="9:9" ht="14.25" customHeight="1" x14ac:dyDescent="0.2">
      <c r="I765" s="3"/>
    </row>
    <row r="766" spans="9:9" ht="14.25" customHeight="1" x14ac:dyDescent="0.2">
      <c r="I766" s="3"/>
    </row>
    <row r="767" spans="9:9" ht="14.25" customHeight="1" x14ac:dyDescent="0.2">
      <c r="I767" s="3"/>
    </row>
    <row r="768" spans="9:9" ht="14.25" customHeight="1" x14ac:dyDescent="0.2">
      <c r="I768" s="3"/>
    </row>
    <row r="769" spans="9:9" ht="14.25" customHeight="1" x14ac:dyDescent="0.2">
      <c r="I769" s="3"/>
    </row>
    <row r="770" spans="9:9" ht="14.25" customHeight="1" x14ac:dyDescent="0.2">
      <c r="I770" s="3"/>
    </row>
    <row r="771" spans="9:9" ht="14.25" customHeight="1" x14ac:dyDescent="0.2">
      <c r="I771" s="3"/>
    </row>
    <row r="772" spans="9:9" ht="14.25" customHeight="1" x14ac:dyDescent="0.2">
      <c r="I772" s="3"/>
    </row>
    <row r="773" spans="9:9" ht="14.25" customHeight="1" x14ac:dyDescent="0.2">
      <c r="I773" s="3"/>
    </row>
    <row r="774" spans="9:9" ht="14.25" customHeight="1" x14ac:dyDescent="0.2">
      <c r="I774" s="3"/>
    </row>
    <row r="775" spans="9:9" ht="14.25" customHeight="1" x14ac:dyDescent="0.2">
      <c r="I775" s="3"/>
    </row>
    <row r="776" spans="9:9" ht="14.25" customHeight="1" x14ac:dyDescent="0.2">
      <c r="I776" s="3"/>
    </row>
    <row r="777" spans="9:9" ht="14.25" customHeight="1" x14ac:dyDescent="0.2">
      <c r="I777" s="3"/>
    </row>
    <row r="778" spans="9:9" ht="14.25" customHeight="1" x14ac:dyDescent="0.2">
      <c r="I778" s="3"/>
    </row>
    <row r="779" spans="9:9" ht="14.25" customHeight="1" x14ac:dyDescent="0.2">
      <c r="I779" s="3"/>
    </row>
    <row r="780" spans="9:9" ht="14.25" customHeight="1" x14ac:dyDescent="0.2">
      <c r="I780" s="3"/>
    </row>
    <row r="781" spans="9:9" ht="14.25" customHeight="1" x14ac:dyDescent="0.2">
      <c r="I781" s="3"/>
    </row>
    <row r="782" spans="9:9" ht="14.25" customHeight="1" x14ac:dyDescent="0.2">
      <c r="I782" s="3"/>
    </row>
    <row r="783" spans="9:9" ht="14.25" customHeight="1" x14ac:dyDescent="0.2">
      <c r="I783" s="3"/>
    </row>
    <row r="784" spans="9:9" ht="14.25" customHeight="1" x14ac:dyDescent="0.2">
      <c r="I784" s="3"/>
    </row>
    <row r="785" spans="9:9" ht="14.25" customHeight="1" x14ac:dyDescent="0.2">
      <c r="I785" s="3"/>
    </row>
    <row r="786" spans="9:9" ht="14.25" customHeight="1" x14ac:dyDescent="0.2">
      <c r="I786" s="3"/>
    </row>
    <row r="787" spans="9:9" ht="14.25" customHeight="1" x14ac:dyDescent="0.2">
      <c r="I787" s="3"/>
    </row>
    <row r="788" spans="9:9" ht="14.25" customHeight="1" x14ac:dyDescent="0.2">
      <c r="I788" s="3"/>
    </row>
    <row r="789" spans="9:9" ht="14.25" customHeight="1" x14ac:dyDescent="0.2">
      <c r="I789" s="3"/>
    </row>
    <row r="790" spans="9:9" ht="14.25" customHeight="1" x14ac:dyDescent="0.2">
      <c r="I790" s="3"/>
    </row>
    <row r="791" spans="9:9" ht="14.25" customHeight="1" x14ac:dyDescent="0.2">
      <c r="I791" s="3"/>
    </row>
    <row r="792" spans="9:9" ht="14.25" customHeight="1" x14ac:dyDescent="0.2">
      <c r="I792" s="3"/>
    </row>
    <row r="793" spans="9:9" ht="14.25" customHeight="1" x14ac:dyDescent="0.2">
      <c r="I793" s="3"/>
    </row>
    <row r="794" spans="9:9" ht="14.25" customHeight="1" x14ac:dyDescent="0.2">
      <c r="I794" s="3"/>
    </row>
    <row r="795" spans="9:9" ht="14.25" customHeight="1" x14ac:dyDescent="0.2">
      <c r="I795" s="3"/>
    </row>
    <row r="796" spans="9:9" ht="14.25" customHeight="1" x14ac:dyDescent="0.2">
      <c r="I796" s="3"/>
    </row>
    <row r="797" spans="9:9" ht="14.25" customHeight="1" x14ac:dyDescent="0.2">
      <c r="I797" s="3"/>
    </row>
    <row r="798" spans="9:9" ht="14.25" customHeight="1" x14ac:dyDescent="0.2">
      <c r="I798" s="3"/>
    </row>
    <row r="799" spans="9:9" ht="14.25" customHeight="1" x14ac:dyDescent="0.2">
      <c r="I799" s="3"/>
    </row>
    <row r="800" spans="9:9" ht="14.25" customHeight="1" x14ac:dyDescent="0.2">
      <c r="I800" s="3"/>
    </row>
    <row r="801" spans="9:9" ht="14.25" customHeight="1" x14ac:dyDescent="0.2">
      <c r="I801" s="3"/>
    </row>
    <row r="802" spans="9:9" ht="14.25" customHeight="1" x14ac:dyDescent="0.2">
      <c r="I802" s="3"/>
    </row>
    <row r="803" spans="9:9" ht="14.25" customHeight="1" x14ac:dyDescent="0.2">
      <c r="I803" s="3"/>
    </row>
    <row r="804" spans="9:9" ht="14.25" customHeight="1" x14ac:dyDescent="0.2">
      <c r="I804" s="3"/>
    </row>
    <row r="805" spans="9:9" ht="14.25" customHeight="1" x14ac:dyDescent="0.2">
      <c r="I805" s="3"/>
    </row>
    <row r="806" spans="9:9" ht="14.25" customHeight="1" x14ac:dyDescent="0.2">
      <c r="I806" s="3"/>
    </row>
    <row r="807" spans="9:9" ht="14.25" customHeight="1" x14ac:dyDescent="0.2">
      <c r="I807" s="3"/>
    </row>
    <row r="808" spans="9:9" ht="14.25" customHeight="1" x14ac:dyDescent="0.2">
      <c r="I808" s="3"/>
    </row>
    <row r="809" spans="9:9" ht="14.25" customHeight="1" x14ac:dyDescent="0.2">
      <c r="I809" s="3"/>
    </row>
    <row r="810" spans="9:9" ht="14.25" customHeight="1" x14ac:dyDescent="0.2">
      <c r="I810" s="3"/>
    </row>
    <row r="811" spans="9:9" ht="14.25" customHeight="1" x14ac:dyDescent="0.2">
      <c r="I811" s="3"/>
    </row>
    <row r="812" spans="9:9" ht="14.25" customHeight="1" x14ac:dyDescent="0.2">
      <c r="I812" s="3"/>
    </row>
    <row r="813" spans="9:9" ht="14.25" customHeight="1" x14ac:dyDescent="0.2">
      <c r="I813" s="3"/>
    </row>
    <row r="814" spans="9:9" ht="14.25" customHeight="1" x14ac:dyDescent="0.2">
      <c r="I814" s="3"/>
    </row>
    <row r="815" spans="9:9" ht="14.25" customHeight="1" x14ac:dyDescent="0.2">
      <c r="I815" s="3"/>
    </row>
    <row r="816" spans="9:9" ht="14.25" customHeight="1" x14ac:dyDescent="0.2">
      <c r="I816" s="3"/>
    </row>
    <row r="817" spans="9:9" ht="14.25" customHeight="1" x14ac:dyDescent="0.2">
      <c r="I817" s="3"/>
    </row>
    <row r="818" spans="9:9" ht="14.25" customHeight="1" x14ac:dyDescent="0.2">
      <c r="I818" s="3"/>
    </row>
    <row r="819" spans="9:9" ht="14.25" customHeight="1" x14ac:dyDescent="0.2">
      <c r="I819" s="3"/>
    </row>
    <row r="820" spans="9:9" ht="14.25" customHeight="1" x14ac:dyDescent="0.2">
      <c r="I820" s="3"/>
    </row>
    <row r="821" spans="9:9" ht="14.25" customHeight="1" x14ac:dyDescent="0.2">
      <c r="I821" s="3"/>
    </row>
    <row r="822" spans="9:9" ht="14.25" customHeight="1" x14ac:dyDescent="0.2">
      <c r="I822" s="3"/>
    </row>
    <row r="823" spans="9:9" ht="14.25" customHeight="1" x14ac:dyDescent="0.2">
      <c r="I823" s="3"/>
    </row>
    <row r="824" spans="9:9" ht="14.25" customHeight="1" x14ac:dyDescent="0.2">
      <c r="I824" s="3"/>
    </row>
    <row r="825" spans="9:9" ht="14.25" customHeight="1" x14ac:dyDescent="0.2">
      <c r="I825" s="3"/>
    </row>
    <row r="826" spans="9:9" ht="14.25" customHeight="1" x14ac:dyDescent="0.2">
      <c r="I826" s="3"/>
    </row>
    <row r="827" spans="9:9" ht="14.25" customHeight="1" x14ac:dyDescent="0.2">
      <c r="I827" s="3"/>
    </row>
    <row r="828" spans="9:9" ht="14.25" customHeight="1" x14ac:dyDescent="0.2">
      <c r="I828" s="3"/>
    </row>
    <row r="829" spans="9:9" ht="14.25" customHeight="1" x14ac:dyDescent="0.2">
      <c r="I829" s="3"/>
    </row>
    <row r="830" spans="9:9" ht="14.25" customHeight="1" x14ac:dyDescent="0.2">
      <c r="I830" s="3"/>
    </row>
    <row r="831" spans="9:9" ht="14.25" customHeight="1" x14ac:dyDescent="0.2">
      <c r="I831" s="3"/>
    </row>
    <row r="832" spans="9:9" ht="14.25" customHeight="1" x14ac:dyDescent="0.2">
      <c r="I832" s="3"/>
    </row>
    <row r="833" spans="9:9" ht="14.25" customHeight="1" x14ac:dyDescent="0.2">
      <c r="I833" s="3"/>
    </row>
    <row r="834" spans="9:9" ht="14.25" customHeight="1" x14ac:dyDescent="0.2">
      <c r="I834" s="3"/>
    </row>
    <row r="835" spans="9:9" ht="14.25" customHeight="1" x14ac:dyDescent="0.2">
      <c r="I835" s="3"/>
    </row>
    <row r="836" spans="9:9" ht="14.25" customHeight="1" x14ac:dyDescent="0.2">
      <c r="I836" s="3"/>
    </row>
    <row r="837" spans="9:9" ht="14.25" customHeight="1" x14ac:dyDescent="0.2">
      <c r="I837" s="3"/>
    </row>
    <row r="838" spans="9:9" ht="14.25" customHeight="1" x14ac:dyDescent="0.2">
      <c r="I838" s="3"/>
    </row>
    <row r="839" spans="9:9" ht="14.25" customHeight="1" x14ac:dyDescent="0.2">
      <c r="I839" s="3"/>
    </row>
    <row r="840" spans="9:9" ht="14.25" customHeight="1" x14ac:dyDescent="0.2">
      <c r="I840" s="3"/>
    </row>
    <row r="841" spans="9:9" ht="14.25" customHeight="1" x14ac:dyDescent="0.2">
      <c r="I841" s="3"/>
    </row>
    <row r="842" spans="9:9" ht="14.25" customHeight="1" x14ac:dyDescent="0.2">
      <c r="I842" s="3"/>
    </row>
    <row r="843" spans="9:9" ht="14.25" customHeight="1" x14ac:dyDescent="0.2">
      <c r="I843" s="3"/>
    </row>
    <row r="844" spans="9:9" ht="14.25" customHeight="1" x14ac:dyDescent="0.2">
      <c r="I844" s="3"/>
    </row>
    <row r="845" spans="9:9" ht="14.25" customHeight="1" x14ac:dyDescent="0.2">
      <c r="I845" s="3"/>
    </row>
    <row r="846" spans="9:9" ht="14.25" customHeight="1" x14ac:dyDescent="0.2">
      <c r="I846" s="3"/>
    </row>
    <row r="847" spans="9:9" ht="14.25" customHeight="1" x14ac:dyDescent="0.2">
      <c r="I847" s="3"/>
    </row>
    <row r="848" spans="9:9" ht="14.25" customHeight="1" x14ac:dyDescent="0.2">
      <c r="I848" s="3"/>
    </row>
    <row r="849" spans="9:9" ht="14.25" customHeight="1" x14ac:dyDescent="0.2">
      <c r="I849" s="3"/>
    </row>
    <row r="850" spans="9:9" ht="14.25" customHeight="1" x14ac:dyDescent="0.2">
      <c r="I850" s="3"/>
    </row>
    <row r="851" spans="9:9" ht="14.25" customHeight="1" x14ac:dyDescent="0.2">
      <c r="I851" s="3"/>
    </row>
    <row r="852" spans="9:9" ht="14.25" customHeight="1" x14ac:dyDescent="0.2">
      <c r="I852" s="3"/>
    </row>
    <row r="853" spans="9:9" ht="14.25" customHeight="1" x14ac:dyDescent="0.2">
      <c r="I853" s="3"/>
    </row>
    <row r="854" spans="9:9" ht="14.25" customHeight="1" x14ac:dyDescent="0.2">
      <c r="I854" s="3"/>
    </row>
    <row r="855" spans="9:9" ht="14.25" customHeight="1" x14ac:dyDescent="0.2">
      <c r="I855" s="3"/>
    </row>
    <row r="856" spans="9:9" ht="14.25" customHeight="1" x14ac:dyDescent="0.2">
      <c r="I856" s="3"/>
    </row>
    <row r="857" spans="9:9" ht="14.25" customHeight="1" x14ac:dyDescent="0.2">
      <c r="I857" s="3"/>
    </row>
    <row r="858" spans="9:9" ht="14.25" customHeight="1" x14ac:dyDescent="0.2">
      <c r="I858" s="3"/>
    </row>
    <row r="859" spans="9:9" ht="14.25" customHeight="1" x14ac:dyDescent="0.2">
      <c r="I859" s="3"/>
    </row>
    <row r="860" spans="9:9" ht="14.25" customHeight="1" x14ac:dyDescent="0.2">
      <c r="I860" s="3"/>
    </row>
    <row r="861" spans="9:9" ht="14.25" customHeight="1" x14ac:dyDescent="0.2">
      <c r="I861" s="3"/>
    </row>
    <row r="862" spans="9:9" ht="14.25" customHeight="1" x14ac:dyDescent="0.2">
      <c r="I862" s="3"/>
    </row>
    <row r="863" spans="9:9" ht="14.25" customHeight="1" x14ac:dyDescent="0.2">
      <c r="I863" s="3"/>
    </row>
    <row r="864" spans="9:9" ht="14.25" customHeight="1" x14ac:dyDescent="0.2">
      <c r="I864" s="3"/>
    </row>
    <row r="865" spans="9:9" ht="14.25" customHeight="1" x14ac:dyDescent="0.2">
      <c r="I865" s="3"/>
    </row>
    <row r="866" spans="9:9" ht="14.25" customHeight="1" x14ac:dyDescent="0.2">
      <c r="I866" s="3"/>
    </row>
    <row r="867" spans="9:9" ht="14.25" customHeight="1" x14ac:dyDescent="0.2">
      <c r="I867" s="3"/>
    </row>
    <row r="868" spans="9:9" ht="14.25" customHeight="1" x14ac:dyDescent="0.2">
      <c r="I868" s="3"/>
    </row>
    <row r="869" spans="9:9" ht="14.25" customHeight="1" x14ac:dyDescent="0.2">
      <c r="I869" s="3"/>
    </row>
    <row r="870" spans="9:9" ht="14.25" customHeight="1" x14ac:dyDescent="0.2">
      <c r="I870" s="3"/>
    </row>
    <row r="871" spans="9:9" ht="14.25" customHeight="1" x14ac:dyDescent="0.2">
      <c r="I871" s="3"/>
    </row>
    <row r="872" spans="9:9" ht="14.25" customHeight="1" x14ac:dyDescent="0.2">
      <c r="I872" s="3"/>
    </row>
    <row r="873" spans="9:9" ht="14.25" customHeight="1" x14ac:dyDescent="0.2">
      <c r="I873" s="3"/>
    </row>
    <row r="874" spans="9:9" ht="14.25" customHeight="1" x14ac:dyDescent="0.2">
      <c r="I874" s="3"/>
    </row>
    <row r="875" spans="9:9" ht="14.25" customHeight="1" x14ac:dyDescent="0.2">
      <c r="I875" s="3"/>
    </row>
    <row r="876" spans="9:9" ht="14.25" customHeight="1" x14ac:dyDescent="0.2">
      <c r="I876" s="3"/>
    </row>
    <row r="877" spans="9:9" ht="14.25" customHeight="1" x14ac:dyDescent="0.2">
      <c r="I877" s="3"/>
    </row>
    <row r="878" spans="9:9" ht="14.25" customHeight="1" x14ac:dyDescent="0.2">
      <c r="I878" s="3"/>
    </row>
    <row r="879" spans="9:9" ht="14.25" customHeight="1" x14ac:dyDescent="0.2">
      <c r="I879" s="3"/>
    </row>
    <row r="880" spans="9:9" ht="14.25" customHeight="1" x14ac:dyDescent="0.2">
      <c r="I880" s="3"/>
    </row>
    <row r="881" spans="9:9" ht="14.25" customHeight="1" x14ac:dyDescent="0.2">
      <c r="I881" s="3"/>
    </row>
    <row r="882" spans="9:9" ht="14.25" customHeight="1" x14ac:dyDescent="0.2">
      <c r="I882" s="3"/>
    </row>
    <row r="883" spans="9:9" ht="14.25" customHeight="1" x14ac:dyDescent="0.2">
      <c r="I883" s="3"/>
    </row>
    <row r="884" spans="9:9" ht="14.25" customHeight="1" x14ac:dyDescent="0.2">
      <c r="I884" s="3"/>
    </row>
    <row r="885" spans="9:9" ht="14.25" customHeight="1" x14ac:dyDescent="0.2">
      <c r="I885" s="3"/>
    </row>
    <row r="886" spans="9:9" ht="14.25" customHeight="1" x14ac:dyDescent="0.2">
      <c r="I886" s="3"/>
    </row>
    <row r="887" spans="9:9" ht="14.25" customHeight="1" x14ac:dyDescent="0.2">
      <c r="I887" s="3"/>
    </row>
    <row r="888" spans="9:9" ht="14.25" customHeight="1" x14ac:dyDescent="0.2">
      <c r="I888" s="3"/>
    </row>
    <row r="889" spans="9:9" ht="14.25" customHeight="1" x14ac:dyDescent="0.2">
      <c r="I889" s="3"/>
    </row>
    <row r="890" spans="9:9" ht="14.25" customHeight="1" x14ac:dyDescent="0.2">
      <c r="I890" s="3"/>
    </row>
    <row r="891" spans="9:9" ht="14.25" customHeight="1" x14ac:dyDescent="0.2">
      <c r="I891" s="3"/>
    </row>
    <row r="892" spans="9:9" ht="14.25" customHeight="1" x14ac:dyDescent="0.2">
      <c r="I892" s="3"/>
    </row>
    <row r="893" spans="9:9" ht="14.25" customHeight="1" x14ac:dyDescent="0.2">
      <c r="I893" s="3"/>
    </row>
    <row r="894" spans="9:9" ht="14.25" customHeight="1" x14ac:dyDescent="0.2">
      <c r="I894" s="3"/>
    </row>
    <row r="895" spans="9:9" ht="14.25" customHeight="1" x14ac:dyDescent="0.2">
      <c r="I895" s="3"/>
    </row>
    <row r="896" spans="9:9" ht="14.25" customHeight="1" x14ac:dyDescent="0.2">
      <c r="I896" s="3"/>
    </row>
    <row r="897" spans="9:9" ht="14.25" customHeight="1" x14ac:dyDescent="0.2">
      <c r="I897" s="3"/>
    </row>
    <row r="898" spans="9:9" ht="14.25" customHeight="1" x14ac:dyDescent="0.2">
      <c r="I898" s="3"/>
    </row>
    <row r="899" spans="9:9" ht="14.25" customHeight="1" x14ac:dyDescent="0.2">
      <c r="I899" s="3"/>
    </row>
    <row r="900" spans="9:9" ht="14.25" customHeight="1" x14ac:dyDescent="0.2">
      <c r="I900" s="3"/>
    </row>
    <row r="901" spans="9:9" ht="14.25" customHeight="1" x14ac:dyDescent="0.2">
      <c r="I901" s="3"/>
    </row>
    <row r="902" spans="9:9" ht="14.25" customHeight="1" x14ac:dyDescent="0.2">
      <c r="I902" s="3"/>
    </row>
    <row r="903" spans="9:9" ht="14.25" customHeight="1" x14ac:dyDescent="0.2">
      <c r="I903" s="3"/>
    </row>
    <row r="904" spans="9:9" ht="14.25" customHeight="1" x14ac:dyDescent="0.2">
      <c r="I904" s="3"/>
    </row>
    <row r="905" spans="9:9" ht="14.25" customHeight="1" x14ac:dyDescent="0.2">
      <c r="I905" s="3"/>
    </row>
    <row r="906" spans="9:9" ht="14.25" customHeight="1" x14ac:dyDescent="0.2">
      <c r="I906" s="3"/>
    </row>
    <row r="907" spans="9:9" ht="14.25" customHeight="1" x14ac:dyDescent="0.2">
      <c r="I907" s="3"/>
    </row>
    <row r="908" spans="9:9" ht="14.25" customHeight="1" x14ac:dyDescent="0.2">
      <c r="I908" s="3"/>
    </row>
    <row r="909" spans="9:9" ht="14.25" customHeight="1" x14ac:dyDescent="0.2">
      <c r="I909" s="3"/>
    </row>
    <row r="910" spans="9:9" ht="14.25" customHeight="1" x14ac:dyDescent="0.2">
      <c r="I910" s="3"/>
    </row>
    <row r="911" spans="9:9" ht="14.25" customHeight="1" x14ac:dyDescent="0.2">
      <c r="I911" s="3"/>
    </row>
    <row r="912" spans="9:9" ht="14.25" customHeight="1" x14ac:dyDescent="0.2">
      <c r="I912" s="3"/>
    </row>
    <row r="913" spans="9:9" ht="14.25" customHeight="1" x14ac:dyDescent="0.2">
      <c r="I913" s="3"/>
    </row>
    <row r="914" spans="9:9" ht="14.25" customHeight="1" x14ac:dyDescent="0.2">
      <c r="I914" s="3"/>
    </row>
    <row r="915" spans="9:9" ht="14.25" customHeight="1" x14ac:dyDescent="0.2">
      <c r="I915" s="3"/>
    </row>
    <row r="916" spans="9:9" ht="14.25" customHeight="1" x14ac:dyDescent="0.2">
      <c r="I916" s="3"/>
    </row>
    <row r="917" spans="9:9" ht="14.25" customHeight="1" x14ac:dyDescent="0.2">
      <c r="I917" s="3"/>
    </row>
    <row r="918" spans="9:9" ht="14.25" customHeight="1" x14ac:dyDescent="0.2">
      <c r="I918" s="3"/>
    </row>
    <row r="919" spans="9:9" ht="14.25" customHeight="1" x14ac:dyDescent="0.2">
      <c r="I919" s="3"/>
    </row>
    <row r="920" spans="9:9" ht="14.25" customHeight="1" x14ac:dyDescent="0.2">
      <c r="I920" s="3"/>
    </row>
    <row r="921" spans="9:9" ht="14.25" customHeight="1" x14ac:dyDescent="0.2">
      <c r="I921" s="3"/>
    </row>
    <row r="922" spans="9:9" ht="14.25" customHeight="1" x14ac:dyDescent="0.2">
      <c r="I922" s="3"/>
    </row>
    <row r="923" spans="9:9" ht="14.25" customHeight="1" x14ac:dyDescent="0.2">
      <c r="I923" s="3"/>
    </row>
    <row r="924" spans="9:9" ht="14.25" customHeight="1" x14ac:dyDescent="0.2">
      <c r="I924" s="3"/>
    </row>
    <row r="925" spans="9:9" ht="14.25" customHeight="1" x14ac:dyDescent="0.2">
      <c r="I925" s="3"/>
    </row>
    <row r="926" spans="9:9" ht="14.25" customHeight="1" x14ac:dyDescent="0.2">
      <c r="I926" s="3"/>
    </row>
    <row r="927" spans="9:9" ht="14.25" customHeight="1" x14ac:dyDescent="0.2">
      <c r="I927" s="3"/>
    </row>
    <row r="928" spans="9:9" ht="14.25" customHeight="1" x14ac:dyDescent="0.2">
      <c r="I928" s="3"/>
    </row>
    <row r="929" spans="9:9" ht="14.25" customHeight="1" x14ac:dyDescent="0.2">
      <c r="I929" s="3"/>
    </row>
    <row r="930" spans="9:9" ht="14.25" customHeight="1" x14ac:dyDescent="0.2">
      <c r="I930" s="3"/>
    </row>
    <row r="931" spans="9:9" ht="14.25" customHeight="1" x14ac:dyDescent="0.2">
      <c r="I931" s="3"/>
    </row>
    <row r="932" spans="9:9" ht="14.25" customHeight="1" x14ac:dyDescent="0.2">
      <c r="I932" s="3"/>
    </row>
    <row r="933" spans="9:9" ht="14.25" customHeight="1" x14ac:dyDescent="0.2">
      <c r="I933" s="3"/>
    </row>
    <row r="934" spans="9:9" ht="14.25" customHeight="1" x14ac:dyDescent="0.2">
      <c r="I934" s="3"/>
    </row>
    <row r="935" spans="9:9" ht="14.25" customHeight="1" x14ac:dyDescent="0.2">
      <c r="I935" s="3"/>
    </row>
    <row r="936" spans="9:9" ht="14.25" customHeight="1" x14ac:dyDescent="0.2">
      <c r="I936" s="3"/>
    </row>
    <row r="937" spans="9:9" ht="14.25" customHeight="1" x14ac:dyDescent="0.2">
      <c r="I937" s="3"/>
    </row>
    <row r="938" spans="9:9" ht="14.25" customHeight="1" x14ac:dyDescent="0.2">
      <c r="I938" s="3"/>
    </row>
    <row r="939" spans="9:9" ht="14.25" customHeight="1" x14ac:dyDescent="0.2">
      <c r="I939" s="3"/>
    </row>
    <row r="940" spans="9:9" ht="14.25" customHeight="1" x14ac:dyDescent="0.2">
      <c r="I940" s="3"/>
    </row>
    <row r="941" spans="9:9" ht="14.25" customHeight="1" x14ac:dyDescent="0.2">
      <c r="I941" s="3"/>
    </row>
    <row r="942" spans="9:9" ht="14.25" customHeight="1" x14ac:dyDescent="0.2">
      <c r="I942" s="3"/>
    </row>
    <row r="943" spans="9:9" ht="14.25" customHeight="1" x14ac:dyDescent="0.2">
      <c r="I943" s="3"/>
    </row>
    <row r="944" spans="9:9" ht="14.25" customHeight="1" x14ac:dyDescent="0.2">
      <c r="I944" s="3"/>
    </row>
    <row r="945" spans="9:9" ht="14.25" customHeight="1" x14ac:dyDescent="0.2">
      <c r="I945" s="3"/>
    </row>
    <row r="946" spans="9:9" ht="14.25" customHeight="1" x14ac:dyDescent="0.2">
      <c r="I946" s="3"/>
    </row>
    <row r="947" spans="9:9" ht="14.25" customHeight="1" x14ac:dyDescent="0.2">
      <c r="I947" s="3"/>
    </row>
    <row r="948" spans="9:9" ht="14.25" customHeight="1" x14ac:dyDescent="0.2">
      <c r="I948" s="3"/>
    </row>
    <row r="949" spans="9:9" ht="14.25" customHeight="1" x14ac:dyDescent="0.2">
      <c r="I949" s="3"/>
    </row>
    <row r="950" spans="9:9" ht="14.25" customHeight="1" x14ac:dyDescent="0.2">
      <c r="I950" s="3"/>
    </row>
    <row r="951" spans="9:9" ht="14.25" customHeight="1" x14ac:dyDescent="0.2">
      <c r="I951" s="3"/>
    </row>
    <row r="952" spans="9:9" ht="14.25" customHeight="1" x14ac:dyDescent="0.2">
      <c r="I952" s="3"/>
    </row>
    <row r="953" spans="9:9" ht="14.25" customHeight="1" x14ac:dyDescent="0.2">
      <c r="I953" s="3"/>
    </row>
    <row r="954" spans="9:9" ht="14.25" customHeight="1" x14ac:dyDescent="0.2">
      <c r="I954" s="3"/>
    </row>
    <row r="955" spans="9:9" ht="14.25" customHeight="1" x14ac:dyDescent="0.2">
      <c r="I955" s="3"/>
    </row>
    <row r="956" spans="9:9" ht="14.25" customHeight="1" x14ac:dyDescent="0.2">
      <c r="I956" s="3"/>
    </row>
    <row r="957" spans="9:9" ht="14.25" customHeight="1" x14ac:dyDescent="0.2">
      <c r="I957" s="3"/>
    </row>
    <row r="958" spans="9:9" ht="14.25" customHeight="1" x14ac:dyDescent="0.2">
      <c r="I958" s="3"/>
    </row>
    <row r="959" spans="9:9" ht="14.25" customHeight="1" x14ac:dyDescent="0.2">
      <c r="I959" s="3"/>
    </row>
    <row r="960" spans="9:9" ht="14.25" customHeight="1" x14ac:dyDescent="0.2">
      <c r="I960" s="3"/>
    </row>
    <row r="961" spans="9:9" ht="14.25" customHeight="1" x14ac:dyDescent="0.2">
      <c r="I961" s="3"/>
    </row>
    <row r="962" spans="9:9" ht="14.25" customHeight="1" x14ac:dyDescent="0.2">
      <c r="I962" s="3"/>
    </row>
    <row r="963" spans="9:9" ht="14.25" customHeight="1" x14ac:dyDescent="0.2">
      <c r="I963" s="3"/>
    </row>
    <row r="964" spans="9:9" ht="14.25" customHeight="1" x14ac:dyDescent="0.2">
      <c r="I964" s="3"/>
    </row>
    <row r="965" spans="9:9" ht="14.25" customHeight="1" x14ac:dyDescent="0.2">
      <c r="I965" s="3"/>
    </row>
    <row r="966" spans="9:9" ht="14.25" customHeight="1" x14ac:dyDescent="0.2">
      <c r="I966" s="3"/>
    </row>
    <row r="967" spans="9:9" ht="14.25" customHeight="1" x14ac:dyDescent="0.2">
      <c r="I967" s="3"/>
    </row>
    <row r="968" spans="9:9" ht="14.25" customHeight="1" x14ac:dyDescent="0.2">
      <c r="I968" s="3"/>
    </row>
    <row r="969" spans="9:9" ht="14.25" customHeight="1" x14ac:dyDescent="0.2">
      <c r="I969" s="3"/>
    </row>
    <row r="970" spans="9:9" ht="14.25" customHeight="1" x14ac:dyDescent="0.2">
      <c r="I970" s="3"/>
    </row>
    <row r="971" spans="9:9" ht="14.25" customHeight="1" x14ac:dyDescent="0.2">
      <c r="I971" s="3"/>
    </row>
    <row r="972" spans="9:9" ht="14.25" customHeight="1" x14ac:dyDescent="0.2">
      <c r="I972" s="3"/>
    </row>
    <row r="973" spans="9:9" ht="14.25" customHeight="1" x14ac:dyDescent="0.2">
      <c r="I973" s="3"/>
    </row>
    <row r="974" spans="9:9" ht="14.25" customHeight="1" x14ac:dyDescent="0.2">
      <c r="I974" s="3"/>
    </row>
    <row r="975" spans="9:9" ht="14.25" customHeight="1" x14ac:dyDescent="0.2">
      <c r="I975" s="3"/>
    </row>
    <row r="976" spans="9:9" ht="14.25" customHeight="1" x14ac:dyDescent="0.2">
      <c r="I976" s="3"/>
    </row>
    <row r="977" spans="9:9" ht="14.25" customHeight="1" x14ac:dyDescent="0.2">
      <c r="I977" s="3"/>
    </row>
    <row r="978" spans="9:9" ht="14.25" customHeight="1" x14ac:dyDescent="0.2">
      <c r="I978" s="3"/>
    </row>
    <row r="979" spans="9:9" ht="14.25" customHeight="1" x14ac:dyDescent="0.2">
      <c r="I979" s="3"/>
    </row>
    <row r="980" spans="9:9" ht="14.25" customHeight="1" x14ac:dyDescent="0.2">
      <c r="I980" s="3"/>
    </row>
    <row r="981" spans="9:9" ht="14.25" customHeight="1" x14ac:dyDescent="0.2">
      <c r="I981" s="3"/>
    </row>
    <row r="982" spans="9:9" ht="14.25" customHeight="1" x14ac:dyDescent="0.2">
      <c r="I982" s="3"/>
    </row>
    <row r="983" spans="9:9" ht="14.25" customHeight="1" x14ac:dyDescent="0.2">
      <c r="I983" s="3"/>
    </row>
    <row r="984" spans="9:9" ht="14.25" customHeight="1" x14ac:dyDescent="0.2">
      <c r="I984" s="3"/>
    </row>
    <row r="985" spans="9:9" ht="14.25" customHeight="1" x14ac:dyDescent="0.2">
      <c r="I985" s="3"/>
    </row>
    <row r="986" spans="9:9" ht="14.25" customHeight="1" x14ac:dyDescent="0.2">
      <c r="I986" s="3"/>
    </row>
    <row r="987" spans="9:9" ht="14.25" customHeight="1" x14ac:dyDescent="0.2">
      <c r="I987" s="3"/>
    </row>
    <row r="988" spans="9:9" ht="14.25" customHeight="1" x14ac:dyDescent="0.2">
      <c r="I988" s="3"/>
    </row>
    <row r="989" spans="9:9" ht="14.25" customHeight="1" x14ac:dyDescent="0.2">
      <c r="I989" s="3"/>
    </row>
    <row r="990" spans="9:9" ht="14.25" customHeight="1" x14ac:dyDescent="0.2">
      <c r="I990" s="3"/>
    </row>
    <row r="991" spans="9:9" ht="14.25" customHeight="1" x14ac:dyDescent="0.2">
      <c r="I991" s="3"/>
    </row>
    <row r="992" spans="9:9" ht="14.25" customHeight="1" x14ac:dyDescent="0.2">
      <c r="I992" s="3"/>
    </row>
    <row r="993" spans="9:9" ht="14.25" customHeight="1" x14ac:dyDescent="0.2">
      <c r="I993" s="3"/>
    </row>
    <row r="994" spans="9:9" ht="14.25" customHeight="1" x14ac:dyDescent="0.2">
      <c r="I994" s="3"/>
    </row>
    <row r="995" spans="9:9" ht="14.25" customHeight="1" x14ac:dyDescent="0.2">
      <c r="I995" s="3"/>
    </row>
    <row r="996" spans="9:9" ht="14.25" customHeight="1" x14ac:dyDescent="0.2">
      <c r="I996" s="3"/>
    </row>
    <row r="997" spans="9:9" ht="14.25" customHeight="1" x14ac:dyDescent="0.2">
      <c r="I997" s="3"/>
    </row>
    <row r="998" spans="9:9" ht="14.25" customHeight="1" x14ac:dyDescent="0.2">
      <c r="I998" s="3"/>
    </row>
    <row r="999" spans="9:9" ht="14.25" customHeight="1" x14ac:dyDescent="0.2">
      <c r="I999" s="3"/>
    </row>
    <row r="1000" spans="9:9" ht="14.25" customHeight="1" x14ac:dyDescent="0.2">
      <c r="I1000" s="3"/>
    </row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GP15_PPZ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Jennifer</dc:creator>
  <cp:lastModifiedBy>Microsoft Office User</cp:lastModifiedBy>
  <dcterms:created xsi:type="dcterms:W3CDTF">2020-02-14T15:49:57Z</dcterms:created>
  <dcterms:modified xsi:type="dcterms:W3CDTF">2022-03-10T02:56:55Z</dcterms:modified>
</cp:coreProperties>
</file>