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m\Desktop\Academics\Thesis\"/>
    </mc:Choice>
  </mc:AlternateContent>
  <xr:revisionPtr revIDLastSave="0" documentId="13_ncr:1_{1F2D0455-3977-4740-857F-65E80705E96F}" xr6:coauthVersionLast="47" xr6:coauthVersionMax="47" xr10:uidLastSave="{00000000-0000-0000-0000-000000000000}"/>
  <bookViews>
    <workbookView xWindow="-108" yWindow="-108" windowWidth="23256" windowHeight="12576" xr2:uid="{DE18D730-CAF8-43D5-95E1-8F219C69E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L9" i="1"/>
  <c r="H9" i="1"/>
  <c r="D9" i="1"/>
  <c r="C9" i="1"/>
  <c r="E9" i="1"/>
  <c r="F9" i="1"/>
  <c r="G9" i="1"/>
  <c r="I9" i="1"/>
  <c r="J9" i="1"/>
  <c r="K9" i="1"/>
  <c r="M9" i="1"/>
  <c r="N9" i="1"/>
  <c r="O9" i="1"/>
  <c r="Q9" i="1"/>
  <c r="B9" i="1"/>
</calcChain>
</file>

<file path=xl/sharedStrings.xml><?xml version="1.0" encoding="utf-8"?>
<sst xmlns="http://schemas.openxmlformats.org/spreadsheetml/2006/main" count="24" uniqueCount="10">
  <si>
    <t>regression</t>
  </si>
  <si>
    <t>width</t>
  </si>
  <si>
    <t>MAPE</t>
  </si>
  <si>
    <t>Avg.</t>
  </si>
  <si>
    <t>MSE</t>
  </si>
  <si>
    <t>depth</t>
  </si>
  <si>
    <t>mlp</t>
  </si>
  <si>
    <t>random_state</t>
  </si>
  <si>
    <t>cnn-1</t>
  </si>
  <si>
    <t>cnn-2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</si>
</sst>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EB81-E884-4875-B710-A10031FFA7D0}">
  <sheetPr codeName="Sheet1"/>
  <dimension ref="A1:Q9"/>
  <sheetViews>
    <sheetView tabSelected="1" workbookViewId="0">
      <selection activeCell="G18" sqref="G18"/>
    </sheetView>
  </sheetViews>
  <sheetFormatPr defaultRowHeight="14.4"/>
  <cols>
    <col min="1" max="1" width="12.44140625" style="1" bestFit="1" customWidth="1"/>
    <col min="2" max="2" width="9.33203125" bestFit="1" customWidth="1"/>
    <col min="5" max="5" width="9.33203125" bestFit="1" customWidth="1"/>
    <col min="6" max="6" width="9.33203125" customWidth="1"/>
    <col min="9" max="9" width="9.33203125" bestFit="1" customWidth="1"/>
    <col min="10" max="10" width="9.33203125" customWidth="1"/>
    <col min="11" max="12" width="8.88671875" style="1"/>
    <col min="13" max="13" width="9.33203125" bestFit="1" customWidth="1"/>
    <col min="14" max="14" width="9.33203125" customWidth="1"/>
    <col min="17" max="17" width="9.33203125" bestFit="1" customWidth="1"/>
  </cols>
  <sheetData>
    <row r="1" spans="1:17" ht="15" thickBot="1">
      <c r="A1" s="7" t="s">
        <v>7</v>
      </c>
      <c r="B1" s="9" t="s">
        <v>2</v>
      </c>
      <c r="C1" s="10"/>
      <c r="D1" s="10"/>
      <c r="E1" s="10"/>
      <c r="F1" s="10"/>
      <c r="G1" s="10"/>
      <c r="H1" s="10"/>
      <c r="I1" s="11"/>
      <c r="J1" s="4"/>
      <c r="K1" s="10" t="s">
        <v>4</v>
      </c>
      <c r="L1" s="10"/>
      <c r="M1" s="10"/>
      <c r="N1" s="10"/>
      <c r="O1" s="10"/>
      <c r="P1" s="10"/>
      <c r="Q1" s="11"/>
    </row>
    <row r="2" spans="1:17" ht="15" thickBot="1">
      <c r="A2" s="12"/>
      <c r="B2" s="17" t="s">
        <v>1</v>
      </c>
      <c r="C2" s="18"/>
      <c r="D2" s="18"/>
      <c r="E2" s="19"/>
      <c r="F2" s="17" t="s">
        <v>5</v>
      </c>
      <c r="G2" s="18"/>
      <c r="H2" s="18"/>
      <c r="I2" s="19"/>
      <c r="J2" s="17" t="s">
        <v>1</v>
      </c>
      <c r="K2" s="18"/>
      <c r="L2" s="18"/>
      <c r="M2" s="19"/>
      <c r="N2" s="17" t="s">
        <v>5</v>
      </c>
      <c r="O2" s="18"/>
      <c r="P2" s="18"/>
      <c r="Q2" s="19"/>
    </row>
    <row r="3" spans="1:17" ht="15" thickBot="1">
      <c r="A3" s="8"/>
      <c r="B3" s="13" t="s">
        <v>0</v>
      </c>
      <c r="C3" s="13" t="s">
        <v>6</v>
      </c>
      <c r="D3" s="13" t="s">
        <v>8</v>
      </c>
      <c r="E3" s="14" t="s">
        <v>9</v>
      </c>
      <c r="F3" s="15" t="s">
        <v>0</v>
      </c>
      <c r="G3" s="13" t="s">
        <v>6</v>
      </c>
      <c r="H3" s="13" t="s">
        <v>8</v>
      </c>
      <c r="I3" s="14" t="s">
        <v>9</v>
      </c>
      <c r="J3" s="15" t="s">
        <v>0</v>
      </c>
      <c r="K3" s="13" t="s">
        <v>6</v>
      </c>
      <c r="L3" s="13" t="s">
        <v>8</v>
      </c>
      <c r="M3" s="14" t="s">
        <v>9</v>
      </c>
      <c r="N3" s="15" t="s">
        <v>0</v>
      </c>
      <c r="O3" s="13" t="s">
        <v>6</v>
      </c>
      <c r="P3" s="13" t="s">
        <v>8</v>
      </c>
      <c r="Q3" s="14" t="s">
        <v>9</v>
      </c>
    </row>
    <row r="4" spans="1:17">
      <c r="A4" s="2">
        <v>1</v>
      </c>
      <c r="B4" s="5">
        <v>0.123976545784147</v>
      </c>
      <c r="C4" s="3">
        <v>0.114159139289071</v>
      </c>
      <c r="D4" s="3">
        <v>0.12541864709474701</v>
      </c>
      <c r="E4" s="6">
        <v>0.12681407595371399</v>
      </c>
      <c r="F4" s="5">
        <v>0.18138532419950701</v>
      </c>
      <c r="G4" s="3">
        <v>0.22539566241949299</v>
      </c>
      <c r="H4" s="3">
        <v>0.236299324110368</v>
      </c>
      <c r="I4" s="6">
        <v>0.21390549844968401</v>
      </c>
      <c r="J4" s="5">
        <v>105166.528216822</v>
      </c>
      <c r="K4" s="3">
        <v>94743.979720928503</v>
      </c>
      <c r="L4" s="3">
        <v>101228.407564352</v>
      </c>
      <c r="M4" s="6">
        <v>114114.888910436</v>
      </c>
      <c r="N4" s="5">
        <v>275.18435586023003</v>
      </c>
      <c r="O4" s="3">
        <v>421.54103615772101</v>
      </c>
      <c r="P4" s="3">
        <v>523.233456075243</v>
      </c>
      <c r="Q4" s="6">
        <v>384.78629937398398</v>
      </c>
    </row>
    <row r="5" spans="1:17">
      <c r="A5" s="2">
        <v>2</v>
      </c>
      <c r="B5" s="5">
        <v>0.104551063800754</v>
      </c>
      <c r="C5" s="3">
        <v>9.5442357231219202E-2</v>
      </c>
      <c r="D5" s="3">
        <v>0.15496187395191799</v>
      </c>
      <c r="E5" s="6">
        <v>0.16974120586775801</v>
      </c>
      <c r="F5" s="5">
        <v>0.13838823118815399</v>
      </c>
      <c r="G5" s="3">
        <v>0.176472527171805</v>
      </c>
      <c r="H5" s="3">
        <v>0.12987774419673501</v>
      </c>
      <c r="I5" s="6">
        <v>0.13616523888242699</v>
      </c>
      <c r="J5" s="5">
        <v>104881.815601646</v>
      </c>
      <c r="K5" s="3">
        <v>102937.680109094</v>
      </c>
      <c r="L5" s="3">
        <v>133024.342662318</v>
      </c>
      <c r="M5" s="6">
        <v>140057.40405222701</v>
      </c>
      <c r="N5" s="5">
        <v>179.94410718671</v>
      </c>
      <c r="O5" s="3">
        <v>346.01232980495098</v>
      </c>
      <c r="P5" s="3">
        <v>203.779642959575</v>
      </c>
      <c r="Q5" s="6">
        <v>235.35475979446099</v>
      </c>
    </row>
    <row r="6" spans="1:17">
      <c r="A6" s="2">
        <v>3</v>
      </c>
      <c r="B6" s="5">
        <v>0.13645551866252201</v>
      </c>
      <c r="C6" s="3">
        <v>0.14091951922593399</v>
      </c>
      <c r="D6" s="3">
        <v>0.14198751159454201</v>
      </c>
      <c r="E6" s="6">
        <v>0.152496102819389</v>
      </c>
      <c r="F6" s="5">
        <v>0.14103972661379899</v>
      </c>
      <c r="G6" s="3">
        <v>0.10693059816324101</v>
      </c>
      <c r="H6" s="3">
        <v>0.130534078602105</v>
      </c>
      <c r="I6" s="6">
        <v>0.165946601992468</v>
      </c>
      <c r="J6" s="5">
        <v>161027.47823115601</v>
      </c>
      <c r="K6" s="3">
        <v>177846.97289064099</v>
      </c>
      <c r="L6" s="3">
        <v>178010.69304364501</v>
      </c>
      <c r="M6" s="6">
        <v>210344.05166099299</v>
      </c>
      <c r="N6" s="5">
        <v>226.73031925034201</v>
      </c>
      <c r="O6" s="3">
        <v>136.989964471702</v>
      </c>
      <c r="P6" s="3">
        <v>254.323096429207</v>
      </c>
      <c r="Q6" s="6">
        <v>384.86845007918703</v>
      </c>
    </row>
    <row r="7" spans="1:17">
      <c r="A7" s="2">
        <v>4</v>
      </c>
      <c r="B7" s="5">
        <v>0.111434221829788</v>
      </c>
      <c r="C7" s="3">
        <v>0.19832100749419601</v>
      </c>
      <c r="D7" s="3">
        <v>0.20405027380534099</v>
      </c>
      <c r="E7" s="6">
        <v>0.22018605062587299</v>
      </c>
      <c r="F7" s="5">
        <v>0.15013036060738999</v>
      </c>
      <c r="G7" s="3">
        <v>0.16120356754036599</v>
      </c>
      <c r="H7" s="3">
        <v>0.20917550773993299</v>
      </c>
      <c r="I7" s="6">
        <v>0.24142716634092701</v>
      </c>
      <c r="J7" s="5">
        <v>97112.375703819198</v>
      </c>
      <c r="K7" s="3">
        <v>133723.42814845301</v>
      </c>
      <c r="L7" s="3">
        <v>139070.522895514</v>
      </c>
      <c r="M7" s="6">
        <v>162776.98758140201</v>
      </c>
      <c r="N7" s="5">
        <v>199.68113405217599</v>
      </c>
      <c r="O7" s="3">
        <v>224.56955319524701</v>
      </c>
      <c r="P7" s="3">
        <v>832.66650103383597</v>
      </c>
      <c r="Q7" s="6">
        <v>664.49170957584499</v>
      </c>
    </row>
    <row r="8" spans="1:17" ht="15" thickBot="1">
      <c r="A8" s="2">
        <v>5</v>
      </c>
      <c r="B8" s="5">
        <v>0.110117298601331</v>
      </c>
      <c r="C8" s="3">
        <v>0.12953672122523899</v>
      </c>
      <c r="D8" s="3">
        <v>0.15203423205084601</v>
      </c>
      <c r="E8" s="6">
        <v>0.13731964255846499</v>
      </c>
      <c r="F8" s="5">
        <v>0.12903868502646401</v>
      </c>
      <c r="G8" s="3">
        <v>0.14257135104250501</v>
      </c>
      <c r="H8" s="3">
        <v>0.16725343688415101</v>
      </c>
      <c r="I8" s="6">
        <v>0.19127399361868699</v>
      </c>
      <c r="J8" s="5">
        <v>92907.407756499204</v>
      </c>
      <c r="K8" s="3">
        <v>91948.304162647502</v>
      </c>
      <c r="L8" s="3">
        <v>110231.555187676</v>
      </c>
      <c r="M8" s="6">
        <v>99214.324531745093</v>
      </c>
      <c r="N8" s="5">
        <v>169.84419470375599</v>
      </c>
      <c r="O8" s="3">
        <v>194.166066222604</v>
      </c>
      <c r="P8" s="3">
        <v>339.58416697607601</v>
      </c>
      <c r="Q8" s="6">
        <v>0.19127399361868699</v>
      </c>
    </row>
    <row r="9" spans="1:17" s="1" customFormat="1" ht="15" thickBot="1">
      <c r="A9" s="16" t="s">
        <v>3</v>
      </c>
      <c r="B9" s="20">
        <f>AVERAGE(B4:B8)</f>
        <v>0.1173069297357084</v>
      </c>
      <c r="C9" s="21">
        <f t="shared" ref="C9:Q9" si="0">AVERAGE(C4:C8)</f>
        <v>0.13567574889313183</v>
      </c>
      <c r="D9" s="21">
        <f t="shared" si="0"/>
        <v>0.15569050769947881</v>
      </c>
      <c r="E9" s="22">
        <f t="shared" si="0"/>
        <v>0.16131141556503981</v>
      </c>
      <c r="F9" s="20">
        <f t="shared" si="0"/>
        <v>0.14799646552706278</v>
      </c>
      <c r="G9" s="21">
        <f t="shared" si="0"/>
        <v>0.16251474126748203</v>
      </c>
      <c r="H9" s="21">
        <f t="shared" si="0"/>
        <v>0.17462801830665842</v>
      </c>
      <c r="I9" s="22">
        <f t="shared" si="0"/>
        <v>0.18974369985683862</v>
      </c>
      <c r="J9" s="20">
        <f t="shared" si="0"/>
        <v>112219.12110198848</v>
      </c>
      <c r="K9" s="21">
        <f t="shared" si="0"/>
        <v>120240.07300635279</v>
      </c>
      <c r="L9" s="21">
        <f t="shared" si="0"/>
        <v>132313.10427070101</v>
      </c>
      <c r="M9" s="22">
        <f t="shared" si="0"/>
        <v>145301.53134736064</v>
      </c>
      <c r="N9" s="20">
        <f t="shared" si="0"/>
        <v>210.27682221064279</v>
      </c>
      <c r="O9" s="21">
        <f t="shared" si="0"/>
        <v>264.65578997044497</v>
      </c>
      <c r="P9" s="21">
        <f t="shared" si="0"/>
        <v>430.71737269478746</v>
      </c>
      <c r="Q9" s="22">
        <f t="shared" si="0"/>
        <v>333.9384985634191</v>
      </c>
    </row>
  </sheetData>
  <mergeCells count="7">
    <mergeCell ref="A1:A3"/>
    <mergeCell ref="F2:I2"/>
    <mergeCell ref="J2:M2"/>
    <mergeCell ref="N2:Q2"/>
    <mergeCell ref="B2:E2"/>
    <mergeCell ref="B1:I1"/>
    <mergeCell ref="K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Nikam</dc:creator>
  <cp:lastModifiedBy>Amardeep Nikam</cp:lastModifiedBy>
  <dcterms:created xsi:type="dcterms:W3CDTF">2022-01-04T22:35:05Z</dcterms:created>
  <dcterms:modified xsi:type="dcterms:W3CDTF">2022-01-05T10:27:40Z</dcterms:modified>
</cp:coreProperties>
</file>