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ml.chart+xml" PartName="/xl/charts/chart1.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Default ContentType="application/vnd.openxmlformats-officedocument.vmlDrawing" Extension="vml"/>
  <Default ContentType="image/png" Extension="png"/>
  <Default ContentType="image/jpeg" Extension="jpeg"/>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080" windowHeight="8400" tabRatio="957" activeTab="5"/>
  </bookViews>
  <sheets>
    <sheet name="iNQUIRY " sheetId="1" r:id="rId1"/>
    <sheet name="ADMISSION" sheetId="2" r:id="rId2"/>
    <sheet name="Process flow" sheetId="3" r:id="rId3"/>
    <sheet name="EduSmart Structure" sheetId="4" r:id="rId4"/>
    <sheet name="Std. Admission Report" sheetId="5" r:id="rId5"/>
    <sheet name="Faculty mdoule " sheetId="6" r:id="rId6"/>
    <sheet name="Student Module" sheetId="7" r:id="rId7"/>
    <sheet name="EduSmart Cart" sheetId="8" r:id="rId8"/>
    <sheet name="Analysis for the reports" sheetId="9" r:id="rId9"/>
    <sheet name="Search Engine for Student" sheetId="10" r:id="rId10"/>
    <sheet name="Scholorship" sheetId="11" r:id="rId11"/>
    <sheet name="Product Inventory" sheetId="12" r:id="rId12"/>
    <sheet name="Payment Management" sheetId="13" r:id="rId13"/>
  </sheets>
  <calcPr calcId="144525"/>
  <extLst/>
</workbook>
</file>

<file path=xl/comments1.xml><?xml version="1.0" encoding="utf-8"?>
<comments xmlns="http://schemas.openxmlformats.org/spreadsheetml/2006/main">
  <authors>
    <author>UB</author>
  </authors>
  <commentList>
    <comment ref="E65" authorId="0">
      <text>
        <r>
          <rPr>
            <sz val="9"/>
            <color indexed="81"/>
            <rFont val="宋体"/>
            <charset val="134"/>
          </rPr>
          <t xml:space="preserve">UB:
This information will be filled up by student while sending the inqury</t>
        </r>
      </text>
    </comment>
    <comment ref="E73" authorId="0">
      <text>
        <r>
          <rPr>
            <sz val="9"/>
            <color indexed="81"/>
            <rFont val="宋体"/>
            <charset val="134"/>
          </rPr>
          <t xml:space="preserve">UB:
This infromation will be auto-populated based on the front-end link student is going to click for inqury.</t>
        </r>
      </text>
    </comment>
    <comment ref="F84" authorId="0">
      <text>
        <r>
          <rPr>
            <sz val="9"/>
            <color indexed="81"/>
            <rFont val="宋体"/>
            <charset val="134"/>
          </rPr>
          <t xml:space="preserve">UB:
This question will be asked by Consulor</t>
        </r>
      </text>
    </comment>
  </commentList>
</comments>
</file>

<file path=xl/comments2.xml><?xml version="1.0" encoding="utf-8"?>
<comments xmlns="http://schemas.openxmlformats.org/spreadsheetml/2006/main">
  <authors>
    <author>UB</author>
  </authors>
  <commentList>
    <comment ref="F23" authorId="0">
      <text>
        <r>
          <rPr>
            <sz val="9"/>
            <color indexed="81"/>
            <rFont val="宋体"/>
            <charset val="134"/>
          </rPr>
          <t xml:space="preserve">UB:
 Instead - More like a "date calender style" just click and select from there.</t>
        </r>
      </text>
    </comment>
    <comment ref="E24" authorId="0">
      <text>
        <r>
          <rPr>
            <sz val="9"/>
            <color indexed="81"/>
            <rFont val="宋体"/>
            <charset val="134"/>
          </rPr>
          <t xml:space="preserve">UB:
Current Address</t>
        </r>
      </text>
    </comment>
    <comment ref="F27" authorId="0">
      <text>
        <r>
          <rPr>
            <sz val="9"/>
            <color indexed="81"/>
            <rFont val="宋体"/>
            <charset val="134"/>
          </rPr>
          <t xml:space="preserve">UB:
1. Default would be India (with small indian flag icon with it). 
2. Other Conutries will be added to master as per the expansions and only shows in drop down menu when it will be added to masters.</t>
        </r>
      </text>
    </comment>
    <comment ref="F28" authorId="0">
      <text>
        <r>
          <rPr>
            <sz val="9"/>
            <color indexed="81"/>
            <rFont val="宋体"/>
            <charset val="134"/>
          </rPr>
          <t xml:space="preserve">UB:
Instead of drop down, it would be showed as small pop up window.</t>
        </r>
      </text>
    </comment>
    <comment ref="F29" authorId="0">
      <text>
        <r>
          <rPr>
            <sz val="9"/>
            <color indexed="81"/>
            <rFont val="宋体"/>
            <charset val="134"/>
          </rPr>
          <t xml:space="preserve">UB:
No need of drop down menu. User will add the city by himself.</t>
        </r>
      </text>
    </comment>
    <comment ref="E31" authorId="0">
      <text>
        <r>
          <rPr>
            <sz val="9"/>
            <color indexed="81"/>
            <rFont val="宋体"/>
            <charset val="134"/>
          </rPr>
          <t xml:space="preserve">UB:
See the comments as above</t>
        </r>
      </text>
    </comment>
    <comment ref="F46" authorId="0">
      <text>
        <r>
          <rPr>
            <sz val="9"/>
            <color indexed="81"/>
            <rFont val="宋体"/>
            <charset val="134"/>
          </rPr>
          <t xml:space="preserve">UB:
Right. Other (if not in dropdown menu) specify in text box</t>
        </r>
      </text>
    </comment>
    <comment ref="F48" authorId="0">
      <text>
        <r>
          <rPr>
            <sz val="9"/>
            <color indexed="81"/>
            <rFont val="宋体"/>
            <charset val="134"/>
          </rPr>
          <t xml:space="preserve">UB:
Calender with selection.
This information can be used for "All the best Wishes" to student at the time of examination</t>
        </r>
      </text>
    </comment>
    <comment ref="E49" authorId="0">
      <text>
        <r>
          <rPr>
            <sz val="9"/>
            <color indexed="81"/>
            <rFont val="宋体"/>
            <charset val="134"/>
          </rPr>
          <t xml:space="preserve">UB:
there are two process flow here.
1. By locations
Select the coaching center----mode of coaching-----Course of study----level of study----Subject.
When the student will add the subject to bag all the above infromation will be autopopulated based on above trackdown. Each subject "product card" will have option to select the prefered batch and timings and subject fees which will again autopopulated when student will add the subject/product in the school bag.
2. By mode of coaching
Select the mode of coaching-----Course of study---- level of Study-----subject. In this case, all the information will be autopopulated in the bag as discussed. Only difference is Each subject "Product card" will have options for locations (coaching centers), prefered batch, timings and fee. Again once the student select the desired option, all the infomation will be autopoulated in the bag.
I may need to consult with the academy which option they would like to go with. 
</t>
        </r>
      </text>
    </comment>
    <comment ref="E67" authorId="0">
      <text>
        <r>
          <rPr>
            <sz val="9"/>
            <color indexed="81"/>
            <rFont val="宋体"/>
            <charset val="134"/>
          </rPr>
          <t xml:space="preserve">UB:
Final review before submission and will have edit option on the same page in case needs to be changed.
The page also have proceed or save it for later option. In both the cases, system will ask student  to create a student account which will be valid for 30 days (in case of save it later) and our system will monitor that and if needed our counselor or autom ated email will have follow up.</t>
        </r>
      </text>
    </comment>
    <comment ref="E68" authorId="0">
      <text>
        <r>
          <rPr>
            <sz val="9"/>
            <color indexed="81"/>
            <rFont val="宋体"/>
            <charset val="134"/>
          </rPr>
          <t xml:space="preserve">UB:
Student active &amp; non-active status based on its payment. 
</t>
        </r>
      </text>
    </comment>
    <comment ref="E69" authorId="0">
      <text>
        <r>
          <rPr>
            <sz val="9"/>
            <color indexed="81"/>
            <rFont val="宋体"/>
            <charset val="134"/>
          </rPr>
          <t xml:space="preserve">ASG: This would be the tab (Action Button ) to submit the admission form.</t>
        </r>
      </text>
    </comment>
    <comment ref="F131" authorId="0">
      <text>
        <r>
          <rPr>
            <sz val="9"/>
            <color indexed="81"/>
            <rFont val="宋体"/>
            <charset val="134"/>
          </rPr>
          <t xml:space="preserve">ASG: Here an user will enable to find the result of admission analysis against the specific batch in  (Coaching Center/Study Center)</t>
        </r>
      </text>
    </comment>
    <comment ref="F132" authorId="0">
      <text>
        <r>
          <rPr>
            <sz val="9"/>
            <color indexed="81"/>
            <rFont val="宋体"/>
            <charset val="134"/>
          </rPr>
          <t xml:space="preserve">ASG: Here an  user will select the faculty name, which he desires . and get the result against the admission in Graphical format.)</t>
        </r>
      </text>
    </comment>
  </commentList>
</comments>
</file>

<file path=xl/comments3.xml><?xml version="1.0" encoding="utf-8"?>
<comments xmlns="http://schemas.openxmlformats.org/spreadsheetml/2006/main">
  <authors>
    <author>UB</author>
  </authors>
  <commentList>
    <comment ref="A2" authorId="0">
      <text>
        <r>
          <rPr>
            <sz val="9"/>
            <color indexed="81"/>
            <rFont val="宋体"/>
            <charset val="134"/>
          </rPr>
          <t xml:space="preserve">UB:
Will have a full control on the program and can allow access to anyteam member for any module</t>
        </r>
      </text>
    </comment>
    <comment ref="D9" authorId="0">
      <text>
        <r>
          <rPr>
            <sz val="9"/>
            <color indexed="81"/>
            <rFont val="宋体"/>
            <charset val="134"/>
          </rPr>
          <t xml:space="preserve">UB:
Can create his own profile.
Can create products and provide associated fees.
</t>
        </r>
      </text>
    </comment>
  </commentList>
</comments>
</file>

<file path=xl/comments4.xml><?xml version="1.0" encoding="utf-8"?>
<comments xmlns="http://schemas.openxmlformats.org/spreadsheetml/2006/main">
  <authors>
    <author>UB</author>
  </authors>
  <commentList>
    <comment ref="B1" authorId="0">
      <text>
        <r>
          <rPr>
            <sz val="9"/>
            <color indexed="81"/>
            <rFont val="宋体"/>
            <charset val="134"/>
          </rPr>
          <t xml:space="preserve">UB:
1. Recent activity - shows 2 days of transections
2. Monthly Statement - It’s a month worth of transections and saved for 3 yrs. See ex. Discover bank statement</t>
        </r>
      </text>
    </comment>
    <comment ref="B4" authorId="0">
      <text>
        <r>
          <rPr>
            <sz val="9"/>
            <color indexed="81"/>
            <rFont val="宋体"/>
            <charset val="134"/>
          </rPr>
          <t xml:space="preserve">UB:
This will show recent transection in last two days in the following format</t>
        </r>
      </text>
    </comment>
    <comment ref="A16" authorId="0">
      <text>
        <r>
          <rPr>
            <sz val="9"/>
            <color indexed="81"/>
            <rFont val="宋体"/>
            <charset val="134"/>
          </rPr>
          <t xml:space="preserve">UB:
Clicking the + will expand the cell which will have more details of that transection
Student contact details - phone &amp; email id
Batch he took adimissin for, term of examination, etc.
I will show you an example with discover report</t>
        </r>
      </text>
    </comment>
    <comment ref="N23" authorId="0">
      <text>
        <r>
          <rPr>
            <sz val="9"/>
            <color indexed="81"/>
            <rFont val="宋体"/>
            <charset val="134"/>
          </rPr>
          <t xml:space="preserve">UB:
Cancled the class</t>
        </r>
      </text>
    </comment>
    <comment ref="A27" authorId="0">
      <text>
        <r>
          <rPr>
            <sz val="9"/>
            <color indexed="81"/>
            <rFont val="宋体"/>
            <charset val="134"/>
          </rPr>
          <t xml:space="preserve">UB:
Clicking the + will expand the cell which will have more details of that transection
Student contact details - phone &amp; email id
Batch he took adimissin for, term of examination, etc.
I will show you an example with discover report</t>
        </r>
      </text>
    </comment>
    <comment ref="A38" authorId="0">
      <text>
        <r>
          <rPr>
            <sz val="9"/>
            <color indexed="81"/>
            <rFont val="宋体"/>
            <charset val="134"/>
          </rPr>
          <t xml:space="preserve">UB:
Clicking the + will expand the cell which will have more details of that transection
Student contact details - phone &amp; email id
Batch he took adimissin for, term of examination, etc.
I will show you an example with discover report</t>
        </r>
      </text>
    </comment>
    <comment ref="A49" authorId="0">
      <text>
        <r>
          <rPr>
            <sz val="9"/>
            <color indexed="81"/>
            <rFont val="宋体"/>
            <charset val="134"/>
          </rPr>
          <t xml:space="preserve">UB:
Clicking the + will expand the cell which will have more details of that transection
Student contact details - phone &amp; email id
Batch he took adimissin for, term of examination, etc.
I will show you an example with discover report</t>
        </r>
      </text>
    </comment>
    <comment ref="A59" authorId="0">
      <text>
        <r>
          <rPr>
            <sz val="9"/>
            <color indexed="81"/>
            <rFont val="宋体"/>
            <charset val="134"/>
          </rPr>
          <t xml:space="preserve">UB:
Clicking the + will expand the cell which will have more details of that transection
Student contact details - phone &amp; email id
Batch he took adimissin for, term of examination, etc.
I will show you an example with discover report</t>
        </r>
      </text>
    </comment>
  </commentList>
</comments>
</file>

<file path=xl/comments5.xml><?xml version="1.0" encoding="utf-8"?>
<comments xmlns="http://schemas.openxmlformats.org/spreadsheetml/2006/main">
  <authors>
    <author>UB</author>
  </authors>
  <commentList>
    <comment ref="B2" authorId="0">
      <text>
        <r>
          <rPr>
            <sz val="9"/>
            <color indexed="81"/>
            <rFont val="宋体"/>
            <charset val="134"/>
          </rPr>
          <t xml:space="preserve">UB:
Create an Academy account in Master.
This is academy who would like to join with EduSmart</t>
        </r>
      </text>
    </comment>
    <comment ref="G2" authorId="0">
      <text>
        <r>
          <rPr>
            <sz val="9"/>
            <color indexed="81"/>
            <rFont val="宋体"/>
            <charset val="134"/>
          </rPr>
          <t xml:space="preserve">UB:
Create an Academy account in Master</t>
        </r>
      </text>
    </comment>
    <comment ref="K2" authorId="0">
      <text>
        <r>
          <rPr>
            <sz val="9"/>
            <color indexed="81"/>
            <rFont val="宋体"/>
            <charset val="134"/>
          </rPr>
          <t xml:space="preserve">UB:
1. This account can add new faculty account
2. Can suspend or delete faculty account
3. Can create &amp; publish subjects on behalf on their faculty or create new account for faculty where faculty can create &amp; publish their repective subjects.
4. Any subjects will be published from academy admin account directly go to Edusmart approval whereas if the subject is published from faculty account will first go to academy admin account for their review and approval and then institute will forward the same to Edusmart for final approval.</t>
        </r>
      </text>
    </comment>
    <comment ref="N2" authorId="0">
      <text>
        <r>
          <rPr>
            <sz val="9"/>
            <color indexed="81"/>
            <rFont val="宋体"/>
            <charset val="134"/>
          </rPr>
          <t xml:space="preserve">UB:
Academy is responsible to pay the respective faculty</t>
        </r>
      </text>
    </comment>
    <comment ref="A9" authorId="0">
      <text>
        <r>
          <rPr>
            <sz val="9"/>
            <color indexed="81"/>
            <rFont val="宋体"/>
            <charset val="134"/>
          </rPr>
          <t xml:space="preserve">UB:
1. This account can add new faculty account
2. Can suspend or delete faculty account
3. Can create &amp; publish subjects on behalf on their faculty or create new account for faculty where faculty can create &amp; publish their repective subjects.
4. Any subjects will be published from academy admin account directly go to Edusmart approval whereas if the subject is published from faculty account will first go to academy admin account for their review and approval and then institute will forward the same to Edusmart for final approval.</t>
        </r>
      </text>
    </comment>
    <comment ref="B10" authorId="0">
      <text>
        <r>
          <rPr>
            <sz val="9"/>
            <color indexed="81"/>
            <rFont val="宋体"/>
            <charset val="134"/>
          </rPr>
          <t xml:space="preserve">UB:
1. email id and temp. password provided by Edusmart.
2. Change the password.</t>
        </r>
      </text>
    </comment>
    <comment ref="C12" authorId="0">
      <text>
        <r>
          <rPr>
            <sz val="9"/>
            <color indexed="81"/>
            <rFont val="宋体"/>
            <charset val="134"/>
          </rPr>
          <t xml:space="preserve">UB:
Change the temp. password</t>
        </r>
      </text>
    </comment>
    <comment ref="C14" authorId="0">
      <text>
        <r>
          <rPr>
            <sz val="9"/>
            <color indexed="81"/>
            <rFont val="宋体"/>
            <charset val="134"/>
          </rPr>
          <t xml:space="preserve">UB:
Same as a faculty</t>
        </r>
      </text>
    </comment>
    <comment ref="C15" authorId="0">
      <text>
        <r>
          <rPr>
            <sz val="9"/>
            <color indexed="81"/>
            <rFont val="宋体"/>
            <charset val="134"/>
          </rPr>
          <t xml:space="preserve">UB:
Auto populated from the account created at EduSmart </t>
        </r>
      </text>
    </comment>
    <comment ref="C19" authorId="0">
      <text>
        <r>
          <rPr>
            <sz val="9"/>
            <color indexed="81"/>
            <rFont val="宋体"/>
            <charset val="134"/>
          </rPr>
          <t xml:space="preserve">UB:
Motion banners if academy wants to add. This can also be used provide academy brief intro.</t>
        </r>
      </text>
    </comment>
    <comment ref="C22" authorId="0">
      <text>
        <r>
          <rPr>
            <sz val="9"/>
            <color indexed="81"/>
            <rFont val="宋体"/>
            <charset val="134"/>
          </rPr>
          <t xml:space="preserve">UB:
EduSmart will pay to this account</t>
        </r>
      </text>
    </comment>
    <comment ref="D28" authorId="0">
      <text>
        <r>
          <rPr>
            <sz val="9"/>
            <color indexed="81"/>
            <rFont val="宋体"/>
            <charset val="134"/>
          </rPr>
          <t xml:space="preserve">UB:
Comes from master</t>
        </r>
      </text>
    </comment>
    <comment ref="E28" authorId="0">
      <text>
        <r>
          <rPr>
            <sz val="9"/>
            <color indexed="81"/>
            <rFont val="宋体"/>
            <charset val="134"/>
          </rPr>
          <t xml:space="preserve">UB:
Comes from Master</t>
        </r>
      </text>
    </comment>
    <comment ref="E29" authorId="0">
      <text>
        <r>
          <rPr>
            <sz val="9"/>
            <color indexed="81"/>
            <rFont val="宋体"/>
            <charset val="134"/>
          </rPr>
          <t xml:space="preserve">UB:
Comes from Master. If given city is not specified in the master. The "other option" will be selected and academy admin will add the city in this option. This will be communicated with the master database.</t>
        </r>
      </text>
    </comment>
    <comment ref="E30" authorId="0">
      <text>
        <r>
          <rPr>
            <sz val="9"/>
            <color indexed="81"/>
            <rFont val="宋体"/>
            <charset val="134"/>
          </rPr>
          <t xml:space="preserve">UB:
Added by Academy admin</t>
        </r>
      </text>
    </comment>
    <comment ref="D35" authorId="0">
      <text>
        <r>
          <rPr>
            <sz val="9"/>
            <color indexed="81"/>
            <rFont val="宋体"/>
            <charset val="134"/>
          </rPr>
          <t xml:space="preserve">UB:
Change the temp. password</t>
        </r>
      </text>
    </comment>
    <comment ref="D41" authorId="0">
      <text>
        <r>
          <rPr>
            <sz val="9"/>
            <color indexed="81"/>
            <rFont val="宋体"/>
            <charset val="134"/>
          </rPr>
          <t xml:space="preserve">UB:
Change the temp. password</t>
        </r>
      </text>
    </comment>
    <comment ref="D44" authorId="0">
      <text>
        <r>
          <rPr>
            <sz val="9"/>
            <color indexed="81"/>
            <rFont val="宋体"/>
            <charset val="134"/>
          </rPr>
          <t xml:space="preserve">ujwal.bhattad:
Can be used with product display</t>
        </r>
      </text>
    </comment>
    <comment ref="C57" authorId="0">
      <text>
        <r>
          <rPr>
            <sz val="9"/>
            <color indexed="81"/>
            <rFont val="宋体"/>
            <charset val="134"/>
          </rPr>
          <t xml:space="preserve">ujwal.bhattad:
This information can be used either in faculty tab and/or porduct lsiting</t>
        </r>
      </text>
    </comment>
    <comment ref="D60" authorId="0">
      <text>
        <r>
          <rPr>
            <sz val="9"/>
            <color indexed="81"/>
            <rFont val="宋体"/>
            <charset val="134"/>
          </rPr>
          <t xml:space="preserve">ujwal.bhattad:
Probably on youtube platform but linkup here</t>
        </r>
      </text>
    </comment>
    <comment ref="D61" authorId="0">
      <text>
        <r>
          <rPr>
            <sz val="9"/>
            <color indexed="81"/>
            <rFont val="宋体"/>
            <charset val="134"/>
          </rPr>
          <t xml:space="preserve">ujwal.bhattad:
From his Academy
He can add his pic (profile pic) on academy wallpaper More like G+ or facebook</t>
        </r>
      </text>
    </comment>
    <comment ref="D62" authorId="0">
      <text>
        <r>
          <rPr>
            <sz val="9"/>
            <color indexed="81"/>
            <rFont val="宋体"/>
            <charset val="134"/>
          </rPr>
          <t xml:space="preserve">UB:
Faculty banner to add himself</t>
        </r>
      </text>
    </comment>
    <comment ref="C66" authorId="0">
      <text>
        <r>
          <rPr>
            <sz val="9"/>
            <color indexed="81"/>
            <rFont val="宋体"/>
            <charset val="134"/>
          </rPr>
          <t xml:space="preserve">UB:
Product Type</t>
        </r>
      </text>
    </comment>
    <comment ref="D67" authorId="0">
      <text>
        <r>
          <rPr>
            <sz val="9"/>
            <color indexed="81"/>
            <rFont val="宋体"/>
            <charset val="134"/>
          </rPr>
          <t xml:space="preserve">ujwal.bhattad:
These will be some pre-defined products  </t>
        </r>
      </text>
    </comment>
    <comment ref="E70" authorId="0">
      <text>
        <r>
          <rPr>
            <sz val="9"/>
            <color indexed="81"/>
            <rFont val="宋体"/>
            <charset val="134"/>
          </rPr>
          <t xml:space="preserve">ujwal.bhattad:
Defined from Master</t>
        </r>
      </text>
    </comment>
    <comment ref="E71" authorId="0">
      <text>
        <r>
          <rPr>
            <sz val="9"/>
            <color indexed="81"/>
            <rFont val="宋体"/>
            <charset val="134"/>
          </rPr>
          <t xml:space="preserve">ujwal.bhattad:
Defined from master</t>
        </r>
      </text>
    </comment>
    <comment ref="E72" authorId="0">
      <text>
        <r>
          <rPr>
            <sz val="9"/>
            <color indexed="81"/>
            <rFont val="宋体"/>
            <charset val="134"/>
          </rPr>
          <t xml:space="preserve">ujwal.bhattad:
Defined from Master</t>
        </r>
      </text>
    </comment>
    <comment ref="F73" authorId="0">
      <text>
        <r>
          <rPr>
            <sz val="9"/>
            <color indexed="81"/>
            <rFont val="宋体"/>
            <charset val="134"/>
          </rPr>
          <t xml:space="preserve">ujwal.bhattad:
Same as profile name</t>
        </r>
      </text>
    </comment>
    <comment ref="F74" authorId="0">
      <text>
        <r>
          <rPr>
            <sz val="9"/>
            <color indexed="81"/>
            <rFont val="宋体"/>
            <charset val="134"/>
          </rPr>
          <t xml:space="preserve">ujwal.bhattad:
Probably same as profile picture</t>
        </r>
      </text>
    </comment>
    <comment ref="F75" authorId="0">
      <text>
        <r>
          <rPr>
            <sz val="9"/>
            <color indexed="81"/>
            <rFont val="宋体"/>
            <charset val="134"/>
          </rPr>
          <t xml:space="preserve">ujwal.bhattad:
May come from professional info</t>
        </r>
      </text>
    </comment>
    <comment ref="F76" authorId="0">
      <text>
        <r>
          <rPr>
            <sz val="9"/>
            <color indexed="81"/>
            <rFont val="宋体"/>
            <charset val="134"/>
          </rPr>
          <t xml:space="preserve">ujwal.bhattad:
Where the course is going to be taught</t>
        </r>
      </text>
    </comment>
    <comment ref="G76" authorId="0">
      <text>
        <r>
          <rPr>
            <sz val="9"/>
            <color indexed="81"/>
            <rFont val="宋体"/>
            <charset val="134"/>
          </rPr>
          <t xml:space="preserve">ujwal.bhattad:
Comes from Academy admin database based on selected coaching center name</t>
        </r>
      </text>
    </comment>
    <comment ref="H76" authorId="0">
      <text>
        <r>
          <rPr>
            <sz val="9"/>
            <color indexed="81"/>
            <rFont val="宋体"/>
            <charset val="134"/>
          </rPr>
          <t xml:space="preserve">ujwal.bhattad:
Comes from Academy admin database based on selected coaching center name</t>
        </r>
      </text>
    </comment>
    <comment ref="I76" authorId="0">
      <text>
        <r>
          <rPr>
            <sz val="9"/>
            <color indexed="81"/>
            <rFont val="宋体"/>
            <charset val="134"/>
          </rPr>
          <t xml:space="preserve">UB:
Comes from Academy admin database based on selected coaching center name</t>
        </r>
      </text>
    </comment>
    <comment ref="H79" authorId="0">
      <text>
        <r>
          <rPr>
            <sz val="9"/>
            <color indexed="81"/>
            <rFont val="宋体"/>
            <charset val="134"/>
          </rPr>
          <t xml:space="preserve">UB:
way to find out total admission taken/total admission available</t>
        </r>
      </text>
    </comment>
    <comment ref="F83" authorId="0">
      <text>
        <r>
          <rPr>
            <sz val="9"/>
            <color indexed="81"/>
            <rFont val="宋体"/>
            <charset val="134"/>
          </rPr>
          <t xml:space="preserve">UB:
Active or inactive</t>
        </r>
      </text>
    </comment>
    <comment ref="C90" authorId="0">
      <text>
        <r>
          <rPr>
            <sz val="9"/>
            <color indexed="81"/>
            <rFont val="宋体"/>
            <charset val="134"/>
          </rPr>
          <t xml:space="preserve">UB:
Product Type</t>
        </r>
      </text>
    </comment>
    <comment ref="D91" authorId="0">
      <text>
        <r>
          <rPr>
            <sz val="9"/>
            <color indexed="81"/>
            <rFont val="宋体"/>
            <charset val="134"/>
          </rPr>
          <t xml:space="preserve">ujwal.bhattad:
Product catagory
These will be some pre-defined products  </t>
        </r>
      </text>
    </comment>
    <comment ref="E93" authorId="0">
      <text>
        <r>
          <rPr>
            <sz val="9"/>
            <color indexed="81"/>
            <rFont val="宋体"/>
            <charset val="134"/>
          </rPr>
          <t xml:space="preserve">ujwal.bhattad:
Defined from Master</t>
        </r>
      </text>
    </comment>
    <comment ref="E94" authorId="0">
      <text>
        <r>
          <rPr>
            <sz val="9"/>
            <color indexed="81"/>
            <rFont val="宋体"/>
            <charset val="134"/>
          </rPr>
          <t xml:space="preserve">ujwal.bhattad:
Defined from master</t>
        </r>
      </text>
    </comment>
    <comment ref="E95" authorId="0">
      <text>
        <r>
          <rPr>
            <sz val="9"/>
            <color indexed="81"/>
            <rFont val="宋体"/>
            <charset val="134"/>
          </rPr>
          <t xml:space="preserve">ujwal.bhattad:
Defined from Master</t>
        </r>
      </text>
    </comment>
    <comment ref="F96" authorId="0">
      <text>
        <r>
          <rPr>
            <sz val="9"/>
            <color indexed="81"/>
            <rFont val="宋体"/>
            <charset val="134"/>
          </rPr>
          <t xml:space="preserve">ujwal.bhattad:
Same as profile name</t>
        </r>
      </text>
    </comment>
    <comment ref="F97" authorId="0">
      <text>
        <r>
          <rPr>
            <sz val="9"/>
            <color indexed="81"/>
            <rFont val="宋体"/>
            <charset val="134"/>
          </rPr>
          <t xml:space="preserve">ujwal.bhattad:
Probably same as profile picture</t>
        </r>
      </text>
    </comment>
    <comment ref="F98" authorId="0">
      <text>
        <r>
          <rPr>
            <sz val="9"/>
            <color indexed="81"/>
            <rFont val="宋体"/>
            <charset val="134"/>
          </rPr>
          <t xml:space="preserve">ujwal.bhattad:
May come from professional info</t>
        </r>
      </text>
    </comment>
    <comment ref="F99" authorId="0">
      <text>
        <r>
          <rPr>
            <sz val="9"/>
            <color indexed="81"/>
            <rFont val="宋体"/>
            <charset val="134"/>
          </rPr>
          <t xml:space="preserve">ujwal.bhattad:
Where the course is going to be taught</t>
        </r>
      </text>
    </comment>
    <comment ref="G99" authorId="0">
      <text>
        <r>
          <rPr>
            <sz val="9"/>
            <color indexed="81"/>
            <rFont val="宋体"/>
            <charset val="134"/>
          </rPr>
          <t xml:space="preserve">ujwal.bhattad:
Comes from Academy admin database based on selected coaching center name</t>
        </r>
      </text>
    </comment>
    <comment ref="H99" authorId="0">
      <text>
        <r>
          <rPr>
            <sz val="9"/>
            <color indexed="81"/>
            <rFont val="宋体"/>
            <charset val="134"/>
          </rPr>
          <t xml:space="preserve">ujwal.bhattad:
Comes from Academy admin database based on selected coaching center name</t>
        </r>
      </text>
    </comment>
    <comment ref="I99" authorId="0">
      <text>
        <r>
          <rPr>
            <sz val="9"/>
            <color indexed="81"/>
            <rFont val="宋体"/>
            <charset val="134"/>
          </rPr>
          <t xml:space="preserve">UB:
Comes from Academy admin database based on selected coaching center name</t>
        </r>
      </text>
    </comment>
    <comment ref="F108" authorId="0">
      <text>
        <r>
          <rPr>
            <sz val="9"/>
            <color indexed="81"/>
            <rFont val="宋体"/>
            <charset val="134"/>
          </rPr>
          <t xml:space="preserve">UB:
Active or inactive</t>
        </r>
      </text>
    </comment>
    <comment ref="C115" authorId="0">
      <text>
        <r>
          <rPr>
            <sz val="9"/>
            <color indexed="81"/>
            <rFont val="宋体"/>
            <charset val="134"/>
          </rPr>
          <t xml:space="preserve">UB:
Product Type</t>
        </r>
      </text>
    </comment>
    <comment ref="D116" authorId="0">
      <text>
        <r>
          <rPr>
            <sz val="9"/>
            <color indexed="81"/>
            <rFont val="宋体"/>
            <charset val="134"/>
          </rPr>
          <t xml:space="preserve">ujwal.bhattad:
Product catagory
These will be some pre-defined products  </t>
        </r>
      </text>
    </comment>
    <comment ref="E117" authorId="0">
      <text>
        <r>
          <rPr>
            <sz val="9"/>
            <color indexed="81"/>
            <rFont val="宋体"/>
            <charset val="134"/>
          </rPr>
          <t xml:space="preserve">ujwal.bhattad:
Defined from Master</t>
        </r>
      </text>
    </comment>
    <comment ref="E118" authorId="0">
      <text>
        <r>
          <rPr>
            <sz val="9"/>
            <color indexed="81"/>
            <rFont val="宋体"/>
            <charset val="134"/>
          </rPr>
          <t xml:space="preserve">ujwal.bhattad:
Defined from master</t>
        </r>
      </text>
    </comment>
    <comment ref="E119" authorId="0">
      <text>
        <r>
          <rPr>
            <sz val="9"/>
            <color indexed="81"/>
            <rFont val="宋体"/>
            <charset val="134"/>
          </rPr>
          <t xml:space="preserve">ujwal.bhattad:
Defined from Master</t>
        </r>
      </text>
    </comment>
    <comment ref="F120" authorId="0">
      <text>
        <r>
          <rPr>
            <sz val="9"/>
            <color indexed="81"/>
            <rFont val="宋体"/>
            <charset val="134"/>
          </rPr>
          <t xml:space="preserve">ujwal.bhattad:
Same as profile name</t>
        </r>
      </text>
    </comment>
    <comment ref="F121" authorId="0">
      <text>
        <r>
          <rPr>
            <sz val="9"/>
            <color indexed="81"/>
            <rFont val="宋体"/>
            <charset val="134"/>
          </rPr>
          <t xml:space="preserve">ujwal.bhattad:
Probably same as profile picture</t>
        </r>
      </text>
    </comment>
    <comment ref="F122" authorId="0">
      <text>
        <r>
          <rPr>
            <sz val="9"/>
            <color indexed="81"/>
            <rFont val="宋体"/>
            <charset val="134"/>
          </rPr>
          <t xml:space="preserve">ujwal.bhattad:
May come from professional info</t>
        </r>
      </text>
    </comment>
    <comment ref="F125" authorId="0">
      <text>
        <r>
          <rPr>
            <sz val="9"/>
            <color indexed="81"/>
            <rFont val="宋体"/>
            <charset val="134"/>
          </rPr>
          <t xml:space="preserve">ujwal.bhattad:
Where the course is going to be taught.
Multiple centers can be added here if same product will be provided at different locations.
We want to create here a product inventory by knowing how much quanities of this product given to specific center and then how much is sold. 
Student can order it at our site and can chose option to be get delivered at their place or pick it up from the respective coaching centers. </t>
        </r>
      </text>
    </comment>
    <comment ref="G125" authorId="0">
      <text>
        <r>
          <rPr>
            <sz val="9"/>
            <color indexed="81"/>
            <rFont val="宋体"/>
            <charset val="134"/>
          </rPr>
          <t xml:space="preserve">ujwal.bhattad:
Comes from Academy admin database based on selected coaching center name</t>
        </r>
      </text>
    </comment>
    <comment ref="H125" authorId="0">
      <text>
        <r>
          <rPr>
            <sz val="9"/>
            <color indexed="81"/>
            <rFont val="宋体"/>
            <charset val="134"/>
          </rPr>
          <t xml:space="preserve">ujwal.bhattad:
Comes from Academy admin database based on selected coaching center name</t>
        </r>
      </text>
    </comment>
    <comment ref="I125" authorId="0">
      <text>
        <r>
          <rPr>
            <sz val="9"/>
            <color indexed="81"/>
            <rFont val="宋体"/>
            <charset val="134"/>
          </rPr>
          <t xml:space="preserve">UB:
Comes from Academy admin database based on selected coaching center name</t>
        </r>
      </text>
    </comment>
    <comment ref="J125" authorId="0">
      <text>
        <r>
          <rPr>
            <sz val="9"/>
            <color indexed="81"/>
            <rFont val="宋体"/>
            <charset val="134"/>
          </rPr>
          <t xml:space="preserve">UB:
Quantity can be added for each coching centers</t>
        </r>
      </text>
    </comment>
    <comment ref="F126" authorId="0">
      <text>
        <r>
          <rPr>
            <sz val="9"/>
            <color indexed="81"/>
            <rFont val="宋体"/>
            <charset val="134"/>
          </rPr>
          <t xml:space="preserve">UB:
Active or inactive</t>
        </r>
      </text>
    </comment>
    <comment ref="C132" authorId="0">
      <text>
        <r>
          <rPr>
            <sz val="9"/>
            <color indexed="81"/>
            <rFont val="宋体"/>
            <charset val="134"/>
          </rPr>
          <t xml:space="preserve">UB:
Academy will provide certain scholorships to EduSmart which can be applicable to any of academy published product</t>
        </r>
      </text>
    </comment>
    <comment ref="C135" authorId="0">
      <text>
        <r>
          <rPr>
            <sz val="9"/>
            <color indexed="81"/>
            <rFont val="宋体"/>
            <charset val="134"/>
          </rPr>
          <t xml:space="preserve">UB:
1. Sp. to Academy
2. Sp to faculty</t>
        </r>
      </text>
    </comment>
    <comment ref="B149" authorId="0">
      <text>
        <r>
          <rPr>
            <sz val="9"/>
            <color indexed="81"/>
            <rFont val="宋体"/>
            <charset val="134"/>
          </rPr>
          <t xml:space="preserve">ujwal.bhattad:
Share with the specific group</t>
        </r>
      </text>
    </comment>
    <comment ref="C159" authorId="0">
      <text>
        <r>
          <rPr>
            <sz val="9"/>
            <color indexed="81"/>
            <rFont val="宋体"/>
            <charset val="134"/>
          </rPr>
          <t xml:space="preserve">ujwal.bhattad:
Current student group and old student group for last 1.5 years for the same subject.</t>
        </r>
      </text>
    </comment>
  </commentList>
</comments>
</file>

<file path=xl/comments6.xml><?xml version="1.0" encoding="utf-8"?>
<comments xmlns="http://schemas.openxmlformats.org/spreadsheetml/2006/main">
  <authors>
    <author>UB</author>
  </authors>
  <commentList>
    <comment ref="B4" authorId="0">
      <text>
        <r>
          <rPr>
            <sz val="9"/>
            <color indexed="81"/>
            <rFont val="宋体"/>
            <charset val="134"/>
          </rPr>
          <t xml:space="preserve">UB:
Clicking the + will expand the cell which will have more details of that transection
Student contact details - phone &amp; email id
Batch he took adimissin for, term of examination, etc.
I will show you an example with discover report</t>
        </r>
      </text>
    </comment>
  </commentList>
</comments>
</file>

<file path=xl/sharedStrings.xml><?xml version="1.0" encoding="utf-8"?>
<sst xmlns="http://schemas.openxmlformats.org/spreadsheetml/2006/main" count="566">
  <si>
    <t>Excellence IT Solution Pvt Ltd. (www.excellenceit.in)</t>
  </si>
  <si>
    <t>Client Name</t>
  </si>
  <si>
    <t>EduSmart Academy US.</t>
  </si>
  <si>
    <t>Document Type</t>
  </si>
  <si>
    <t>Business Requirement  For Inquiry Module</t>
  </si>
  <si>
    <t>Purpose</t>
  </si>
  <si>
    <t>Requirement Review from Client</t>
  </si>
  <si>
    <t>Date</t>
  </si>
  <si>
    <t>Prepared By</t>
  </si>
  <si>
    <t>Mr. Ajaysingh Gharsele (Business Analyst)</t>
  </si>
  <si>
    <t>HOD</t>
  </si>
  <si>
    <t>Mr.Suhas Phatak (DGM-IT)</t>
  </si>
  <si>
    <t>Client Comment</t>
  </si>
  <si>
    <t>Client : EduSmart Academy (Institute Management System) Module : INQUIRY MANAGEMENT</t>
  </si>
  <si>
    <t>Checklist for Requirement</t>
  </si>
  <si>
    <t>M-Mandatory</t>
  </si>
  <si>
    <t>SR.NO.</t>
  </si>
  <si>
    <t>Business Requirement</t>
  </si>
  <si>
    <t>Functionality</t>
  </si>
  <si>
    <t>O-Optional</t>
  </si>
  <si>
    <t>Inquiry Management</t>
  </si>
  <si>
    <t>Search Inquiry</t>
  </si>
  <si>
    <t>From Date To Todate</t>
  </si>
  <si>
    <t>Search inquiry submodule  will have provision to search the inquiry by entering different -different criteria ( More Flexibility ) with search engine, which in turn to display the result in grid as well as  display the graphical representation charts below the grid. As per the requirement /Business need is concerned there will be standard report available in Inquiry management module.</t>
  </si>
  <si>
    <t>Course of Study</t>
  </si>
  <si>
    <t>CA</t>
  </si>
  <si>
    <t>CS</t>
  </si>
  <si>
    <t>CWA</t>
  </si>
  <si>
    <t>Level of Study</t>
  </si>
  <si>
    <t xml:space="preserve">Foundation </t>
  </si>
  <si>
    <t>Inter</t>
  </si>
  <si>
    <t>Final</t>
  </si>
  <si>
    <t>Course/Subject</t>
  </si>
  <si>
    <t>IDT</t>
  </si>
  <si>
    <t>DT</t>
  </si>
  <si>
    <t>Accouncy</t>
  </si>
  <si>
    <t>Custom</t>
  </si>
  <si>
    <t>Mode of Coaching</t>
  </si>
  <si>
    <t xml:space="preserve">Convential </t>
  </si>
  <si>
    <t>Virtual</t>
  </si>
  <si>
    <t>Other</t>
  </si>
  <si>
    <t>Prefered Batch</t>
  </si>
  <si>
    <t>Faculty</t>
  </si>
  <si>
    <t>MR. AB</t>
  </si>
  <si>
    <t>MR. AG</t>
  </si>
  <si>
    <t>Coaching Center/Study Center</t>
  </si>
  <si>
    <t>Value from Drop Down</t>
  </si>
  <si>
    <t>Current Qualification</t>
  </si>
  <si>
    <t>Dropdown</t>
  </si>
  <si>
    <t>Term Of Examination</t>
  </si>
  <si>
    <t>Ex.  Apr-14, June -14 respectively.</t>
  </si>
  <si>
    <t>Status</t>
  </si>
  <si>
    <t>Open</t>
  </si>
  <si>
    <t>Closed</t>
  </si>
  <si>
    <t>Hold</t>
  </si>
  <si>
    <t>Cancelled</t>
  </si>
  <si>
    <r>
      <rPr>
        <sz val="11"/>
        <color indexed="56"/>
        <rFont val="Cambria"/>
        <family val="1"/>
        <charset val="134"/>
      </rPr>
      <t xml:space="preserve">Grid (It will display the result of serched inquiry ) Where each search result would be having  button, </t>
    </r>
    <r>
      <rPr>
        <sz val="11"/>
        <color indexed="10"/>
        <rFont val="Cambria"/>
        <family val="1"/>
        <charset val="134"/>
      </rPr>
      <t>Assign</t>
    </r>
    <r>
      <rPr>
        <sz val="11"/>
        <color indexed="56"/>
        <rFont val="Cambria"/>
        <family val="1"/>
        <charset val="134"/>
      </rPr>
      <t xml:space="preserve"> (Manager, Admin), </t>
    </r>
    <r>
      <rPr>
        <sz val="11"/>
        <color indexed="10"/>
        <rFont val="Cambria"/>
        <family val="1"/>
        <charset val="134"/>
      </rPr>
      <t xml:space="preserve">View History </t>
    </r>
    <r>
      <rPr>
        <sz val="11"/>
        <color indexed="56"/>
        <rFont val="Cambria"/>
        <family val="1"/>
        <charset val="134"/>
      </rPr>
      <t xml:space="preserve">( On clicking View history user will  view the entire detail about the specific Inquiry)( Counsellor,Admin), </t>
    </r>
    <r>
      <rPr>
        <sz val="11"/>
        <color indexed="10"/>
        <rFont val="Cambria"/>
        <family val="1"/>
        <charset val="134"/>
      </rPr>
      <t>Call (Status).--</t>
    </r>
    <r>
      <rPr>
        <sz val="11"/>
        <color indexed="18"/>
        <rFont val="Cambria"/>
        <family val="1"/>
        <charset val="134"/>
      </rPr>
      <t>On clicking this button the counsellor or the user will update the status of call about the inquiry.</t>
    </r>
  </si>
  <si>
    <t>Assign (Action Button)</t>
  </si>
  <si>
    <t>Employee ID (Counsellor)  (Dropdown)</t>
  </si>
  <si>
    <t>Once  the user/admin will assign the Inquiry to the concern user (Counsellor) , it will update the inquiry database with the input information provided by user/admin.</t>
  </si>
  <si>
    <t>Status (Action Button)</t>
  </si>
  <si>
    <t>Grid ( Display the Inquiry List) Infront of each Inquiry There would be Tab for the  Status  Called " Status" . " on Clicking the  status "Tab" A New Window Will populate to submit the status  about the inquiry and which in turns to enable user to update the reminder,  assign to Specific Counsellor for for specific Study Centre or Coaching Centre.</t>
  </si>
  <si>
    <t>Below are the option will populate in new window as mentioned below</t>
  </si>
  <si>
    <t xml:space="preserve">Detail Of Student  (Panel) This will be fetch from the  Inquiry Database </t>
  </si>
  <si>
    <t>First Name (text Box)</t>
  </si>
  <si>
    <t>Middle name (text Box)</t>
  </si>
  <si>
    <t>Last Name (Text Box)</t>
  </si>
  <si>
    <t>Mobile No.</t>
  </si>
  <si>
    <t>Best time to call (Dro Down)</t>
  </si>
  <si>
    <t>Email ID</t>
  </si>
  <si>
    <t xml:space="preserve"> Status (Open,Assign,Closed ,Admission)</t>
  </si>
  <si>
    <t>Calling status(Call placed, Intrested, Not Interested, Hold</t>
  </si>
  <si>
    <t>Follow up attempt (Number)</t>
  </si>
  <si>
    <t>Date of calling</t>
  </si>
  <si>
    <t>Date for Approval</t>
  </si>
  <si>
    <t>Remark</t>
  </si>
  <si>
    <t>Note</t>
  </si>
  <si>
    <t>Reminder Type</t>
  </si>
  <si>
    <t>Reminder (willl display on Dasboard of Assign User )</t>
  </si>
  <si>
    <t>Date of Reminder (Calender )</t>
  </si>
  <si>
    <t>Reminder Time (--:--)</t>
  </si>
  <si>
    <t>Study Center type  (Dropdown ) (Ex. HO, Coaching Center)</t>
  </si>
  <si>
    <r>
      <rPr>
        <sz val="11"/>
        <color indexed="56"/>
        <rFont val="Cambria"/>
        <family val="1"/>
        <charset val="134"/>
      </rPr>
      <t xml:space="preserve">Assigned By </t>
    </r>
    <r>
      <rPr>
        <sz val="11"/>
        <color indexed="10"/>
        <rFont val="Cambria"/>
        <family val="1"/>
        <charset val="134"/>
      </rPr>
      <t>(This field will be Disable)</t>
    </r>
  </si>
  <si>
    <t>Submit/Save, Clear/Cancel.</t>
  </si>
  <si>
    <t>Assign Inquiry (Panel)</t>
  </si>
  <si>
    <t>Employee /Staff ID (Disabled)</t>
  </si>
  <si>
    <t>Once  the user/admin will assign the Inquiry to the concern user , it will update the inquiry database with the input information provided by user/admin.</t>
  </si>
  <si>
    <t>File Inquiry Form</t>
  </si>
  <si>
    <t>Personnel Information(Panel)</t>
  </si>
  <si>
    <t>Comment/Question Box</t>
  </si>
  <si>
    <t>Inquiry About (Panel)</t>
  </si>
  <si>
    <t>Type of Inqury</t>
  </si>
  <si>
    <t>General, Course admission, study center, Course material</t>
  </si>
  <si>
    <t>Course of Study (Dropdown)</t>
  </si>
  <si>
    <t>Level Of Study ((Dropdown)</t>
  </si>
  <si>
    <t>Course /Subject(Dropdown)</t>
  </si>
  <si>
    <t>Add Course/Subject ( +Tab)</t>
  </si>
  <si>
    <t>Mode of Coaching(DropDown)</t>
  </si>
  <si>
    <t>Prefered Batch(Dropdown)</t>
  </si>
  <si>
    <t>Tutor Assign to Batch (Dropdown )</t>
  </si>
  <si>
    <t>Coaching Center/Study Center(Dropdown)</t>
  </si>
  <si>
    <t>Current Qualification(Dropdown)</t>
  </si>
  <si>
    <t>Expected Term to Apper Examination.(Dropdown)</t>
  </si>
  <si>
    <t>How Did you Know About Us  (Source Of Information)</t>
  </si>
  <si>
    <t>List Of Source In Dropdown</t>
  </si>
  <si>
    <t>Website</t>
  </si>
  <si>
    <t>just Dial</t>
  </si>
  <si>
    <t>Friend    ETC.</t>
  </si>
  <si>
    <t>Inquiry Analysis</t>
  </si>
  <si>
    <t>No of Call Follow Up Attendence</t>
  </si>
  <si>
    <t>From Date To Todate (Calender)</t>
  </si>
  <si>
    <t>Month and Time Span (--:--) to (--:--)</t>
  </si>
  <si>
    <t>Follow up status Type</t>
  </si>
  <si>
    <r>
      <rPr>
        <sz val="11"/>
        <color indexed="56"/>
        <rFont val="Cambria"/>
        <family val="1"/>
        <charset val="134"/>
      </rPr>
      <t>GRID (</t>
    </r>
    <r>
      <rPr>
        <sz val="11"/>
        <color indexed="10"/>
        <rFont val="Cambria"/>
        <family val="1"/>
        <charset val="134"/>
      </rPr>
      <t>Result will show in Grid)</t>
    </r>
  </si>
  <si>
    <t>Serial No.</t>
  </si>
  <si>
    <t>Student First Nmae</t>
  </si>
  <si>
    <t>Last Name(Student)</t>
  </si>
  <si>
    <t>Follow Up  Attempts</t>
  </si>
  <si>
    <t xml:space="preserve">Remark </t>
  </si>
  <si>
    <t xml:space="preserve"> Status</t>
  </si>
  <si>
    <t>Calling status</t>
  </si>
  <si>
    <t>Action</t>
  </si>
  <si>
    <t>View  history(On Clicking View History system will open the page contain the all information</t>
  </si>
  <si>
    <t>Update</t>
  </si>
  <si>
    <t>Delete</t>
  </si>
  <si>
    <t>Broad Analysis</t>
  </si>
  <si>
    <t>Year (Calender)</t>
  </si>
  <si>
    <t>Total Inquiry Received Vs. Total Admission (Dropdown)</t>
  </si>
  <si>
    <t>GRID (Result will show in Grid)</t>
  </si>
  <si>
    <t>First Name</t>
  </si>
  <si>
    <t>Last Name</t>
  </si>
  <si>
    <t>Inquiry Type</t>
  </si>
  <si>
    <t>Inquiry Date</t>
  </si>
  <si>
    <t>Date of Inquiry</t>
  </si>
  <si>
    <t>Total Inquiry</t>
  </si>
  <si>
    <t>Total Admission</t>
  </si>
  <si>
    <t>View history, Update, Delete)</t>
  </si>
  <si>
    <t>Detail Analysis</t>
  </si>
  <si>
    <t>Total Inquiry for specific study centre/Coaching  Center Vs.  Total Admission</t>
  </si>
  <si>
    <t>Grid (Result will show in Grid)</t>
  </si>
  <si>
    <t>First Name (Student)</t>
  </si>
  <si>
    <t>Total Inquiry(Figure)</t>
  </si>
  <si>
    <t>Total Admission (Figure)</t>
  </si>
  <si>
    <t>View, Export (XLS ,PDF,Word)</t>
  </si>
  <si>
    <t>Statistics (Column Chart, Pie Chart)</t>
  </si>
  <si>
    <t>Total inquiry for specific course study &amp; Level of study Vs. Total Admission.</t>
  </si>
  <si>
    <t>last Name</t>
  </si>
  <si>
    <t>Course study Inquiry (Figure)</t>
  </si>
  <si>
    <t>Level of Study(figure)</t>
  </si>
  <si>
    <t>Total Enquiry(Figure)</t>
  </si>
  <si>
    <t>Total Admission(Figure)</t>
  </si>
  <si>
    <t>Total inquiry specific course of study ,Study Level &amp;  Course/Subject</t>
  </si>
  <si>
    <t>Counsellor Performance Evaluation</t>
  </si>
  <si>
    <t>No. Of Call Follow up attended (Standard Report)</t>
  </si>
  <si>
    <t>Search Follow Up (Panel)</t>
  </si>
  <si>
    <t>"Search criteria should be  based on customization"</t>
  </si>
  <si>
    <t>Grid</t>
  </si>
  <si>
    <t>Stastical report (pie chart, Column Chart)</t>
  </si>
  <si>
    <t>New Enquiry Follow Up /Day (Standard Report)</t>
  </si>
  <si>
    <t>Follow up type</t>
  </si>
  <si>
    <t>Followup  Status</t>
  </si>
  <si>
    <t xml:space="preserve">Calling Status </t>
  </si>
  <si>
    <t>Note:  All the inquiry report  result  will  be represent in graphical format (Column Chart, pie- Chart)</t>
  </si>
  <si>
    <t>Client  Name</t>
  </si>
  <si>
    <t>Business Requirement  For Admission Module</t>
  </si>
  <si>
    <t>Requirement Review From Client</t>
  </si>
  <si>
    <t>Ajaysingh Gharsele</t>
  </si>
  <si>
    <t>Mr. Suhas Phatak</t>
  </si>
  <si>
    <t>Requirement Status</t>
  </si>
  <si>
    <t xml:space="preserve">Client Comment </t>
  </si>
  <si>
    <t xml:space="preserve">Client : EduSmart Academy (Institute Management System) Module : ADMISSION </t>
  </si>
  <si>
    <t xml:space="preserve">Priority </t>
  </si>
  <si>
    <t>Admission</t>
  </si>
  <si>
    <t>Add Admission (Form)</t>
  </si>
  <si>
    <t>Date of Admission</t>
  </si>
  <si>
    <t>"On clicking  add admission system  should automatically map the date with the current date".</t>
  </si>
  <si>
    <t>"Each Admission will generate a unique ID"/Student ID/Admission ID "</t>
  </si>
  <si>
    <t>High Priority</t>
  </si>
  <si>
    <t>First name  (Text Box)</t>
  </si>
  <si>
    <t>Middle Name(Text Box)</t>
  </si>
  <si>
    <t>Gender</t>
  </si>
  <si>
    <t>Male (Radio Button)</t>
  </si>
  <si>
    <t>Female (Radio Button)</t>
  </si>
  <si>
    <t>Blood Group (Drop Down Menu)</t>
  </si>
  <si>
    <t>Temprory Address</t>
  </si>
  <si>
    <t>Address (Text Box)</t>
  </si>
  <si>
    <t>Street 1 (Text Box)</t>
  </si>
  <si>
    <t>Street 2 (Text Box)</t>
  </si>
  <si>
    <t>Country (Dropdown)</t>
  </si>
  <si>
    <t>On Clicking  country system should show the list of various country in dropdown menu.  Accordingly user could select the  state and city , which has to map with the country.</t>
  </si>
  <si>
    <t>State ( Dropdown)</t>
  </si>
  <si>
    <t>City (Dropdown)</t>
  </si>
  <si>
    <t>Pin Code</t>
  </si>
  <si>
    <t>Permanent Address</t>
  </si>
  <si>
    <t>"Check Box " Same as Above</t>
  </si>
  <si>
    <t>Adress (Text Box)</t>
  </si>
  <si>
    <t>Personnel contact Detail</t>
  </si>
  <si>
    <t>Mobile no</t>
  </si>
  <si>
    <t>Emergency Contact No.</t>
  </si>
  <si>
    <t>Middle Name (text Box)</t>
  </si>
  <si>
    <t xml:space="preserve">Mobile No. </t>
  </si>
  <si>
    <t>Relationship (Dropdown)</t>
  </si>
  <si>
    <t>Add Relation Ship (Drop Down) If not available than  specify in text box.</t>
  </si>
  <si>
    <t>Academic Information</t>
  </si>
  <si>
    <t>Current Qualification (Dropdown)</t>
  </si>
  <si>
    <t>Eg. Science,Commerce.</t>
  </si>
  <si>
    <t>Term of Examination</t>
  </si>
  <si>
    <t>Add to the school bag</t>
  </si>
  <si>
    <t>Course</t>
  </si>
  <si>
    <t>Course of study  (Drop Down)</t>
  </si>
  <si>
    <t xml:space="preserve">Once the user will select the course type  concurrently system  should automaticaly display the fees value in "Course fee " option) </t>
  </si>
  <si>
    <t>Course Fee</t>
  </si>
  <si>
    <t>Subject (Dropdown) (Not Mandatory)</t>
  </si>
  <si>
    <t>Mode Of Coaching (Dropdown)</t>
  </si>
  <si>
    <t>Center  (Drop Down)</t>
  </si>
  <si>
    <t>Head Office</t>
  </si>
  <si>
    <t>Coaching Center/Franchiesee /Study center</t>
  </si>
  <si>
    <t>Center  Location</t>
  </si>
  <si>
    <t>State (Dropdown)</t>
  </si>
  <si>
    <t>City (Dropdown )</t>
  </si>
  <si>
    <t>Prefered Batch (drop Down )</t>
  </si>
  <si>
    <t>Batch Assign to (Dropdown)</t>
  </si>
  <si>
    <t>Payment Method</t>
  </si>
  <si>
    <t>Payment Method (Dropdown )</t>
  </si>
  <si>
    <t>Cash</t>
  </si>
  <si>
    <t>Bank deposit</t>
  </si>
  <si>
    <t>Credit Card</t>
  </si>
  <si>
    <t>Debit Card</t>
  </si>
  <si>
    <r>
      <rPr>
        <sz val="16"/>
        <color indexed="10"/>
        <rFont val="Cambria"/>
        <family val="1"/>
        <charset val="134"/>
      </rPr>
      <t xml:space="preserve">Instruction </t>
    </r>
    <r>
      <rPr>
        <sz val="16"/>
        <color indexed="56"/>
        <rFont val="Cambria"/>
        <family val="1"/>
        <charset val="134"/>
      </rPr>
      <t>(Payment is due 3 days prior to the start of class )</t>
    </r>
  </si>
  <si>
    <r>
      <rPr>
        <sz val="16"/>
        <color indexed="10"/>
        <rFont val="Cambria"/>
        <family val="1"/>
        <charset val="134"/>
      </rPr>
      <t xml:space="preserve"> (It shoul be the freezed text display below the admission form</t>
    </r>
    <r>
      <rPr>
        <sz val="16"/>
        <color indexed="56"/>
        <rFont val="Cambria"/>
        <family val="1"/>
        <charset val="134"/>
      </rPr>
      <t>)</t>
    </r>
  </si>
  <si>
    <t>Privacy statement (</t>
  </si>
  <si>
    <t>Final Review befor submission</t>
  </si>
  <si>
    <t>Create a Student account</t>
  </si>
  <si>
    <t>This option would be link with the student module to create the Student Account. But It will be enable after the student will do the payment and get the admission.</t>
  </si>
  <si>
    <t>Admission form submission (Submit Button)</t>
  </si>
  <si>
    <t xml:space="preserve">Search Admission </t>
  </si>
  <si>
    <t>From Date to to date</t>
  </si>
  <si>
    <t xml:space="preserve"> {(Date format is not yet been decided ) Client has to decide}</t>
  </si>
  <si>
    <r>
      <rPr>
        <b/>
        <sz val="16"/>
        <color indexed="10"/>
        <rFont val="Cambria"/>
        <family val="1"/>
        <charset val="134"/>
      </rPr>
      <t>( Flexible Search Engine ,Where  user could enter  any of the  Serach Criteria  And Get the result</t>
    </r>
    <r>
      <rPr>
        <sz val="16"/>
        <color indexed="10"/>
        <rFont val="Cambria"/>
        <family val="1"/>
        <charset val="134"/>
      </rPr>
      <t>)</t>
    </r>
    <r>
      <rPr>
        <sz val="16"/>
        <color indexed="18"/>
        <rFont val="Cambria"/>
        <family val="1"/>
        <charset val="134"/>
      </rPr>
      <t>The Search criteria would be customization based for the user . Here the user will select the serch criteria and get the desired result display in grid. As well as the user will export the report file in XLs, PDF format.</t>
    </r>
  </si>
  <si>
    <t>Month</t>
  </si>
  <si>
    <t>Time range</t>
  </si>
  <si>
    <t>First Name  (Text Box)</t>
  </si>
  <si>
    <t>Email ID (Text Box)</t>
  </si>
  <si>
    <t>Course of type</t>
  </si>
  <si>
    <t>Other (Radio Button)</t>
  </si>
  <si>
    <t>Mode of Coaching (Virtual)</t>
  </si>
  <si>
    <t>Batch Assign to</t>
  </si>
  <si>
    <t>Date of Birth</t>
  </si>
  <si>
    <t>Blood Group</t>
  </si>
  <si>
    <t>Center type</t>
  </si>
  <si>
    <t>Level of Qualification (Dropdown)</t>
  </si>
  <si>
    <t xml:space="preserve">Grid (Result will show in grid) </t>
  </si>
  <si>
    <t>Admission Analysis Reports</t>
  </si>
  <si>
    <t>Man Vs. Female</t>
  </si>
  <si>
    <t xml:space="preserve">Year </t>
  </si>
  <si>
    <t>Least Priority</t>
  </si>
  <si>
    <t>Optional</t>
  </si>
  <si>
    <t>Per Batch</t>
  </si>
  <si>
    <t xml:space="preserve">Grid </t>
  </si>
  <si>
    <t>Statistical Analysis View</t>
  </si>
  <si>
    <t>Admission Analysis for State</t>
  </si>
  <si>
    <t>General Report  with Least Priority</t>
  </si>
  <si>
    <t>Optional/Not required</t>
  </si>
  <si>
    <t>Mailing Adress (Radio Button.)</t>
  </si>
  <si>
    <t>Admission vs Level of Qualification analysis</t>
  </si>
  <si>
    <t>This Would be the Standard Report as per the client Requirement.</t>
  </si>
  <si>
    <t>Medium Priority</t>
  </si>
  <si>
    <t>Level Of Study</t>
  </si>
  <si>
    <t>Batch</t>
  </si>
  <si>
    <t>Faculty Name</t>
  </si>
  <si>
    <t>Grid (Result will show in grid )</t>
  </si>
  <si>
    <t>Total Admission Analysis Vs. The following criteria below.</t>
  </si>
  <si>
    <t>Subject</t>
  </si>
  <si>
    <t>Batch Assign to /Faculty</t>
  </si>
  <si>
    <t>Grid (result will show in grid )</t>
  </si>
  <si>
    <t>Admission Success rate analysis (Admission  Against the following criteria  mentioned )</t>
  </si>
  <si>
    <t>Failed</t>
  </si>
  <si>
    <t xml:space="preserve">Not Appear </t>
  </si>
  <si>
    <t>Mode of Coaching (Dropdown)</t>
  </si>
  <si>
    <t>Coaching Center</t>
  </si>
  <si>
    <t>Media analysis for admission Against The following criteria mentioned Below:</t>
  </si>
  <si>
    <t>Media Type (Drop Down)</t>
  </si>
  <si>
    <t>Grid (Result  will show in grid ) (User will will enable to export the report in XLs and PDf  Format.</t>
  </si>
  <si>
    <t>Inqury reserve</t>
  </si>
  <si>
    <t>Monitered by manager account</t>
  </si>
  <si>
    <t>manager Account</t>
  </si>
  <si>
    <t>manger has a control to add some inquries from inqury reserve to his account</t>
  </si>
  <si>
    <t>Manager also has a control to assign and/or shuffle inquries to one  consulor to other</t>
  </si>
  <si>
    <t>Manager also has control to take out some assigmned inquries from any of the consulor to his account</t>
  </si>
  <si>
    <t>Manager also has control to activate or deactive the any consulor account from auto assigner</t>
  </si>
  <si>
    <t>Task Auto Assignier</t>
  </si>
  <si>
    <t>Uniformity Concept</t>
  </si>
  <si>
    <t>A</t>
  </si>
  <si>
    <t>B</t>
  </si>
  <si>
    <t>C</t>
  </si>
  <si>
    <t>Consulor</t>
  </si>
  <si>
    <t>Inquiry final status account</t>
  </si>
  <si>
    <t>Admin</t>
  </si>
  <si>
    <t>Business Dvlp manager</t>
  </si>
  <si>
    <t>Business devlp officer 1</t>
  </si>
  <si>
    <t>Franchisee Management</t>
  </si>
  <si>
    <t>Business devlp officer 2</t>
  </si>
  <si>
    <t>Faculty management</t>
  </si>
  <si>
    <t>Business devlp officer 3</t>
  </si>
  <si>
    <t>Student management</t>
  </si>
  <si>
    <t>Staff Manager</t>
  </si>
  <si>
    <t>HR</t>
  </si>
  <si>
    <t>HR Assistant</t>
  </si>
  <si>
    <t>Inqury manager</t>
  </si>
  <si>
    <t>Consulor 1</t>
  </si>
  <si>
    <t>Consulor 2</t>
  </si>
  <si>
    <t>Account Manager</t>
  </si>
  <si>
    <t>Accountant 1</t>
  </si>
  <si>
    <t>Accountant 2</t>
  </si>
  <si>
    <t>IT Manager</t>
  </si>
  <si>
    <t>IT Assistant 1</t>
  </si>
  <si>
    <t>IT Assistant 2</t>
  </si>
  <si>
    <t>Web Artist</t>
  </si>
  <si>
    <t>Artist 1</t>
  </si>
  <si>
    <t>Artist 2</t>
  </si>
  <si>
    <t>Standard Reports</t>
  </si>
  <si>
    <t>Product Type</t>
  </si>
  <si>
    <t>Product Category</t>
  </si>
  <si>
    <t xml:space="preserve">Location (State, City) </t>
  </si>
  <si>
    <t>Center Name</t>
  </si>
  <si>
    <t>Product Fee</t>
  </si>
  <si>
    <t>1. Recent Transection/Activity</t>
  </si>
  <si>
    <t>State</t>
  </si>
  <si>
    <t>City</t>
  </si>
  <si>
    <t xml:space="preserve">Coaching center/Academy </t>
  </si>
  <si>
    <t>Amount</t>
  </si>
  <si>
    <t>Type of Payment</t>
  </si>
  <si>
    <t>Academy  Name</t>
  </si>
  <si>
    <t>+</t>
  </si>
  <si>
    <t>U.H. Bhattad</t>
  </si>
  <si>
    <t>Coaching Class</t>
  </si>
  <si>
    <t>Virtiual class</t>
  </si>
  <si>
    <t>MS</t>
  </si>
  <si>
    <t>Pune</t>
  </si>
  <si>
    <t>EduSmart Academy</t>
  </si>
  <si>
    <t>Vishal Sir</t>
  </si>
  <si>
    <t>Study material</t>
  </si>
  <si>
    <t>Revisin CD</t>
  </si>
  <si>
    <t>Study center</t>
  </si>
  <si>
    <t>­­­­­­­­</t>
  </si>
  <si>
    <t>Ajay Singh</t>
  </si>
  <si>
    <t>Conv. Class</t>
  </si>
  <si>
    <t>MP</t>
  </si>
  <si>
    <t>Jabalpur</t>
  </si>
  <si>
    <t>Edutree Academy</t>
  </si>
  <si>
    <t>Agrawal</t>
  </si>
  <si>
    <t>Bank Deposit</t>
  </si>
  <si>
    <t>Prathamesh</t>
  </si>
  <si>
    <t>Study Material</t>
  </si>
  <si>
    <t>Charts</t>
  </si>
  <si>
    <t>Foundation</t>
  </si>
  <si>
    <t>Law</t>
  </si>
  <si>
    <t>Nagpur</t>
  </si>
  <si>
    <t>Excellent Academy</t>
  </si>
  <si>
    <t xml:space="preserve">Reddy </t>
  </si>
  <si>
    <t>Flash Cards</t>
  </si>
  <si>
    <t>Study Center</t>
  </si>
  <si>
    <t>Coaching class admission; Seminar;Webinar for 2nd yr and final yr students</t>
  </si>
  <si>
    <t>Total</t>
  </si>
  <si>
    <t>Fee</t>
  </si>
  <si>
    <t xml:space="preserve">Add to </t>
  </si>
  <si>
    <t>Classroom</t>
  </si>
  <si>
    <t>CPT</t>
  </si>
  <si>
    <t>Online Class</t>
  </si>
  <si>
    <t>Patani Sir</t>
  </si>
  <si>
    <t>Virtual Class</t>
  </si>
  <si>
    <t>CMA</t>
  </si>
  <si>
    <t>IPCC</t>
  </si>
  <si>
    <t>Coaching class admission; Seminar;Webinar for 1st year student</t>
  </si>
  <si>
    <t>Academy Name</t>
  </si>
  <si>
    <t>Study Material/Video Class/ Youtube Seminars - for 2nd &amp; final yr students</t>
  </si>
  <si>
    <t>Video Class</t>
  </si>
  <si>
    <t>Revision CDs</t>
  </si>
  <si>
    <t>Test Series</t>
  </si>
  <si>
    <t>Notes</t>
  </si>
  <si>
    <t>Study Material/Video Class/ Youtube Seminars for 1st yr students</t>
  </si>
  <si>
    <t xml:space="preserve">Academy Products </t>
  </si>
  <si>
    <t>Coaching Classes (Product type)</t>
  </si>
  <si>
    <t>Product category</t>
  </si>
  <si>
    <t>Study Material (Product Type)</t>
  </si>
  <si>
    <t>Revision CD</t>
  </si>
  <si>
    <t>Class Notes</t>
  </si>
  <si>
    <t>Flash Card</t>
  </si>
  <si>
    <t>Seminar/Short Course (Product Type)</t>
  </si>
  <si>
    <t>Seminar</t>
  </si>
  <si>
    <t>Webinar</t>
  </si>
  <si>
    <t>Youtube Videos</t>
  </si>
  <si>
    <t>Study Center/Locker (Product Type)</t>
  </si>
  <si>
    <t>EduSmart</t>
  </si>
  <si>
    <t>Create Academy account</t>
  </si>
  <si>
    <t>EduSmart will create an academy account</t>
  </si>
  <si>
    <t>Academy will create a faculty account</t>
  </si>
  <si>
    <t>Academy will pay the faculty</t>
  </si>
  <si>
    <t>Location</t>
  </si>
  <si>
    <t>State, City</t>
  </si>
  <si>
    <t>Admin Name</t>
  </si>
  <si>
    <t>email ID</t>
  </si>
  <si>
    <t>phone/create temporary password</t>
  </si>
  <si>
    <t>Academy Account</t>
  </si>
  <si>
    <t>Admin Login</t>
  </si>
  <si>
    <t>Admin Profile</t>
  </si>
  <si>
    <t>Admin Peronal profile</t>
  </si>
  <si>
    <t>Faculty will list the product</t>
  </si>
  <si>
    <t>EduSmart will do the payment to Academy</t>
  </si>
  <si>
    <t>Name of Academy</t>
  </si>
  <si>
    <t>Academy Wallpaper</t>
  </si>
  <si>
    <t>Academy logo</t>
  </si>
  <si>
    <t>Brief abt Academy</t>
  </si>
  <si>
    <t>Academy Banner</t>
  </si>
  <si>
    <t>Videos</t>
  </si>
  <si>
    <t>Pics</t>
  </si>
  <si>
    <t>Bank Account</t>
  </si>
  <si>
    <t>Add a faculty</t>
  </si>
  <si>
    <t>Academy will approve &amp; forward it EduSmart</t>
  </si>
  <si>
    <t>Add Coaching Center</t>
  </si>
  <si>
    <t>Name</t>
  </si>
  <si>
    <t>Branch</t>
  </si>
  <si>
    <t>Coching Center</t>
  </si>
  <si>
    <t>Coaching Center login</t>
  </si>
  <si>
    <t>Faculty profle</t>
  </si>
  <si>
    <t>Faculty Login</t>
  </si>
  <si>
    <t>Personal Info</t>
  </si>
  <si>
    <t>Profile picture</t>
  </si>
  <si>
    <t>Contact Info</t>
  </si>
  <si>
    <t>Phone</t>
  </si>
  <si>
    <t>alternate email</t>
  </si>
  <si>
    <t>Address</t>
  </si>
  <si>
    <t>EduSmar will approve the final listing</t>
  </si>
  <si>
    <t>Payment will go to EduSmart Account</t>
  </si>
  <si>
    <t>Current address</t>
  </si>
  <si>
    <t>Permenant address</t>
  </si>
  <si>
    <t>Emergency Contact</t>
  </si>
  <si>
    <t>email</t>
  </si>
  <si>
    <t>Relationship with you</t>
  </si>
  <si>
    <t>Professional Info</t>
  </si>
  <si>
    <t>Brief professional experience</t>
  </si>
  <si>
    <t>Product will be published on website</t>
  </si>
  <si>
    <t>Student will buy the product</t>
  </si>
  <si>
    <t>Intro video about faculty</t>
  </si>
  <si>
    <t>Wallpaper</t>
  </si>
  <si>
    <t>Banner</t>
  </si>
  <si>
    <t xml:space="preserve">Bank Account Info. </t>
  </si>
  <si>
    <t>To do the payment</t>
  </si>
  <si>
    <t>Create Product</t>
  </si>
  <si>
    <t>Conventional Class/Virtual Class/Online Class</t>
  </si>
  <si>
    <t>Upload Faculty Pic</t>
  </si>
  <si>
    <t>Upload Academy Logo</t>
  </si>
  <si>
    <t>Coaching Center Name</t>
  </si>
  <si>
    <t>Batch Year</t>
  </si>
  <si>
    <t>Year</t>
  </si>
  <si>
    <t>Batch Duration</t>
  </si>
  <si>
    <t>days</t>
  </si>
  <si>
    <t>Sp. Dates</t>
  </si>
  <si>
    <t>Batches</t>
  </si>
  <si>
    <t>Class A</t>
  </si>
  <si>
    <t>Class Capacity</t>
  </si>
  <si>
    <t>Timings</t>
  </si>
  <si>
    <t>Class B</t>
  </si>
  <si>
    <t>Class C</t>
  </si>
  <si>
    <t>Tution Fee</t>
  </si>
  <si>
    <t>Scholorship</t>
  </si>
  <si>
    <t>No. of schlorship</t>
  </si>
  <si>
    <t>Rs. XXXX</t>
  </si>
  <si>
    <t>Upload Demo video</t>
  </si>
  <si>
    <t>Inqury</t>
  </si>
  <si>
    <t>Description about what services included with this subject</t>
  </si>
  <si>
    <t>Share on social media</t>
  </si>
  <si>
    <t>Add to Classroom</t>
  </si>
  <si>
    <t>Seminar/Conference</t>
  </si>
  <si>
    <t>Seminar/Webinar</t>
  </si>
  <si>
    <t>Seminar Name</t>
  </si>
  <si>
    <t>Seminar Year</t>
  </si>
  <si>
    <t xml:space="preserve">year </t>
  </si>
  <si>
    <t>Seminar  Duration</t>
  </si>
  <si>
    <t>Seminar Batches</t>
  </si>
  <si>
    <t>Seminar A</t>
  </si>
  <si>
    <t>Room Capacity</t>
  </si>
  <si>
    <t>Seminar B</t>
  </si>
  <si>
    <t>Seminar C</t>
  </si>
  <si>
    <t>Seminar Fee</t>
  </si>
  <si>
    <t>Description about what services included with this Seminar</t>
  </si>
  <si>
    <t>Video Class/Video Seminar/Revision CDs/Charts/Flash Cards/Notes, etc</t>
  </si>
  <si>
    <t>Year of Release</t>
  </si>
  <si>
    <t xml:space="preserve">Month </t>
  </si>
  <si>
    <t>Study Material Price</t>
  </si>
  <si>
    <t>Qty</t>
  </si>
  <si>
    <t>Upload Demo video/Review Doc</t>
  </si>
  <si>
    <t>From Academy</t>
  </si>
  <si>
    <t>Std. Report &amp; Analysis</t>
  </si>
  <si>
    <t xml:space="preserve">Std. report </t>
  </si>
  <si>
    <t xml:space="preserve">Admission &amp; revenue </t>
  </si>
  <si>
    <t>Email</t>
  </si>
  <si>
    <t>Third party app</t>
  </si>
  <si>
    <t>Calender</t>
  </si>
  <si>
    <t>Office hr for student</t>
  </si>
  <si>
    <t>Probably third party app</t>
  </si>
  <si>
    <t>Conference call timings</t>
  </si>
  <si>
    <t>Important event</t>
  </si>
  <si>
    <t>Imp. Meetings</t>
  </si>
  <si>
    <t>Online meetings</t>
  </si>
  <si>
    <t>Notiifcations</t>
  </si>
  <si>
    <t>Document Upload</t>
  </si>
  <si>
    <t>PDF</t>
  </si>
  <si>
    <t>PPT</t>
  </si>
  <si>
    <t>Probably Third party app</t>
  </si>
  <si>
    <t>Forum/blog</t>
  </si>
  <si>
    <t>New topic</t>
  </si>
  <si>
    <t>Address book</t>
  </si>
  <si>
    <t>Student details/Batch</t>
  </si>
  <si>
    <t>Product Catalog</t>
  </si>
  <si>
    <t>For all subjects</t>
  </si>
  <si>
    <t>Active product list</t>
  </si>
  <si>
    <t>History</t>
  </si>
  <si>
    <t>Create a same product</t>
  </si>
  <si>
    <t>EduSmart Classroom/Cart</t>
  </si>
  <si>
    <t>CA IDT Final Yr</t>
  </si>
  <si>
    <t xml:space="preserve">Location </t>
  </si>
  <si>
    <t xml:space="preserve">Batch </t>
  </si>
  <si>
    <t>Rs. 10,000</t>
  </si>
  <si>
    <t>Other Information</t>
  </si>
  <si>
    <t xml:space="preserve">Course Material </t>
  </si>
  <si>
    <t>Rs. 2,000</t>
  </si>
  <si>
    <t>Scholorship Code (if any)</t>
  </si>
  <si>
    <t>Awarded By</t>
  </si>
  <si>
    <t>AA-XXX-0000-YYYY</t>
  </si>
  <si>
    <t>Rs. -4,000</t>
  </si>
  <si>
    <t>Name of the Scholorship:</t>
  </si>
  <si>
    <t>CA LAW Final Yr</t>
  </si>
  <si>
    <t>Rs. 8,000</t>
  </si>
  <si>
    <t>BB-XXX-0000-YYYY</t>
  </si>
  <si>
    <t>Study Materials (CDs) - IDT Final yrs</t>
  </si>
  <si>
    <t>Rs. 3,000</t>
  </si>
  <si>
    <t>CC-XXX-0000-YYYY</t>
  </si>
  <si>
    <t>Rs. -1000</t>
  </si>
  <si>
    <t>Time Range</t>
  </si>
  <si>
    <t>Study Center Fee</t>
  </si>
  <si>
    <t>to</t>
  </si>
  <si>
    <t>DD-XXX-0000-YYYY</t>
  </si>
  <si>
    <t>Total Price</t>
  </si>
  <si>
    <t>Rs. 17,000</t>
  </si>
  <si>
    <t>Taxes</t>
  </si>
  <si>
    <t>Rs. 150</t>
  </si>
  <si>
    <t>Grand Total</t>
  </si>
  <si>
    <t>Rs. 17,150</t>
  </si>
  <si>
    <t>Cedit Card</t>
  </si>
  <si>
    <t>Faculty has a control to list out the subjects, respective subject materials, and study materials through their account which will be published on EduSmart website at respective tab.</t>
  </si>
  <si>
    <t xml:space="preserve">Faculty has a control to add the tution fees and course material fees. </t>
  </si>
  <si>
    <t>The listing will go to EduSmart business developer officer account for approval. Once it will approved by the office, listing will get published.</t>
  </si>
  <si>
    <t>Academy/Faculty/Coaching Centers will have a power to generate the scholorship codes for all the subjects they are offering through their accounts.</t>
  </si>
  <si>
    <t>Academy/Study Cenetr will have a power to generate schlorship codes for study center facilities.</t>
  </si>
  <si>
    <t>Schlorship codes will be specific to specific student. Codes may be linked up with student name/phone number/email id to get activated.</t>
  </si>
  <si>
    <t>gender</t>
  </si>
  <si>
    <t>man</t>
  </si>
  <si>
    <t>f</t>
  </si>
  <si>
    <t>aug</t>
  </si>
  <si>
    <t>sept</t>
  </si>
  <si>
    <t>As discussed in details in admission module</t>
  </si>
  <si>
    <t>Class</t>
  </si>
  <si>
    <t>Brief discussion with Prathamesh and team</t>
  </si>
  <si>
    <t>Detail plan needs to be work out</t>
  </si>
  <si>
    <t>EduSmart Payment tracking to all Academy</t>
  </si>
</sst>
</file>

<file path=xl/styles.xml><?xml version="1.0" encoding="utf-8"?>
<styleSheet xmlns="http://schemas.openxmlformats.org/spreadsheetml/2006/main">
  <numFmts count="10">
    <numFmt numFmtId="176" formatCode="[$-409]d\-mmm\-yy;@"/>
    <numFmt numFmtId="44" formatCode="_(&quot;$&quot;* #,##0.00_);_(&quot;$&quot;* \(#,##0.00\);_(&quot;$&quot;* &quot;-&quot;??_);_(@_)"/>
    <numFmt numFmtId="42" formatCode="_(&quot;$&quot;* #,##0_);_(&quot;$&quot;* \(#,##0\);_(&quot;$&quot;* &quot;-&quot;_);_(@_)"/>
    <numFmt numFmtId="177" formatCode="d\-mmm\-yy"/>
    <numFmt numFmtId="178" formatCode="_ * #,##0.00_ ;_ * \-#,##0.00_ ;_ * &quot;-&quot;??_ ;_ @_ "/>
    <numFmt numFmtId="179" formatCode="_ * #,##0_ ;_ * \-#,##0_ ;_ * &quot;-&quot;_ ;_ @_ "/>
    <numFmt numFmtId="180" formatCode="d\-mmm"/>
    <numFmt numFmtId="181" formatCode="_ [$₹-4009]\ * #,##0.00_ ;_ [$₹-4009]\ * \-#,##0.00_ ;_ [$₹-4009]\ * &quot;-&quot;??_ ;_ @_ "/>
    <numFmt numFmtId="182" formatCode="dd\-mm\-yyyy"/>
    <numFmt numFmtId="183" formatCode="mmm\-yy"/>
  </numFmts>
  <fonts count="26">
    <font>
      <sz val="11"/>
      <color indexed="8"/>
      <name val="Calibri"/>
      <charset val="134"/>
    </font>
    <font>
      <sz val="11"/>
      <color indexed="8"/>
      <name val="Calibri"/>
      <family val="2"/>
      <charset val="134"/>
    </font>
    <font>
      <b/>
      <sz val="11"/>
      <color indexed="9"/>
      <name val="Calibri"/>
      <family val="2"/>
      <charset val="134"/>
    </font>
    <font>
      <b/>
      <sz val="12"/>
      <color indexed="8"/>
      <name val="Calibri"/>
      <family val="2"/>
      <charset val="134"/>
    </font>
    <font>
      <b/>
      <sz val="16"/>
      <color indexed="8"/>
      <name val="Arial"/>
      <family val="2"/>
      <charset val="134"/>
    </font>
    <font>
      <b/>
      <sz val="10"/>
      <color indexed="8"/>
      <name val="Arial"/>
      <family val="2"/>
      <charset val="134"/>
    </font>
    <font>
      <b/>
      <sz val="11"/>
      <color indexed="8"/>
      <name val="Calibri"/>
      <family val="2"/>
      <charset val="134"/>
    </font>
    <font>
      <b/>
      <sz val="16"/>
      <color indexed="8"/>
      <name val="Calibri"/>
      <family val="2"/>
      <charset val="134"/>
    </font>
    <font>
      <b/>
      <sz val="18"/>
      <color indexed="8"/>
      <name val="Calibri"/>
      <family val="2"/>
      <charset val="134"/>
    </font>
    <font>
      <sz val="11"/>
      <color indexed="56"/>
      <name val="Calibri"/>
      <family val="2"/>
      <charset val="134"/>
    </font>
    <font>
      <sz val="11"/>
      <color indexed="56"/>
      <name val="Cambria"/>
      <family val="1"/>
      <charset val="134"/>
    </font>
    <font>
      <b/>
      <sz val="22"/>
      <color indexed="56"/>
      <name val="Cambria"/>
      <family val="1"/>
      <charset val="134"/>
    </font>
    <font>
      <b/>
      <sz val="14"/>
      <color indexed="56"/>
      <name val="Cambria"/>
      <family val="1"/>
      <charset val="134"/>
    </font>
    <font>
      <sz val="14"/>
      <color indexed="56"/>
      <name val="Cambria"/>
      <family val="1"/>
      <charset val="134"/>
    </font>
    <font>
      <b/>
      <sz val="16"/>
      <color indexed="56"/>
      <name val="Cambria"/>
      <family val="1"/>
      <charset val="134"/>
    </font>
    <font>
      <b/>
      <sz val="11"/>
      <color indexed="56"/>
      <name val="Cambria"/>
      <family val="1"/>
      <charset val="134"/>
    </font>
    <font>
      <sz val="16"/>
      <color indexed="9"/>
      <name val="Cambria"/>
      <family val="1"/>
      <charset val="134"/>
    </font>
    <font>
      <sz val="16"/>
      <color indexed="56"/>
      <name val="Cambria"/>
      <family val="1"/>
      <charset val="134"/>
    </font>
    <font>
      <sz val="16"/>
      <color indexed="10"/>
      <name val="Cambria"/>
      <family val="1"/>
      <charset val="134"/>
    </font>
    <font>
      <b/>
      <sz val="16"/>
      <color indexed="10"/>
      <name val="Cambria"/>
      <family val="1"/>
      <charset val="134"/>
    </font>
    <font>
      <sz val="11"/>
      <color indexed="9"/>
      <name val="Cambria"/>
      <family val="1"/>
      <charset val="134"/>
    </font>
    <font>
      <sz val="11"/>
      <color indexed="10"/>
      <name val="Cambria"/>
      <family val="1"/>
      <charset val="134"/>
    </font>
    <font>
      <b/>
      <sz val="11"/>
      <color indexed="10"/>
      <name val="Cambria"/>
      <family val="1"/>
      <charset val="134"/>
    </font>
    <font>
      <sz val="11"/>
      <color indexed="16"/>
      <name val="Cambria"/>
      <family val="1"/>
      <charset val="134"/>
    </font>
    <font>
      <sz val="16"/>
      <color indexed="18"/>
      <name val="Cambria"/>
      <family val="1"/>
      <charset val="134"/>
    </font>
    <font>
      <sz val="11"/>
      <color indexed="18"/>
      <name val="Cambria"/>
      <family val="1"/>
      <charset val="134"/>
    </font>
  </fonts>
  <fills count="14">
    <fill>
      <patternFill patternType="none"/>
    </fill>
    <fill>
      <patternFill patternType="gray125"/>
    </fill>
    <fill>
      <patternFill patternType="solid">
        <fgColor indexed="62"/>
        <bgColor indexed="64"/>
      </patternFill>
    </fill>
    <fill>
      <patternFill patternType="solid">
        <fgColor indexed="22"/>
        <bgColor indexed="64"/>
      </patternFill>
    </fill>
    <fill>
      <patternFill patternType="solid">
        <fgColor indexed="13"/>
        <bgColor indexed="64"/>
      </patternFill>
    </fill>
    <fill>
      <patternFill patternType="solid">
        <fgColor indexed="56"/>
        <bgColor indexed="64"/>
      </patternFill>
    </fill>
    <fill>
      <patternFill patternType="solid">
        <fgColor indexed="47"/>
        <bgColor indexed="64"/>
      </patternFill>
    </fill>
    <fill>
      <patternFill patternType="solid">
        <fgColor indexed="55"/>
        <bgColor indexed="64"/>
      </patternFill>
    </fill>
    <fill>
      <patternFill patternType="solid">
        <fgColor indexed="8"/>
        <bgColor indexed="64"/>
      </patternFill>
    </fill>
    <fill>
      <patternFill patternType="solid">
        <fgColor indexed="27"/>
        <bgColor indexed="64"/>
      </patternFill>
    </fill>
    <fill>
      <patternFill patternType="solid">
        <fgColor indexed="45"/>
        <bgColor indexed="64"/>
      </patternFill>
    </fill>
    <fill>
      <patternFill patternType="solid">
        <fgColor indexed="9"/>
        <bgColor indexed="64"/>
      </patternFill>
    </fill>
    <fill>
      <patternFill patternType="solid">
        <fgColor indexed="49"/>
        <bgColor indexed="64"/>
      </patternFill>
    </fill>
    <fill>
      <patternFill patternType="solid">
        <fgColor indexed="52"/>
        <bgColor indexed="64"/>
      </patternFill>
    </fill>
  </fills>
  <borders count="108">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style="medium">
        <color indexed="8"/>
      </right>
      <top style="medium">
        <color indexed="8"/>
      </top>
      <bottom style="medium">
        <color indexed="8"/>
      </bottom>
      <diagonal/>
    </border>
    <border>
      <left/>
      <right/>
      <top style="medium">
        <color indexed="8"/>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style="medium">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style="medium">
        <color indexed="8"/>
      </top>
      <bottom style="medium">
        <color indexed="8"/>
      </bottom>
      <diagonal/>
    </border>
    <border>
      <left/>
      <right style="medium">
        <color indexed="8"/>
      </right>
      <top style="thin">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right/>
      <top style="thin">
        <color indexed="8"/>
      </top>
      <bottom style="thin">
        <color indexed="12"/>
      </bottom>
      <diagonal/>
    </border>
    <border>
      <left/>
      <right/>
      <top/>
      <bottom style="thin">
        <color indexed="8"/>
      </bottom>
      <diagonal/>
    </border>
    <border>
      <left/>
      <right/>
      <top style="thin">
        <color indexed="8"/>
      </top>
      <bottom/>
      <diagonal/>
    </border>
    <border>
      <left/>
      <right style="thin">
        <color indexed="8"/>
      </right>
      <top/>
      <bottom/>
      <diagonal/>
    </border>
    <border>
      <left style="thin">
        <color indexed="8"/>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top style="thin">
        <color indexed="8"/>
      </top>
      <bottom style="thin">
        <color indexed="8"/>
      </bottom>
      <diagonal/>
    </border>
    <border>
      <left style="medium">
        <color indexed="8"/>
      </left>
      <right/>
      <top style="thin">
        <color indexed="8"/>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thin">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thin">
        <color indexed="8"/>
      </left>
      <right style="medium">
        <color indexed="64"/>
      </right>
      <top style="medium">
        <color indexed="64"/>
      </top>
      <bottom/>
      <diagonal/>
    </border>
    <border>
      <left/>
      <right/>
      <top style="thin">
        <color indexed="64"/>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64"/>
      </right>
      <top style="thin">
        <color indexed="8"/>
      </top>
      <bottom style="thin">
        <color indexed="64"/>
      </bottom>
      <diagonal/>
    </border>
    <border>
      <left style="thin">
        <color indexed="8"/>
      </left>
      <right style="medium">
        <color indexed="64"/>
      </right>
      <top/>
      <bottom/>
      <diagonal/>
    </border>
    <border>
      <left style="medium">
        <color indexed="64"/>
      </left>
      <right style="thin">
        <color indexed="8"/>
      </right>
      <top style="thin">
        <color indexed="8"/>
      </top>
      <bottom style="thin">
        <color indexed="64"/>
      </bottom>
      <diagonal/>
    </border>
    <border>
      <left style="thin">
        <color indexed="64"/>
      </left>
      <right/>
      <top style="thin">
        <color indexed="64"/>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8"/>
      </top>
      <bottom style="medium">
        <color indexed="64"/>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8"/>
      </left>
      <right style="medium">
        <color indexed="8"/>
      </right>
      <top/>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thin">
        <color indexed="8"/>
      </top>
      <bottom style="medium">
        <color indexed="8"/>
      </bottom>
      <diagonal/>
    </border>
    <border>
      <left/>
      <right style="thin">
        <color indexed="8"/>
      </right>
      <top style="thin">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8"/>
      </bottom>
      <diagonal/>
    </border>
    <border>
      <left style="thin">
        <color indexed="64"/>
      </left>
      <right style="thin">
        <color indexed="64"/>
      </right>
      <top/>
      <bottom style="thin">
        <color indexed="64"/>
      </bottom>
      <diagonal/>
    </border>
    <border>
      <left/>
      <right style="medium">
        <color indexed="64"/>
      </right>
      <top style="thin">
        <color indexed="8"/>
      </top>
      <bottom style="thin">
        <color indexed="8"/>
      </bottom>
      <diagonal/>
    </border>
    <border>
      <left/>
      <right style="medium">
        <color indexed="64"/>
      </right>
      <top style="thin">
        <color indexed="8"/>
      </top>
      <bottom style="medium">
        <color indexed="64"/>
      </bottom>
      <diagonal/>
    </border>
    <border>
      <left style="medium">
        <color indexed="64"/>
      </left>
      <right style="thin">
        <color indexed="8"/>
      </right>
      <top/>
      <bottom style="thin">
        <color indexed="8"/>
      </bottom>
      <diagonal/>
    </border>
    <border>
      <left/>
      <right style="medium">
        <color indexed="64"/>
      </right>
      <top/>
      <bottom style="thin">
        <color indexed="8"/>
      </bottom>
      <diagonal/>
    </border>
    <border>
      <left style="medium">
        <color indexed="64"/>
      </left>
      <right/>
      <top style="thin">
        <color indexed="8"/>
      </top>
      <bottom style="thin">
        <color indexed="8"/>
      </bottom>
      <diagonal/>
    </border>
    <border>
      <left style="thin">
        <color indexed="8"/>
      </left>
      <right/>
      <top/>
      <bottom/>
      <diagonal/>
    </border>
    <border>
      <left style="medium">
        <color indexed="64"/>
      </left>
      <right/>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bottom/>
      <diagonal/>
    </border>
    <border>
      <left style="thin">
        <color indexed="8"/>
      </left>
      <right style="medium">
        <color indexed="64"/>
      </right>
      <top/>
      <bottom style="thin">
        <color indexed="8"/>
      </bottom>
      <diagonal/>
    </border>
    <border>
      <left style="thin">
        <color indexed="8"/>
      </left>
      <right style="medium">
        <color indexed="64"/>
      </right>
      <top style="thin">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alignment vertical="center"/>
    </xf>
    <xf numFmtId="178" fontId="0" fillId="0" borderId="0" applyFont="0" applyFill="0" applyBorder="0" applyAlignment="0" applyProtection="0">
      <alignment vertical="center"/>
    </xf>
    <xf numFmtId="44"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42" fontId="0" fillId="0" borderId="0" applyFont="0" applyFill="0" applyBorder="0" applyAlignment="0" applyProtection="0">
      <alignment vertical="center"/>
    </xf>
  </cellStyleXfs>
  <cellXfs count="453">
    <xf numFmtId="0" fontId="0" fillId="0" borderId="0" xfId="0" applyAlignment="1"/>
    <xf numFmtId="0" fontId="1" fillId="0" borderId="0" xfId="0" applyFont="1" applyAlignment="1"/>
    <xf numFmtId="0" fontId="0" fillId="0" borderId="0" xfId="0" applyAlignment="1">
      <alignment horizontal="center" vertical="center"/>
    </xf>
    <xf numFmtId="0" fontId="2" fillId="2" borderId="1" xfId="0" applyFont="1" applyFill="1" applyBorder="1" applyAlignment="1">
      <alignment horizontal="right" vertical="center"/>
    </xf>
    <xf numFmtId="0" fontId="3" fillId="0" borderId="0" xfId="0" applyFont="1" applyAlignment="1">
      <alignment horizontal="center" vertical="center"/>
    </xf>
    <xf numFmtId="0" fontId="0" fillId="0" borderId="0" xfId="0" applyBorder="1" applyAlignment="1">
      <alignment horizontal="center" vertical="center"/>
    </xf>
    <xf numFmtId="0" fontId="0" fillId="0" borderId="0" xfId="0" applyBorder="1" applyAlignment="1">
      <alignment horizontal="right" vertical="center"/>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3" fillId="3" borderId="0" xfId="0" applyFont="1" applyFill="1" applyAlignment="1">
      <alignment horizontal="center" vertical="center"/>
    </xf>
    <xf numFmtId="0" fontId="0" fillId="3" borderId="0" xfId="0" applyFill="1" applyBorder="1" applyAlignment="1">
      <alignment horizontal="center" vertical="center"/>
    </xf>
    <xf numFmtId="0" fontId="1" fillId="3" borderId="0" xfId="0" applyFont="1" applyFill="1" applyBorder="1" applyAlignment="1">
      <alignment horizontal="center" vertical="center"/>
    </xf>
    <xf numFmtId="176" fontId="1" fillId="3" borderId="0" xfId="0" applyNumberFormat="1" applyFont="1" applyFill="1" applyBorder="1" applyAlignment="1">
      <alignment horizontal="center" vertical="center"/>
    </xf>
    <xf numFmtId="0" fontId="0" fillId="3" borderId="2" xfId="0" applyFill="1" applyBorder="1" applyAlignment="1">
      <alignment horizontal="center" vertical="center"/>
    </xf>
    <xf numFmtId="0" fontId="1" fillId="3" borderId="2" xfId="0" applyFont="1" applyFill="1" applyBorder="1" applyAlignment="1">
      <alignment horizontal="center" vertical="center"/>
    </xf>
    <xf numFmtId="176" fontId="1" fillId="3" borderId="2" xfId="0" applyNumberFormat="1" applyFont="1" applyFill="1" applyBorder="1" applyAlignment="1">
      <alignment horizontal="center" vertical="center"/>
    </xf>
    <xf numFmtId="3" fontId="0" fillId="0" borderId="0" xfId="0" applyNumberFormat="1" applyBorder="1" applyAlignment="1">
      <alignment horizontal="center" vertic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0" fillId="3" borderId="5" xfId="0" applyFill="1" applyBorder="1" applyAlignment="1"/>
    <xf numFmtId="0" fontId="0" fillId="3" borderId="0" xfId="0" applyFill="1" applyBorder="1" applyAlignment="1"/>
    <xf numFmtId="0" fontId="0" fillId="3" borderId="6" xfId="0" applyFill="1" applyBorder="1" applyAlignment="1">
      <alignment horizontal="center" vertic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0" fillId="3" borderId="9" xfId="0" applyFill="1" applyBorder="1" applyAlignment="1"/>
    <xf numFmtId="0" fontId="0" fillId="3" borderId="10" xfId="0" applyFill="1" applyBorder="1" applyAlignment="1">
      <alignment horizontal="center" vertical="center"/>
    </xf>
    <xf numFmtId="0" fontId="5" fillId="3" borderId="5" xfId="0" applyFont="1" applyFill="1" applyBorder="1" applyAlignment="1">
      <alignment horizontal="center" vertical="center"/>
    </xf>
    <xf numFmtId="0" fontId="5" fillId="3" borderId="11" xfId="0" applyFont="1" applyFill="1" applyBorder="1" applyAlignment="1">
      <alignment horizontal="center" vertical="center"/>
    </xf>
    <xf numFmtId="0" fontId="0" fillId="3" borderId="12" xfId="0" applyFill="1" applyBorder="1" applyAlignment="1">
      <alignment horizontal="center" vertical="center"/>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0" fillId="3" borderId="2" xfId="0" applyFill="1" applyBorder="1" applyAlignment="1"/>
    <xf numFmtId="0" fontId="5" fillId="3" borderId="0" xfId="0" applyFont="1" applyFill="1" applyBorder="1" applyAlignment="1"/>
    <xf numFmtId="0" fontId="0" fillId="3" borderId="3" xfId="0" applyFill="1" applyBorder="1" applyAlignment="1">
      <alignment horizontal="center"/>
    </xf>
    <xf numFmtId="0" fontId="0" fillId="3" borderId="4" xfId="0" applyFill="1" applyBorder="1" applyAlignment="1">
      <alignment horizontal="center"/>
    </xf>
    <xf numFmtId="0" fontId="0" fillId="3" borderId="15"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3" borderId="0" xfId="0" applyFill="1" applyBorder="1" applyAlignment="1">
      <alignment horizontal="center"/>
    </xf>
    <xf numFmtId="0" fontId="0" fillId="3" borderId="7" xfId="0" applyFill="1" applyBorder="1" applyAlignment="1"/>
    <xf numFmtId="0" fontId="0" fillId="5" borderId="3" xfId="0" applyFill="1" applyBorder="1" applyAlignment="1"/>
    <xf numFmtId="0" fontId="0" fillId="5" borderId="4" xfId="0" applyFill="1" applyBorder="1" applyAlignment="1"/>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11" xfId="0" applyFont="1" applyFill="1" applyBorder="1" applyAlignment="1">
      <alignment horizontal="center" vertical="center" wrapText="1"/>
    </xf>
    <xf numFmtId="177" fontId="0" fillId="3" borderId="0" xfId="0" applyNumberFormat="1" applyFill="1" applyBorder="1" applyAlignment="1"/>
    <xf numFmtId="0" fontId="5" fillId="3" borderId="13"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0" fillId="3" borderId="13" xfId="0" applyFill="1" applyBorder="1" applyAlignment="1"/>
    <xf numFmtId="0" fontId="5" fillId="5" borderId="3" xfId="0" applyFont="1" applyFill="1" applyBorder="1" applyAlignment="1"/>
    <xf numFmtId="0" fontId="5" fillId="3" borderId="5" xfId="0" applyFont="1" applyFill="1" applyBorder="1" applyAlignment="1"/>
    <xf numFmtId="0" fontId="0" fillId="6" borderId="0" xfId="0" applyFill="1" applyAlignment="1">
      <alignment horizontal="center"/>
    </xf>
    <xf numFmtId="0" fontId="0" fillId="6" borderId="0" xfId="0" applyFill="1" applyAlignment="1"/>
    <xf numFmtId="0" fontId="0" fillId="6" borderId="0" xfId="0" applyFill="1" applyBorder="1" applyAlignment="1">
      <alignment horizontal="center"/>
    </xf>
    <xf numFmtId="0" fontId="4" fillId="3" borderId="15" xfId="0" applyFont="1" applyFill="1" applyBorder="1" applyAlignment="1">
      <alignment horizontal="center"/>
    </xf>
    <xf numFmtId="0" fontId="0" fillId="3" borderId="11" xfId="0" applyFill="1" applyBorder="1" applyAlignment="1"/>
    <xf numFmtId="0" fontId="0" fillId="3" borderId="8" xfId="0" applyFill="1" applyBorder="1" applyAlignment="1"/>
    <xf numFmtId="181" fontId="0" fillId="3" borderId="9" xfId="0" applyNumberFormat="1" applyFill="1" applyBorder="1" applyAlignment="1"/>
    <xf numFmtId="0" fontId="0" fillId="3" borderId="14" xfId="0" applyFill="1" applyBorder="1" applyAlignment="1"/>
    <xf numFmtId="0" fontId="0" fillId="4" borderId="15" xfId="0" applyFill="1" applyBorder="1" applyAlignment="1">
      <alignment horizontal="center"/>
    </xf>
    <xf numFmtId="0" fontId="0" fillId="5" borderId="15" xfId="0" applyFill="1" applyBorder="1" applyAlignment="1"/>
    <xf numFmtId="177" fontId="0" fillId="3" borderId="11" xfId="0" applyNumberFormat="1" applyFill="1" applyBorder="1" applyAlignment="1"/>
    <xf numFmtId="0" fontId="0" fillId="0" borderId="0" xfId="0" applyFill="1" applyAlignment="1"/>
    <xf numFmtId="0" fontId="6" fillId="0" borderId="0" xfId="0" applyFont="1" applyAlignment="1"/>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1" fillId="7" borderId="0" xfId="0" applyFont="1" applyFill="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Fill="1" applyAlignment="1"/>
    <xf numFmtId="0" fontId="1" fillId="0" borderId="0" xfId="0" applyFont="1" applyBorder="1" applyAlignment="1">
      <alignment vertical="center" wrapText="1"/>
    </xf>
    <xf numFmtId="0" fontId="0" fillId="8" borderId="0" xfId="0" applyFill="1" applyAlignment="1"/>
    <xf numFmtId="0" fontId="0" fillId="0" borderId="0" xfId="0" applyAlignment="1">
      <alignment wrapText="1"/>
    </xf>
    <xf numFmtId="0" fontId="1" fillId="8" borderId="0" xfId="0" applyFont="1" applyFill="1" applyAlignment="1"/>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vertical="center" wrapText="1"/>
    </xf>
    <xf numFmtId="0" fontId="0" fillId="0" borderId="5"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6" fillId="0" borderId="0" xfId="0" applyFont="1" applyAlignment="1">
      <alignment horizontal="left" vertical="center" wrapText="1"/>
    </xf>
    <xf numFmtId="0" fontId="1" fillId="3" borderId="0" xfId="0" applyFont="1" applyFill="1" applyAlignment="1"/>
    <xf numFmtId="0" fontId="0" fillId="3" borderId="0" xfId="0" applyFill="1" applyAlignment="1"/>
    <xf numFmtId="0" fontId="1" fillId="3" borderId="0" xfId="0" applyFont="1" applyFill="1" applyAlignment="1">
      <alignment vertical="center" wrapText="1"/>
    </xf>
    <xf numFmtId="0" fontId="1" fillId="4" borderId="0" xfId="0" applyFont="1" applyFill="1" applyAlignment="1"/>
    <xf numFmtId="0" fontId="1" fillId="0" borderId="0" xfId="0" applyFont="1" applyAlignment="1">
      <alignment horizontal="left" vertical="center" wrapText="1"/>
    </xf>
    <xf numFmtId="0" fontId="1" fillId="3" borderId="0" xfId="0" applyFont="1" applyFill="1" applyAlignment="1">
      <alignment vertical="center"/>
    </xf>
    <xf numFmtId="0" fontId="1" fillId="0" borderId="0" xfId="0" applyFont="1" applyFill="1" applyAlignment="1">
      <alignment vertical="center" wrapText="1"/>
    </xf>
    <xf numFmtId="0" fontId="0" fillId="0" borderId="0" xfId="0" applyAlignment="1">
      <alignment horizontal="left" vertical="center" wrapText="1"/>
    </xf>
    <xf numFmtId="0" fontId="7" fillId="0" borderId="0" xfId="0" applyFont="1" applyAlignment="1"/>
    <xf numFmtId="0" fontId="2" fillId="2" borderId="1" xfId="0" applyFont="1" applyFill="1" applyBorder="1" applyAlignment="1">
      <alignment horizontal="center"/>
    </xf>
    <xf numFmtId="0" fontId="2" fillId="2" borderId="0" xfId="0" applyFont="1" applyFill="1" applyBorder="1" applyAlignment="1">
      <alignment horizontal="center"/>
    </xf>
    <xf numFmtId="0" fontId="3" fillId="0" borderId="0" xfId="0" applyFont="1" applyAlignment="1">
      <alignment horizontal="center"/>
    </xf>
    <xf numFmtId="176" fontId="0" fillId="0" borderId="0" xfId="0" applyNumberFormat="1" applyBorder="1" applyAlignment="1">
      <alignment horizontal="center"/>
    </xf>
    <xf numFmtId="0" fontId="0" fillId="0" borderId="0" xfId="0" applyBorder="1" applyAlignment="1">
      <alignment horizontal="center"/>
    </xf>
    <xf numFmtId="0" fontId="1" fillId="0" borderId="0" xfId="0" applyFont="1" applyBorder="1" applyAlignment="1">
      <alignment horizontal="center"/>
    </xf>
    <xf numFmtId="0" fontId="3" fillId="3" borderId="0" xfId="0" applyFont="1" applyFill="1" applyAlignment="1">
      <alignment horizontal="center"/>
    </xf>
    <xf numFmtId="176" fontId="0" fillId="3" borderId="0" xfId="0" applyNumberFormat="1" applyFill="1" applyBorder="1" applyAlignment="1">
      <alignment horizontal="center"/>
    </xf>
    <xf numFmtId="0" fontId="1" fillId="3" borderId="0" xfId="0" applyFont="1" applyFill="1" applyBorder="1" applyAlignment="1">
      <alignment horizontal="center"/>
    </xf>
    <xf numFmtId="176" fontId="0" fillId="3" borderId="2" xfId="0" applyNumberFormat="1" applyFill="1" applyBorder="1" applyAlignment="1">
      <alignment horizontal="center"/>
    </xf>
    <xf numFmtId="0" fontId="0" fillId="3" borderId="2" xfId="0" applyFill="1" applyBorder="1" applyAlignment="1">
      <alignment horizontal="center"/>
    </xf>
    <xf numFmtId="0" fontId="1" fillId="3" borderId="2" xfId="0" applyFont="1" applyFill="1" applyBorder="1" applyAlignment="1">
      <alignment horizontal="center"/>
    </xf>
    <xf numFmtId="0" fontId="3" fillId="0" borderId="0" xfId="0" applyFont="1" applyFill="1" applyAlignment="1">
      <alignment horizontal="center"/>
    </xf>
    <xf numFmtId="176" fontId="0" fillId="0" borderId="0" xfId="0" applyNumberFormat="1" applyFill="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horizontal="center"/>
    </xf>
    <xf numFmtId="0" fontId="7" fillId="0" borderId="0" xfId="0" applyFont="1" applyFill="1" applyAlignment="1"/>
    <xf numFmtId="0" fontId="0" fillId="0" borderId="0" xfId="0" applyAlignment="1">
      <alignment horizontal="center"/>
    </xf>
    <xf numFmtId="0" fontId="6" fillId="0" borderId="0" xfId="0" applyFont="1" applyAlignment="1">
      <alignment horizontal="center"/>
    </xf>
    <xf numFmtId="176" fontId="1" fillId="0" borderId="0" xfId="0" applyNumberFormat="1" applyFont="1" applyFill="1" applyBorder="1" applyAlignment="1">
      <alignment horizontal="center"/>
    </xf>
    <xf numFmtId="176" fontId="1" fillId="0" borderId="0" xfId="0" applyNumberFormat="1" applyFont="1" applyBorder="1" applyAlignment="1">
      <alignment horizontal="center"/>
    </xf>
    <xf numFmtId="176" fontId="1" fillId="3" borderId="0" xfId="0" applyNumberFormat="1" applyFont="1" applyFill="1" applyBorder="1" applyAlignment="1">
      <alignment horizontal="center"/>
    </xf>
    <xf numFmtId="176" fontId="1" fillId="3" borderId="2" xfId="0" applyNumberFormat="1" applyFont="1" applyFill="1" applyBorder="1" applyAlignment="1">
      <alignment horizontal="center"/>
    </xf>
    <xf numFmtId="3" fontId="0" fillId="0" borderId="0" xfId="0" applyNumberFormat="1" applyBorder="1" applyAlignment="1">
      <alignment horizontal="center"/>
    </xf>
    <xf numFmtId="3" fontId="0" fillId="3" borderId="2" xfId="0" applyNumberFormat="1" applyFill="1" applyBorder="1" applyAlignment="1">
      <alignment horizontal="center"/>
    </xf>
    <xf numFmtId="3" fontId="0" fillId="0" borderId="0" xfId="0" applyNumberFormat="1" applyFill="1" applyBorder="1" applyAlignment="1">
      <alignment horizontal="center"/>
    </xf>
    <xf numFmtId="0" fontId="6" fillId="0" borderId="0" xfId="0" applyFont="1" applyFill="1" applyBorder="1" applyAlignment="1">
      <alignment horizontal="center"/>
    </xf>
    <xf numFmtId="3" fontId="6" fillId="0" borderId="0" xfId="0" applyNumberFormat="1" applyFont="1" applyAlignment="1">
      <alignment horizontal="center"/>
    </xf>
    <xf numFmtId="0" fontId="8" fillId="0" borderId="0" xfId="0" applyFont="1" applyAlignment="1"/>
    <xf numFmtId="3" fontId="0" fillId="3" borderId="0" xfId="0" applyNumberFormat="1" applyFill="1" applyBorder="1" applyAlignment="1">
      <alignment horizontal="center"/>
    </xf>
    <xf numFmtId="0" fontId="1" fillId="3" borderId="16" xfId="0" applyFont="1" applyFill="1" applyBorder="1" applyAlignment="1"/>
    <xf numFmtId="0" fontId="0" fillId="3" borderId="16" xfId="0" applyFill="1" applyBorder="1" applyAlignment="1"/>
    <xf numFmtId="0" fontId="1" fillId="3" borderId="16" xfId="0" applyFont="1" applyFill="1" applyBorder="1" applyAlignment="1">
      <alignment horizontal="left" vertical="center" wrapText="1"/>
    </xf>
    <xf numFmtId="0" fontId="0" fillId="0" borderId="17" xfId="0" applyFont="1"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0" xfId="0" applyFont="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19" xfId="0" applyFont="1" applyBorder="1" applyAlignment="1"/>
    <xf numFmtId="0" fontId="0" fillId="0" borderId="24" xfId="0" applyBorder="1" applyAlignment="1"/>
    <xf numFmtId="0" fontId="0" fillId="0" borderId="0" xfId="0" applyBorder="1" applyAlignment="1"/>
    <xf numFmtId="0" fontId="0" fillId="0" borderId="25" xfId="0" applyBorder="1" applyAlignment="1"/>
    <xf numFmtId="0" fontId="0" fillId="0" borderId="21" xfId="0" applyFont="1" applyBorder="1" applyAlignment="1"/>
    <xf numFmtId="0" fontId="0" fillId="0" borderId="0" xfId="0" applyFont="1" applyAlignment="1">
      <alignment horizontal="right"/>
    </xf>
    <xf numFmtId="0" fontId="9" fillId="0" borderId="0" xfId="0" applyFont="1" applyAlignment="1"/>
    <xf numFmtId="0" fontId="10" fillId="0" borderId="0" xfId="0" applyFont="1" applyAlignment="1">
      <alignment horizontal="center" vertical="center"/>
    </xf>
    <xf numFmtId="0" fontId="10" fillId="0" borderId="0" xfId="0" applyFont="1" applyAlignment="1"/>
    <xf numFmtId="0" fontId="10" fillId="0" borderId="0" xfId="0" applyFont="1" applyAlignment="1">
      <alignment wrapText="1"/>
    </xf>
    <xf numFmtId="0" fontId="10" fillId="0" borderId="0" xfId="0" applyFont="1" applyAlignment="1">
      <alignment horizontal="center" vertical="center" wrapText="1"/>
    </xf>
    <xf numFmtId="0" fontId="10" fillId="0" borderId="26"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applyBorder="1" applyAlignment="1">
      <alignment horizontal="center" vertical="center"/>
    </xf>
    <xf numFmtId="0" fontId="10" fillId="9" borderId="27" xfId="0" applyFont="1" applyFill="1" applyBorder="1" applyAlignment="1">
      <alignment horizontal="center" vertical="center"/>
    </xf>
    <xf numFmtId="0" fontId="10" fillId="9" borderId="23" xfId="0" applyFont="1" applyFill="1" applyBorder="1" applyAlignment="1">
      <alignment horizontal="center" vertical="center"/>
    </xf>
    <xf numFmtId="0" fontId="11" fillId="10" borderId="23" xfId="0" applyFont="1" applyFill="1" applyBorder="1" applyAlignment="1">
      <alignment horizontal="center" vertical="center"/>
    </xf>
    <xf numFmtId="0" fontId="11" fillId="10" borderId="23" xfId="0" applyFont="1" applyFill="1" applyBorder="1" applyAlignment="1">
      <alignment horizontal="center" vertical="center" wrapText="1"/>
    </xf>
    <xf numFmtId="0" fontId="12" fillId="9" borderId="28" xfId="0" applyFont="1" applyFill="1" applyBorder="1" applyAlignment="1">
      <alignment horizontal="left" vertical="center"/>
    </xf>
    <xf numFmtId="0" fontId="12" fillId="9" borderId="29" xfId="0" applyFont="1" applyFill="1" applyBorder="1" applyAlignment="1">
      <alignment horizontal="left" vertical="center"/>
    </xf>
    <xf numFmtId="0" fontId="13" fillId="9" borderId="30" xfId="0" applyFont="1" applyFill="1" applyBorder="1" applyAlignment="1">
      <alignment horizontal="left"/>
    </xf>
    <xf numFmtId="0" fontId="13" fillId="9" borderId="31" xfId="0" applyFont="1" applyFill="1" applyBorder="1" applyAlignment="1">
      <alignment horizontal="left" wrapText="1"/>
    </xf>
    <xf numFmtId="0" fontId="12" fillId="9" borderId="32" xfId="0" applyFont="1" applyFill="1" applyBorder="1" applyAlignment="1">
      <alignment horizontal="left" vertical="center"/>
    </xf>
    <xf numFmtId="0" fontId="12" fillId="9" borderId="33" xfId="0" applyFont="1" applyFill="1" applyBorder="1" applyAlignment="1">
      <alignment horizontal="left" vertical="center"/>
    </xf>
    <xf numFmtId="0" fontId="13" fillId="9" borderId="26" xfId="0" applyFont="1" applyFill="1" applyBorder="1" applyAlignment="1">
      <alignment horizontal="left" wrapText="1"/>
    </xf>
    <xf numFmtId="0" fontId="13" fillId="9" borderId="34" xfId="0" applyFont="1" applyFill="1" applyBorder="1" applyAlignment="1">
      <alignment horizontal="left" wrapText="1"/>
    </xf>
    <xf numFmtId="182" fontId="13" fillId="9" borderId="26" xfId="0" applyNumberFormat="1" applyFont="1" applyFill="1" applyBorder="1" applyAlignment="1">
      <alignment horizontal="left" wrapText="1"/>
    </xf>
    <xf numFmtId="182" fontId="13" fillId="9" borderId="34" xfId="0" applyNumberFormat="1" applyFont="1" applyFill="1" applyBorder="1" applyAlignment="1">
      <alignment horizontal="left" wrapText="1"/>
    </xf>
    <xf numFmtId="182" fontId="13" fillId="9" borderId="35" xfId="0" applyNumberFormat="1" applyFont="1" applyFill="1" applyBorder="1" applyAlignment="1">
      <alignment horizontal="left" wrapText="1"/>
    </xf>
    <xf numFmtId="182" fontId="13" fillId="9" borderId="36" xfId="0" applyNumberFormat="1" applyFont="1" applyFill="1" applyBorder="1" applyAlignment="1">
      <alignment horizontal="left" wrapText="1"/>
    </xf>
    <xf numFmtId="0" fontId="12" fillId="9" borderId="32" xfId="0" applyFont="1" applyFill="1" applyBorder="1" applyAlignment="1">
      <alignment horizontal="center" vertical="center"/>
    </xf>
    <xf numFmtId="0" fontId="12" fillId="9" borderId="33" xfId="0" applyFont="1" applyFill="1" applyBorder="1" applyAlignment="1">
      <alignment horizontal="center" vertical="center"/>
    </xf>
    <xf numFmtId="182" fontId="13" fillId="9" borderId="35" xfId="0" applyNumberFormat="1" applyFont="1" applyFill="1" applyBorder="1" applyAlignment="1">
      <alignment horizontal="center" wrapText="1"/>
    </xf>
    <xf numFmtId="182" fontId="13" fillId="9" borderId="36" xfId="0" applyNumberFormat="1" applyFont="1" applyFill="1" applyBorder="1" applyAlignment="1">
      <alignment horizontal="center" wrapText="1"/>
    </xf>
    <xf numFmtId="0" fontId="12" fillId="9" borderId="32" xfId="0" applyFont="1" applyFill="1" applyBorder="1" applyAlignment="1">
      <alignment horizontal="left" vertical="top"/>
    </xf>
    <xf numFmtId="0" fontId="12" fillId="9" borderId="33" xfId="0" applyFont="1" applyFill="1" applyBorder="1" applyAlignment="1">
      <alignment horizontal="left" vertical="top"/>
    </xf>
    <xf numFmtId="0" fontId="0" fillId="11" borderId="37" xfId="0" applyFill="1" applyBorder="1" applyAlignment="1">
      <alignment horizontal="center"/>
    </xf>
    <xf numFmtId="0" fontId="10" fillId="11" borderId="38" xfId="0" applyFont="1" applyFill="1" applyBorder="1" applyAlignment="1">
      <alignment horizontal="center"/>
    </xf>
    <xf numFmtId="0" fontId="10" fillId="11" borderId="38" xfId="0" applyFont="1" applyFill="1" applyBorder="1" applyAlignment="1">
      <alignment horizontal="center" wrapText="1"/>
    </xf>
    <xf numFmtId="0" fontId="10" fillId="11" borderId="39" xfId="0" applyFont="1" applyFill="1" applyBorder="1" applyAlignment="1">
      <alignment horizontal="center" wrapText="1"/>
    </xf>
    <xf numFmtId="0" fontId="9" fillId="0" borderId="0" xfId="0" applyFont="1" applyBorder="1" applyAlignment="1"/>
    <xf numFmtId="0" fontId="14" fillId="4" borderId="40" xfId="0" applyFont="1" applyFill="1" applyBorder="1" applyAlignment="1">
      <alignment horizontal="center" vertical="center"/>
    </xf>
    <xf numFmtId="0" fontId="14" fillId="4" borderId="24" xfId="0" applyFont="1" applyFill="1" applyBorder="1" applyAlignment="1">
      <alignment horizontal="center" vertical="center"/>
    </xf>
    <xf numFmtId="0" fontId="14" fillId="4" borderId="23" xfId="0" applyFont="1" applyFill="1" applyBorder="1" applyAlignment="1">
      <alignment horizontal="center" vertical="center"/>
    </xf>
    <xf numFmtId="0" fontId="15" fillId="4" borderId="18" xfId="0" applyFont="1" applyFill="1" applyBorder="1" applyAlignment="1">
      <alignment wrapText="1"/>
    </xf>
    <xf numFmtId="0" fontId="14" fillId="4" borderId="27" xfId="0" applyFont="1" applyFill="1" applyBorder="1" applyAlignment="1">
      <alignment horizontal="center" vertical="center"/>
    </xf>
    <xf numFmtId="0" fontId="15" fillId="4" borderId="41" xfId="0" applyFont="1" applyFill="1" applyBorder="1" applyAlignment="1">
      <alignment wrapText="1"/>
    </xf>
    <xf numFmtId="0" fontId="14" fillId="12" borderId="28" xfId="0" applyFont="1" applyFill="1" applyBorder="1" applyAlignment="1">
      <alignment horizontal="center" vertical="center"/>
    </xf>
    <xf numFmtId="0" fontId="14" fillId="12" borderId="30" xfId="0" applyFont="1" applyFill="1" applyBorder="1" applyAlignment="1">
      <alignment wrapText="1"/>
    </xf>
    <xf numFmtId="0" fontId="14" fillId="12" borderId="30" xfId="0" applyFont="1" applyFill="1" applyBorder="1" applyAlignment="1">
      <alignment horizontal="center" wrapText="1"/>
    </xf>
    <xf numFmtId="0" fontId="14" fillId="12" borderId="30" xfId="0" applyFont="1" applyFill="1" applyBorder="1" applyAlignment="1">
      <alignment horizontal="center" vertical="center" wrapText="1"/>
    </xf>
    <xf numFmtId="0" fontId="14" fillId="12" borderId="30" xfId="0" applyFont="1" applyFill="1" applyBorder="1" applyAlignment="1">
      <alignment horizontal="center" vertical="center"/>
    </xf>
    <xf numFmtId="0" fontId="14" fillId="12" borderId="29" xfId="0" applyFont="1" applyFill="1" applyBorder="1" applyAlignment="1">
      <alignment wrapText="1"/>
    </xf>
    <xf numFmtId="0" fontId="16" fillId="3" borderId="42" xfId="0" applyFont="1" applyFill="1" applyBorder="1" applyAlignment="1">
      <alignment horizontal="center" vertical="center"/>
    </xf>
    <xf numFmtId="0" fontId="16" fillId="3" borderId="26" xfId="0" applyFont="1" applyFill="1" applyBorder="1" applyAlignment="1"/>
    <xf numFmtId="0" fontId="16" fillId="3" borderId="26" xfId="0" applyFont="1" applyFill="1" applyBorder="1" applyAlignment="1">
      <alignment wrapText="1"/>
    </xf>
    <xf numFmtId="0" fontId="16" fillId="3" borderId="43"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26" xfId="0" applyFont="1" applyFill="1" applyBorder="1" applyAlignment="1">
      <alignment horizontal="center" vertical="center"/>
    </xf>
    <xf numFmtId="0" fontId="14" fillId="3" borderId="33" xfId="0" applyFont="1" applyFill="1" applyBorder="1" applyAlignment="1">
      <alignment wrapText="1"/>
    </xf>
    <xf numFmtId="0" fontId="17" fillId="9" borderId="42" xfId="0" applyFont="1" applyFill="1" applyBorder="1" applyAlignment="1">
      <alignment horizontal="center" vertical="center"/>
    </xf>
    <xf numFmtId="0" fontId="14" fillId="9" borderId="35" xfId="0" applyFont="1" applyFill="1" applyBorder="1" applyAlignment="1"/>
    <xf numFmtId="0" fontId="14" fillId="9" borderId="35" xfId="0" applyFont="1" applyFill="1" applyBorder="1" applyAlignment="1">
      <alignment wrapText="1"/>
    </xf>
    <xf numFmtId="0" fontId="17" fillId="9" borderId="43" xfId="0" applyFont="1" applyFill="1" applyBorder="1" applyAlignment="1">
      <alignment horizontal="center" vertical="center" wrapText="1"/>
    </xf>
    <xf numFmtId="0" fontId="18" fillId="9" borderId="26" xfId="0" applyFont="1" applyFill="1" applyBorder="1" applyAlignment="1">
      <alignment horizontal="center" vertical="center" wrapText="1"/>
    </xf>
    <xf numFmtId="0" fontId="17" fillId="9" borderId="43" xfId="0" applyFont="1" applyFill="1" applyBorder="1" applyAlignment="1">
      <alignment vertical="center" wrapText="1"/>
    </xf>
    <xf numFmtId="0" fontId="17" fillId="9" borderId="44" xfId="0" applyFont="1" applyFill="1" applyBorder="1" applyAlignment="1">
      <alignment horizontal="center" vertical="center"/>
    </xf>
    <xf numFmtId="0" fontId="14" fillId="9" borderId="26" xfId="0" applyFont="1" applyFill="1" applyBorder="1" applyAlignment="1">
      <alignment horizontal="center"/>
    </xf>
    <xf numFmtId="0" fontId="14" fillId="9" borderId="45" xfId="0" applyFont="1" applyFill="1" applyBorder="1" applyAlignment="1">
      <alignment horizontal="center" wrapText="1"/>
    </xf>
    <xf numFmtId="0" fontId="17" fillId="9" borderId="46" xfId="0" applyFont="1" applyFill="1" applyBorder="1" applyAlignment="1">
      <alignment horizontal="center" vertical="center" wrapText="1"/>
    </xf>
    <xf numFmtId="0" fontId="17" fillId="9" borderId="26" xfId="0" applyFont="1" applyFill="1" applyBorder="1" applyAlignment="1">
      <alignment horizontal="center" vertical="center" wrapText="1"/>
    </xf>
    <xf numFmtId="0" fontId="17" fillId="9" borderId="26" xfId="0" applyFont="1" applyFill="1" applyBorder="1" applyAlignment="1">
      <alignment horizontal="center" vertical="center"/>
    </xf>
    <xf numFmtId="0" fontId="17" fillId="9" borderId="30" xfId="0" applyFont="1" applyFill="1" applyBorder="1" applyAlignment="1">
      <alignment horizontal="center" vertical="center" wrapText="1"/>
    </xf>
    <xf numFmtId="0" fontId="14" fillId="9" borderId="30" xfId="0" applyFont="1" applyFill="1" applyBorder="1" applyAlignment="1">
      <alignment horizontal="center" vertical="center" wrapText="1"/>
    </xf>
    <xf numFmtId="0" fontId="14" fillId="9" borderId="47" xfId="0" applyFont="1" applyFill="1" applyBorder="1" applyAlignment="1">
      <alignment horizontal="center" vertical="center" wrapText="1"/>
    </xf>
    <xf numFmtId="0" fontId="17" fillId="9" borderId="48" xfId="0" applyFont="1" applyFill="1" applyBorder="1" applyAlignment="1">
      <alignment horizontal="center" vertical="center" wrapText="1"/>
    </xf>
    <xf numFmtId="0" fontId="14" fillId="9" borderId="49" xfId="0" applyFont="1" applyFill="1" applyBorder="1" applyAlignment="1">
      <alignment horizontal="center" vertical="center" wrapText="1"/>
    </xf>
    <xf numFmtId="0" fontId="14" fillId="9" borderId="46" xfId="0" applyFont="1" applyFill="1" applyBorder="1" applyAlignment="1">
      <alignment horizontal="center" wrapText="1"/>
    </xf>
    <xf numFmtId="0" fontId="14" fillId="9" borderId="50" xfId="0" applyFont="1" applyFill="1" applyBorder="1" applyAlignment="1">
      <alignment horizontal="center" vertical="center" wrapText="1"/>
    </xf>
    <xf numFmtId="0" fontId="14" fillId="9" borderId="26" xfId="0" applyFont="1" applyFill="1" applyBorder="1" applyAlignment="1">
      <alignment horizontal="center" vertical="center" wrapText="1"/>
    </xf>
    <xf numFmtId="0" fontId="17" fillId="9" borderId="51" xfId="0" applyFont="1" applyFill="1" applyBorder="1" applyAlignment="1">
      <alignment vertical="center" wrapText="1"/>
    </xf>
    <xf numFmtId="0" fontId="17" fillId="9" borderId="52" xfId="0" applyFont="1" applyFill="1" applyBorder="1" applyAlignment="1">
      <alignment horizontal="center" vertical="center" wrapText="1"/>
    </xf>
    <xf numFmtId="0" fontId="14" fillId="9" borderId="51"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14" fillId="3" borderId="26" xfId="0" applyFont="1" applyFill="1" applyBorder="1" applyAlignment="1"/>
    <xf numFmtId="0" fontId="17" fillId="3" borderId="26" xfId="0" applyFont="1" applyFill="1" applyBorder="1" applyAlignment="1"/>
    <xf numFmtId="0" fontId="18" fillId="9" borderId="45" xfId="0" applyFont="1" applyFill="1" applyBorder="1" applyAlignment="1">
      <alignment horizontal="center" vertical="center" wrapText="1"/>
    </xf>
    <xf numFmtId="0" fontId="18" fillId="9" borderId="26" xfId="0" applyFont="1" applyFill="1" applyBorder="1" applyAlignment="1">
      <alignment horizontal="center" vertical="center"/>
    </xf>
    <xf numFmtId="0" fontId="14" fillId="4" borderId="26" xfId="0" applyFont="1" applyFill="1" applyBorder="1" applyAlignment="1">
      <alignment horizontal="center" vertical="center" wrapText="1"/>
    </xf>
    <xf numFmtId="0" fontId="19" fillId="9" borderId="45" xfId="0" applyFont="1" applyFill="1" applyBorder="1" applyAlignment="1">
      <alignment horizontal="center" vertical="center" wrapText="1"/>
    </xf>
    <xf numFmtId="0" fontId="17" fillId="9" borderId="0" xfId="0" applyFont="1" applyFill="1" applyBorder="1" applyAlignment="1">
      <alignment horizontal="center" vertical="center" wrapText="1"/>
    </xf>
    <xf numFmtId="0" fontId="19" fillId="9" borderId="26" xfId="0" applyFont="1" applyFill="1" applyBorder="1" applyAlignment="1">
      <alignment horizontal="center" vertical="center" wrapText="1"/>
    </xf>
    <xf numFmtId="0" fontId="14" fillId="9" borderId="45" xfId="0" applyFont="1" applyFill="1" applyBorder="1" applyAlignment="1">
      <alignment horizontal="center" vertical="center" wrapText="1"/>
    </xf>
    <xf numFmtId="0" fontId="17" fillId="9" borderId="53" xfId="0" applyFont="1" applyFill="1" applyBorder="1" applyAlignment="1">
      <alignment horizontal="center" vertical="center" wrapText="1"/>
    </xf>
    <xf numFmtId="0" fontId="18" fillId="9" borderId="46" xfId="0" applyFont="1" applyFill="1" applyBorder="1" applyAlignment="1">
      <alignment horizontal="center" vertical="center" wrapText="1"/>
    </xf>
    <xf numFmtId="0" fontId="17" fillId="9" borderId="50" xfId="0" applyFont="1" applyFill="1" applyBorder="1" applyAlignment="1">
      <alignment horizontal="center" vertical="center" wrapText="1"/>
    </xf>
    <xf numFmtId="0" fontId="17" fillId="9" borderId="46" xfId="0" applyFont="1" applyFill="1" applyBorder="1" applyAlignment="1">
      <alignment horizontal="center" vertical="top" wrapText="1"/>
    </xf>
    <xf numFmtId="180" fontId="17" fillId="9" borderId="46" xfId="0" applyNumberFormat="1" applyFont="1" applyFill="1" applyBorder="1" applyAlignment="1">
      <alignment horizontal="center" vertical="top" wrapText="1"/>
    </xf>
    <xf numFmtId="0" fontId="17" fillId="9" borderId="26" xfId="0" applyFont="1" applyFill="1" applyBorder="1" applyAlignment="1">
      <alignment horizontal="center" wrapText="1"/>
    </xf>
    <xf numFmtId="0" fontId="17" fillId="9" borderId="50" xfId="0" applyFont="1" applyFill="1" applyBorder="1" applyAlignment="1">
      <alignment wrapText="1"/>
    </xf>
    <xf numFmtId="0" fontId="17" fillId="9" borderId="49" xfId="0" applyFont="1" applyFill="1" applyBorder="1" applyAlignment="1">
      <alignment horizontal="center" vertical="center" wrapText="1"/>
    </xf>
    <xf numFmtId="0" fontId="14" fillId="9" borderId="43" xfId="0" applyFont="1" applyFill="1" applyBorder="1" applyAlignment="1">
      <alignment horizontal="center"/>
    </xf>
    <xf numFmtId="0" fontId="14" fillId="9" borderId="16" xfId="0" applyFont="1" applyFill="1" applyBorder="1" applyAlignment="1">
      <alignment wrapText="1"/>
    </xf>
    <xf numFmtId="0" fontId="17" fillId="4" borderId="43" xfId="0" applyFont="1" applyFill="1" applyBorder="1" applyAlignment="1">
      <alignment vertical="center" wrapText="1"/>
    </xf>
    <xf numFmtId="0" fontId="17" fillId="9" borderId="16" xfId="0" applyFont="1" applyFill="1" applyBorder="1" applyAlignment="1">
      <alignment horizontal="center" wrapText="1"/>
    </xf>
    <xf numFmtId="0" fontId="17" fillId="9" borderId="35" xfId="0" applyFont="1" applyFill="1" applyBorder="1" applyAlignment="1">
      <alignment horizontal="center" vertical="center"/>
    </xf>
    <xf numFmtId="0" fontId="19" fillId="9" borderId="35" xfId="0" applyFont="1" applyFill="1" applyBorder="1" applyAlignment="1">
      <alignment horizontal="center" vertical="center"/>
    </xf>
    <xf numFmtId="0" fontId="14" fillId="9" borderId="35" xfId="0" applyFont="1" applyFill="1" applyBorder="1" applyAlignment="1">
      <alignment horizontal="center" vertical="center"/>
    </xf>
    <xf numFmtId="0" fontId="19" fillId="9" borderId="33" xfId="0" applyFont="1" applyFill="1" applyBorder="1" applyAlignment="1">
      <alignment horizontal="center" vertical="center" wrapText="1"/>
    </xf>
    <xf numFmtId="0" fontId="19" fillId="9" borderId="43" xfId="0" applyFont="1" applyFill="1" applyBorder="1" applyAlignment="1">
      <alignment horizontal="center" vertical="center" wrapText="1"/>
    </xf>
    <xf numFmtId="0" fontId="14" fillId="3" borderId="26" xfId="0" applyFont="1" applyFill="1" applyBorder="1" applyAlignment="1">
      <alignment wrapText="1"/>
    </xf>
    <xf numFmtId="0" fontId="19" fillId="9" borderId="29" xfId="0" applyFont="1" applyFill="1" applyBorder="1" applyAlignment="1">
      <alignment horizontal="center" vertical="center" wrapText="1"/>
    </xf>
    <xf numFmtId="0" fontId="17" fillId="9" borderId="33" xfId="0" applyFont="1" applyFill="1" applyBorder="1" applyAlignment="1">
      <alignment vertical="center" wrapText="1"/>
    </xf>
    <xf numFmtId="0" fontId="17" fillId="4" borderId="43" xfId="0" applyFont="1" applyFill="1" applyBorder="1" applyAlignment="1">
      <alignment horizontal="center" vertical="center" wrapText="1"/>
    </xf>
    <xf numFmtId="0" fontId="17" fillId="9" borderId="29" xfId="0" applyFont="1" applyFill="1" applyBorder="1" applyAlignment="1">
      <alignment vertical="center" wrapText="1"/>
    </xf>
    <xf numFmtId="0" fontId="17" fillId="9" borderId="35" xfId="0" applyFont="1" applyFill="1" applyBorder="1" applyAlignment="1">
      <alignment horizontal="center" vertical="center" wrapText="1"/>
    </xf>
    <xf numFmtId="0" fontId="17" fillId="9" borderId="54" xfId="0" applyFont="1" applyFill="1" applyBorder="1" applyAlignment="1">
      <alignment horizontal="center" wrapText="1"/>
    </xf>
    <xf numFmtId="0" fontId="14" fillId="13" borderId="16" xfId="0" applyFont="1" applyFill="1" applyBorder="1" applyAlignment="1">
      <alignment horizontal="center" vertical="center" wrapText="1"/>
    </xf>
    <xf numFmtId="0" fontId="19" fillId="9" borderId="46" xfId="0" applyFont="1" applyFill="1" applyBorder="1" applyAlignment="1">
      <alignment horizontal="center" vertical="center" wrapText="1"/>
    </xf>
    <xf numFmtId="0" fontId="14" fillId="9" borderId="0"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17" fillId="9" borderId="55" xfId="0" applyFont="1" applyFill="1" applyBorder="1" applyAlignment="1">
      <alignment horizontal="center" vertical="center" wrapText="1"/>
    </xf>
    <xf numFmtId="0" fontId="17" fillId="9" borderId="56" xfId="0" applyFont="1" applyFill="1" applyBorder="1" applyAlignment="1">
      <alignment horizontal="center" vertical="center"/>
    </xf>
    <xf numFmtId="0" fontId="14" fillId="9" borderId="33" xfId="0" applyFont="1" applyFill="1" applyBorder="1" applyAlignment="1">
      <alignment horizontal="center"/>
    </xf>
    <xf numFmtId="0" fontId="17" fillId="9" borderId="57" xfId="0" applyFont="1" applyFill="1" applyBorder="1" applyAlignment="1">
      <alignment horizontal="center" wrapText="1"/>
    </xf>
    <xf numFmtId="0" fontId="19" fillId="9" borderId="58" xfId="0" applyFont="1" applyFill="1" applyBorder="1" applyAlignment="1">
      <alignment horizontal="center" vertical="center" wrapText="1"/>
    </xf>
    <xf numFmtId="0" fontId="17" fillId="9" borderId="59" xfId="0" applyFont="1" applyFill="1" applyBorder="1" applyAlignment="1">
      <alignment vertical="center" wrapText="1"/>
    </xf>
    <xf numFmtId="0" fontId="17" fillId="9" borderId="16" xfId="0" applyFont="1" applyFill="1" applyBorder="1" applyAlignment="1">
      <alignment horizontal="center" vertical="center"/>
    </xf>
    <xf numFmtId="0" fontId="14" fillId="13" borderId="45" xfId="0" applyFont="1" applyFill="1" applyBorder="1" applyAlignment="1">
      <alignment horizontal="center" vertical="center" wrapText="1"/>
    </xf>
    <xf numFmtId="0" fontId="14" fillId="13" borderId="26" xfId="0" applyFont="1" applyFill="1" applyBorder="1" applyAlignment="1">
      <alignment horizontal="center" vertical="center" wrapText="1"/>
    </xf>
    <xf numFmtId="0" fontId="10" fillId="0" borderId="30" xfId="0" applyFont="1" applyBorder="1" applyAlignment="1">
      <alignment horizontal="center" vertical="center" wrapText="1"/>
    </xf>
    <xf numFmtId="0" fontId="10" fillId="0" borderId="0" xfId="0" applyFont="1" applyAlignment="1">
      <alignment horizontal="center"/>
    </xf>
    <xf numFmtId="0" fontId="10" fillId="0" borderId="0" xfId="0" applyFont="1" applyAlignment="1">
      <alignment horizontal="left" vertical="top" wrapText="1"/>
    </xf>
    <xf numFmtId="0" fontId="10" fillId="0" borderId="26" xfId="0" applyFont="1" applyBorder="1" applyAlignment="1">
      <alignment horizontal="left" vertical="center" wrapText="1"/>
    </xf>
    <xf numFmtId="0" fontId="10" fillId="0" borderId="51" xfId="0" applyFont="1" applyBorder="1" applyAlignment="1">
      <alignment horizontal="center" wrapText="1"/>
    </xf>
    <xf numFmtId="0" fontId="10" fillId="0" borderId="0" xfId="0" applyFont="1" applyAlignment="1">
      <alignment horizontal="center" wrapText="1"/>
    </xf>
    <xf numFmtId="0" fontId="15" fillId="10" borderId="23" xfId="0" applyFont="1" applyFill="1" applyBorder="1" applyAlignment="1">
      <alignment horizontal="center" vertical="center"/>
    </xf>
    <xf numFmtId="0" fontId="15" fillId="10" borderId="23" xfId="0" applyFont="1" applyFill="1" applyBorder="1" applyAlignment="1">
      <alignment horizontal="center" vertical="center" wrapText="1"/>
    </xf>
    <xf numFmtId="0" fontId="15" fillId="9" borderId="32" xfId="0" applyFont="1" applyFill="1" applyBorder="1" applyAlignment="1">
      <alignment horizontal="left" vertical="center"/>
    </xf>
    <xf numFmtId="0" fontId="15" fillId="9" borderId="33" xfId="0" applyFont="1" applyFill="1" applyBorder="1" applyAlignment="1">
      <alignment horizontal="left" vertical="center"/>
    </xf>
    <xf numFmtId="0" fontId="10" fillId="9" borderId="51" xfId="0" applyFont="1" applyFill="1" applyBorder="1" applyAlignment="1">
      <alignment horizontal="left" wrapText="1"/>
    </xf>
    <xf numFmtId="0" fontId="10" fillId="9" borderId="26" xfId="0" applyFont="1" applyFill="1" applyBorder="1" applyAlignment="1">
      <alignment horizontal="left" wrapText="1"/>
    </xf>
    <xf numFmtId="0" fontId="15" fillId="9" borderId="26" xfId="0" applyFont="1" applyFill="1" applyBorder="1" applyAlignment="1">
      <alignment horizontal="left" vertical="center"/>
    </xf>
    <xf numFmtId="0" fontId="10" fillId="9" borderId="52" xfId="0" applyFont="1" applyFill="1" applyBorder="1" applyAlignment="1">
      <alignment horizontal="left" wrapText="1"/>
    </xf>
    <xf numFmtId="0" fontId="10" fillId="9" borderId="30" xfId="0" applyFont="1" applyFill="1" applyBorder="1" applyAlignment="1">
      <alignment horizontal="left" wrapText="1"/>
    </xf>
    <xf numFmtId="0" fontId="15" fillId="9" borderId="28" xfId="0" applyFont="1" applyFill="1" applyBorder="1" applyAlignment="1">
      <alignment horizontal="left" vertical="center"/>
    </xf>
    <xf numFmtId="0" fontId="15" fillId="9" borderId="30" xfId="0" applyFont="1" applyFill="1" applyBorder="1" applyAlignment="1">
      <alignment horizontal="left" vertical="center"/>
    </xf>
    <xf numFmtId="58" fontId="10" fillId="9" borderId="52" xfId="0" applyNumberFormat="1" applyFont="1" applyFill="1" applyBorder="1" applyAlignment="1">
      <alignment horizontal="left" wrapText="1"/>
    </xf>
    <xf numFmtId="0" fontId="15" fillId="9" borderId="42" xfId="0" applyFont="1" applyFill="1" applyBorder="1" applyAlignment="1">
      <alignment horizontal="left" vertical="center"/>
    </xf>
    <xf numFmtId="0" fontId="10" fillId="9" borderId="45" xfId="0" applyFont="1" applyFill="1" applyBorder="1" applyAlignment="1">
      <alignment horizontal="left" wrapText="1"/>
    </xf>
    <xf numFmtId="0" fontId="15" fillId="9" borderId="35" xfId="0" applyFont="1" applyFill="1" applyBorder="1" applyAlignment="1">
      <alignment horizontal="left" vertical="center"/>
    </xf>
    <xf numFmtId="0" fontId="10" fillId="9" borderId="53" xfId="0" applyFont="1" applyFill="1" applyBorder="1" applyAlignment="1">
      <alignment horizontal="left" wrapText="1"/>
    </xf>
    <xf numFmtId="0" fontId="10" fillId="9" borderId="35" xfId="0" applyFont="1" applyFill="1" applyBorder="1" applyAlignment="1">
      <alignment horizontal="left" wrapText="1"/>
    </xf>
    <xf numFmtId="0" fontId="15" fillId="9" borderId="60" xfId="0" applyFont="1" applyFill="1" applyBorder="1" applyAlignment="1">
      <alignment horizontal="left" vertical="center"/>
    </xf>
    <xf numFmtId="0" fontId="15" fillId="9" borderId="59" xfId="0" applyFont="1" applyFill="1" applyBorder="1" applyAlignment="1">
      <alignment horizontal="left" vertical="center"/>
    </xf>
    <xf numFmtId="0" fontId="10" fillId="9" borderId="58" xfId="0" applyFont="1" applyFill="1" applyBorder="1" applyAlignment="1">
      <alignment horizontal="center" wrapText="1"/>
    </xf>
    <xf numFmtId="0" fontId="15" fillId="11" borderId="0" xfId="0" applyFont="1" applyFill="1" applyBorder="1" applyAlignment="1">
      <alignment horizontal="center" vertical="center"/>
    </xf>
    <xf numFmtId="0" fontId="15" fillId="11" borderId="0" xfId="0" applyFont="1" applyFill="1" applyAlignment="1">
      <alignment horizontal="center" vertical="center"/>
    </xf>
    <xf numFmtId="0" fontId="15" fillId="11" borderId="20" xfId="0" applyFont="1" applyFill="1" applyBorder="1" applyAlignment="1">
      <alignment horizontal="center" vertical="center"/>
    </xf>
    <xf numFmtId="0" fontId="15" fillId="11" borderId="20" xfId="0" applyFont="1" applyFill="1" applyBorder="1" applyAlignment="1">
      <alignment horizontal="center" vertical="center" wrapText="1"/>
    </xf>
    <xf numFmtId="0" fontId="15" fillId="4" borderId="40" xfId="0" applyFont="1" applyFill="1" applyBorder="1" applyAlignment="1">
      <alignment horizontal="center" vertical="center"/>
    </xf>
    <xf numFmtId="0" fontId="15" fillId="4" borderId="24" xfId="0" applyFont="1" applyFill="1" applyBorder="1" applyAlignment="1">
      <alignment horizontal="center" vertical="center"/>
    </xf>
    <xf numFmtId="0" fontId="15" fillId="4" borderId="23" xfId="0" applyFont="1" applyFill="1" applyBorder="1" applyAlignment="1">
      <alignment horizontal="center" vertical="center"/>
    </xf>
    <xf numFmtId="0" fontId="15" fillId="4" borderId="23" xfId="0" applyFont="1" applyFill="1" applyBorder="1" applyAlignment="1">
      <alignment horizontal="center" vertical="center" wrapText="1"/>
    </xf>
    <xf numFmtId="0" fontId="15" fillId="4" borderId="61" xfId="0" applyFont="1" applyFill="1" applyBorder="1" applyAlignment="1">
      <alignment horizontal="center" vertical="center"/>
    </xf>
    <xf numFmtId="0" fontId="15" fillId="12" borderId="30" xfId="0" applyFont="1" applyFill="1" applyBorder="1" applyAlignment="1">
      <alignment horizontal="center"/>
    </xf>
    <xf numFmtId="0" fontId="15" fillId="12" borderId="30" xfId="0" applyFont="1" applyFill="1" applyBorder="1" applyAlignment="1"/>
    <xf numFmtId="0" fontId="15" fillId="12" borderId="30" xfId="0" applyFont="1" applyFill="1" applyBorder="1" applyAlignment="1">
      <alignment horizontal="center" wrapText="1"/>
    </xf>
    <xf numFmtId="0" fontId="15" fillId="12" borderId="29" xfId="0" applyFont="1" applyFill="1" applyBorder="1" applyAlignment="1">
      <alignment horizontal="center" wrapText="1"/>
    </xf>
    <xf numFmtId="0" fontId="15" fillId="12" borderId="30" xfId="0" applyFont="1" applyFill="1" applyBorder="1" applyAlignment="1">
      <alignment horizontal="left" vertical="center" wrapText="1"/>
    </xf>
    <xf numFmtId="0" fontId="15" fillId="12" borderId="30" xfId="0" applyFont="1" applyFill="1" applyBorder="1" applyAlignment="1">
      <alignment wrapText="1"/>
    </xf>
    <xf numFmtId="0" fontId="20" fillId="3" borderId="26" xfId="0" applyFont="1" applyFill="1" applyBorder="1" applyAlignment="1"/>
    <xf numFmtId="0" fontId="20" fillId="3" borderId="35" xfId="0" applyFont="1" applyFill="1" applyBorder="1" applyAlignment="1"/>
    <xf numFmtId="0" fontId="20" fillId="3" borderId="35" xfId="0" applyFont="1" applyFill="1" applyBorder="1" applyAlignment="1">
      <alignment wrapText="1"/>
    </xf>
    <xf numFmtId="0" fontId="20" fillId="3" borderId="33" xfId="0" applyFont="1" applyFill="1" applyBorder="1" applyAlignment="1">
      <alignment horizontal="left" vertical="top" wrapText="1"/>
    </xf>
    <xf numFmtId="0" fontId="15" fillId="3" borderId="35" xfId="0" applyFont="1" applyFill="1" applyBorder="1" applyAlignment="1">
      <alignment horizontal="left" vertical="center" wrapText="1"/>
    </xf>
    <xf numFmtId="0" fontId="15" fillId="3" borderId="35" xfId="0" applyFont="1" applyFill="1" applyBorder="1" applyAlignment="1">
      <alignment wrapText="1"/>
    </xf>
    <xf numFmtId="0" fontId="15" fillId="3" borderId="62" xfId="0" applyFont="1" applyFill="1" applyBorder="1" applyAlignment="1">
      <alignment wrapText="1"/>
    </xf>
    <xf numFmtId="0" fontId="10" fillId="9" borderId="43" xfId="0" applyFont="1" applyFill="1" applyBorder="1" applyAlignment="1">
      <alignment horizontal="center"/>
    </xf>
    <xf numFmtId="0" fontId="15" fillId="9" borderId="63" xfId="0" applyFont="1" applyFill="1" applyBorder="1" applyAlignment="1">
      <alignment horizontal="center" vertical="center" wrapText="1"/>
    </xf>
    <xf numFmtId="0" fontId="15" fillId="9" borderId="64" xfId="0" applyFont="1" applyFill="1" applyBorder="1" applyAlignment="1">
      <alignment vertical="center" wrapText="1"/>
    </xf>
    <xf numFmtId="0" fontId="10" fillId="9" borderId="65" xfId="0" applyFont="1" applyFill="1" applyBorder="1" applyAlignment="1">
      <alignment horizontal="left" vertical="top" wrapText="1"/>
    </xf>
    <xf numFmtId="0" fontId="21" fillId="9" borderId="64" xfId="0" applyFont="1" applyFill="1" applyBorder="1" applyAlignment="1">
      <alignment horizontal="center" vertical="top" wrapText="1"/>
    </xf>
    <xf numFmtId="0" fontId="10" fillId="9" borderId="66" xfId="0" applyFont="1" applyFill="1" applyBorder="1" applyAlignment="1">
      <alignment wrapText="1"/>
    </xf>
    <xf numFmtId="0" fontId="10" fillId="9" borderId="67" xfId="0" applyFont="1" applyFill="1" applyBorder="1" applyAlignment="1">
      <alignment horizontal="center" wrapText="1"/>
    </xf>
    <xf numFmtId="0" fontId="15" fillId="9" borderId="68" xfId="0" applyFont="1" applyFill="1" applyBorder="1" applyAlignment="1">
      <alignment horizontal="center"/>
    </xf>
    <xf numFmtId="0" fontId="15" fillId="9" borderId="69" xfId="0" applyFont="1" applyFill="1" applyBorder="1" applyAlignment="1">
      <alignment horizontal="center"/>
    </xf>
    <xf numFmtId="0" fontId="10" fillId="9" borderId="55" xfId="0" applyFont="1" applyFill="1" applyBorder="1" applyAlignment="1">
      <alignment horizontal="left" vertical="top" wrapText="1"/>
    </xf>
    <xf numFmtId="0" fontId="10" fillId="9" borderId="26" xfId="0" applyFont="1" applyFill="1" applyBorder="1" applyAlignment="1">
      <alignment horizontal="left" vertical="center" wrapText="1"/>
    </xf>
    <xf numFmtId="0" fontId="10" fillId="9" borderId="70" xfId="0" applyFont="1" applyFill="1" applyBorder="1" applyAlignment="1">
      <alignment wrapText="1"/>
    </xf>
    <xf numFmtId="0" fontId="10" fillId="9" borderId="46" xfId="0" applyFont="1" applyFill="1" applyBorder="1" applyAlignment="1">
      <alignment horizontal="center" wrapText="1"/>
    </xf>
    <xf numFmtId="0" fontId="15" fillId="9" borderId="71" xfId="0" applyFont="1" applyFill="1" applyBorder="1" applyAlignment="1">
      <alignment horizontal="center"/>
    </xf>
    <xf numFmtId="0" fontId="10" fillId="9" borderId="55" xfId="0" applyFont="1" applyFill="1" applyBorder="1" applyAlignment="1">
      <alignment horizontal="center" vertical="top" wrapText="1"/>
    </xf>
    <xf numFmtId="0" fontId="10" fillId="9" borderId="55" xfId="0" applyFont="1" applyFill="1" applyBorder="1" applyAlignment="1">
      <alignment vertical="top" wrapText="1"/>
    </xf>
    <xf numFmtId="0" fontId="10" fillId="9" borderId="46" xfId="0" applyFont="1" applyFill="1" applyBorder="1" applyAlignment="1">
      <alignment vertical="top" wrapText="1"/>
    </xf>
    <xf numFmtId="0" fontId="10" fillId="9" borderId="46" xfId="0" applyFont="1" applyFill="1" applyBorder="1" applyAlignment="1">
      <alignment horizontal="center" vertical="top" wrapText="1"/>
    </xf>
    <xf numFmtId="183" fontId="10" fillId="9" borderId="26" xfId="0" applyNumberFormat="1" applyFont="1" applyFill="1" applyBorder="1" applyAlignment="1">
      <alignment horizontal="left" vertical="center" wrapText="1"/>
    </xf>
    <xf numFmtId="0" fontId="10" fillId="9" borderId="35" xfId="0" applyFont="1" applyFill="1" applyBorder="1" applyAlignment="1">
      <alignment horizontal="left" vertical="center" wrapText="1"/>
    </xf>
    <xf numFmtId="0" fontId="10" fillId="9" borderId="30" xfId="0" applyFont="1" applyFill="1" applyBorder="1" applyAlignment="1">
      <alignment horizontal="left" vertical="center" wrapText="1"/>
    </xf>
    <xf numFmtId="0" fontId="10" fillId="9" borderId="33" xfId="0" applyFont="1" applyFill="1" applyBorder="1" applyAlignment="1">
      <alignment horizontal="center"/>
    </xf>
    <xf numFmtId="0" fontId="10" fillId="9" borderId="49" xfId="0" applyFont="1" applyFill="1" applyBorder="1" applyAlignment="1">
      <alignment horizontal="center" vertical="top" wrapText="1"/>
    </xf>
    <xf numFmtId="0" fontId="10" fillId="9" borderId="51" xfId="0" applyFont="1" applyFill="1" applyBorder="1" applyAlignment="1">
      <alignment horizontal="center" vertical="center" wrapText="1"/>
    </xf>
    <xf numFmtId="0" fontId="15" fillId="9" borderId="13" xfId="0" applyFont="1" applyFill="1" applyBorder="1" applyAlignment="1">
      <alignment horizontal="center"/>
    </xf>
    <xf numFmtId="0" fontId="15" fillId="9" borderId="72" xfId="0" applyFont="1" applyFill="1" applyBorder="1" applyAlignment="1">
      <alignment horizontal="center"/>
    </xf>
    <xf numFmtId="0" fontId="12" fillId="9" borderId="73" xfId="0" applyFont="1" applyFill="1" applyBorder="1" applyAlignment="1">
      <alignment vertical="center" wrapText="1"/>
    </xf>
    <xf numFmtId="0" fontId="10" fillId="9" borderId="74" xfId="0" applyFont="1" applyFill="1" applyBorder="1" applyAlignment="1">
      <alignment wrapText="1"/>
    </xf>
    <xf numFmtId="0" fontId="21" fillId="9" borderId="75" xfId="0" applyFont="1" applyFill="1" applyBorder="1" applyAlignment="1">
      <alignment wrapText="1"/>
    </xf>
    <xf numFmtId="0" fontId="10" fillId="9" borderId="49" xfId="0" applyFont="1" applyFill="1" applyBorder="1" applyAlignment="1">
      <alignment horizontal="center" wrapText="1"/>
    </xf>
    <xf numFmtId="0" fontId="10" fillId="9" borderId="29" xfId="0" applyFont="1" applyFill="1" applyBorder="1" applyAlignment="1">
      <alignment horizontal="center"/>
    </xf>
    <xf numFmtId="0" fontId="15" fillId="9" borderId="29" xfId="0" applyFont="1" applyFill="1" applyBorder="1" applyAlignment="1"/>
    <xf numFmtId="0" fontId="15" fillId="9" borderId="5" xfId="0" applyFont="1" applyFill="1" applyBorder="1" applyAlignment="1">
      <alignment horizontal="center" wrapText="1"/>
    </xf>
    <xf numFmtId="0" fontId="12" fillId="9" borderId="76" xfId="0" applyFont="1" applyFill="1" applyBorder="1" applyAlignment="1">
      <alignment wrapText="1"/>
    </xf>
    <xf numFmtId="0" fontId="21" fillId="9" borderId="0" xfId="0" applyFont="1" applyFill="1" applyBorder="1" applyAlignment="1">
      <alignment wrapText="1"/>
    </xf>
    <xf numFmtId="0" fontId="10" fillId="9" borderId="76" xfId="0" applyFont="1" applyFill="1" applyBorder="1" applyAlignment="1">
      <alignment wrapText="1"/>
    </xf>
    <xf numFmtId="0" fontId="21" fillId="9" borderId="65" xfId="0" applyFont="1" applyFill="1" applyBorder="1" applyAlignment="1">
      <alignment wrapText="1"/>
    </xf>
    <xf numFmtId="0" fontId="15" fillId="9" borderId="43" xfId="0" applyFont="1" applyFill="1" applyBorder="1" applyAlignment="1"/>
    <xf numFmtId="0" fontId="15" fillId="9" borderId="77" xfId="0" applyFont="1" applyFill="1" applyBorder="1" applyAlignment="1">
      <alignment horizontal="center" wrapText="1"/>
    </xf>
    <xf numFmtId="0" fontId="15" fillId="9" borderId="16" xfId="0" applyFont="1" applyFill="1" applyBorder="1" applyAlignment="1">
      <alignment horizontal="center" wrapText="1"/>
    </xf>
    <xf numFmtId="0" fontId="15" fillId="9" borderId="46" xfId="0" applyFont="1" applyFill="1" applyBorder="1" applyAlignment="1">
      <alignment wrapText="1"/>
    </xf>
    <xf numFmtId="0" fontId="14" fillId="9" borderId="46" xfId="0" applyFont="1" applyFill="1" applyBorder="1" applyAlignment="1">
      <alignment wrapText="1"/>
    </xf>
    <xf numFmtId="0" fontId="15" fillId="9" borderId="52" xfId="0" applyFont="1" applyFill="1" applyBorder="1" applyAlignment="1">
      <alignment horizontal="center" vertical="center" wrapText="1"/>
    </xf>
    <xf numFmtId="0" fontId="15" fillId="9" borderId="78" xfId="0" applyFont="1" applyFill="1" applyBorder="1" applyAlignment="1">
      <alignment horizontal="center" wrapText="1"/>
    </xf>
    <xf numFmtId="0" fontId="15" fillId="9" borderId="79" xfId="0" applyFont="1" applyFill="1" applyBorder="1" applyAlignment="1">
      <alignment horizontal="center" wrapText="1"/>
    </xf>
    <xf numFmtId="0" fontId="10" fillId="9" borderId="80" xfId="0" applyFont="1" applyFill="1" applyBorder="1" applyAlignment="1">
      <alignment wrapText="1"/>
    </xf>
    <xf numFmtId="0" fontId="15" fillId="10" borderId="81" xfId="0" applyFont="1" applyFill="1" applyBorder="1" applyAlignment="1">
      <alignment horizontal="center" vertical="center" wrapText="1"/>
    </xf>
    <xf numFmtId="0" fontId="15" fillId="10" borderId="82" xfId="0" applyFont="1" applyFill="1" applyBorder="1" applyAlignment="1">
      <alignment horizontal="center" vertical="center"/>
    </xf>
    <xf numFmtId="0" fontId="10" fillId="9" borderId="83" xfId="0" applyFont="1" applyFill="1" applyBorder="1" applyAlignment="1">
      <alignment horizontal="left" wrapText="1"/>
    </xf>
    <xf numFmtId="0" fontId="10" fillId="9" borderId="34" xfId="0" applyFont="1" applyFill="1" applyBorder="1" applyAlignment="1">
      <alignment horizontal="left" wrapText="1"/>
    </xf>
    <xf numFmtId="0" fontId="10" fillId="9" borderId="31" xfId="0" applyFont="1" applyFill="1" applyBorder="1" applyAlignment="1">
      <alignment horizontal="left" wrapText="1"/>
    </xf>
    <xf numFmtId="0" fontId="10" fillId="9" borderId="36" xfId="0" applyFont="1" applyFill="1" applyBorder="1" applyAlignment="1">
      <alignment horizontal="left" wrapText="1"/>
    </xf>
    <xf numFmtId="0" fontId="10" fillId="9" borderId="84" xfId="0" applyFont="1" applyFill="1" applyBorder="1" applyAlignment="1">
      <alignment horizontal="center" wrapText="1"/>
    </xf>
    <xf numFmtId="0" fontId="15" fillId="11" borderId="0" xfId="0" applyFont="1" applyFill="1" applyAlignment="1">
      <alignment horizontal="center" vertical="center" wrapText="1"/>
    </xf>
    <xf numFmtId="0" fontId="15" fillId="4" borderId="27" xfId="0" applyFont="1" applyFill="1" applyBorder="1" applyAlignment="1">
      <alignment horizontal="center" vertical="center" wrapText="1"/>
    </xf>
    <xf numFmtId="0" fontId="15" fillId="4" borderId="85" xfId="0" applyFont="1" applyFill="1" applyBorder="1" applyAlignment="1"/>
    <xf numFmtId="0" fontId="15" fillId="4" borderId="86" xfId="0" applyFont="1" applyFill="1" applyBorder="1" applyAlignment="1"/>
    <xf numFmtId="0" fontId="15" fillId="3" borderId="35" xfId="0" applyFont="1" applyFill="1" applyBorder="1" applyAlignment="1"/>
    <xf numFmtId="0" fontId="10" fillId="9" borderId="16" xfId="0" applyFont="1" applyFill="1" applyBorder="1" applyAlignment="1">
      <alignment horizontal="center" wrapText="1"/>
    </xf>
    <xf numFmtId="0" fontId="10" fillId="9" borderId="87" xfId="0" applyFont="1" applyFill="1" applyBorder="1" applyAlignment="1">
      <alignment horizontal="center" wrapText="1"/>
    </xf>
    <xf numFmtId="0" fontId="10" fillId="9" borderId="45" xfId="0" applyFont="1" applyFill="1" applyBorder="1" applyAlignment="1">
      <alignment horizontal="center" wrapText="1"/>
    </xf>
    <xf numFmtId="0" fontId="10" fillId="9" borderId="57" xfId="0" applyFont="1" applyFill="1" applyBorder="1" applyAlignment="1">
      <alignment horizontal="center" wrapText="1"/>
    </xf>
    <xf numFmtId="0" fontId="10" fillId="9" borderId="53" xfId="0" applyFont="1" applyFill="1" applyBorder="1" applyAlignment="1">
      <alignment horizontal="center" wrapText="1"/>
    </xf>
    <xf numFmtId="0" fontId="10" fillId="9" borderId="88" xfId="0" applyFont="1" applyFill="1" applyBorder="1" applyAlignment="1">
      <alignment wrapText="1"/>
    </xf>
    <xf numFmtId="0" fontId="10" fillId="9" borderId="89" xfId="0" applyFont="1" applyFill="1" applyBorder="1" applyAlignment="1">
      <alignment horizontal="center" vertical="center"/>
    </xf>
    <xf numFmtId="0" fontId="10" fillId="9" borderId="90" xfId="0" applyFont="1" applyFill="1" applyBorder="1" applyAlignment="1">
      <alignment vertical="center" wrapText="1"/>
    </xf>
    <xf numFmtId="0" fontId="10" fillId="9" borderId="91" xfId="0" applyFont="1" applyFill="1" applyBorder="1" applyAlignment="1">
      <alignment horizontal="center" vertical="center"/>
    </xf>
    <xf numFmtId="0" fontId="10" fillId="9" borderId="16" xfId="0" applyFont="1" applyFill="1" applyBorder="1" applyAlignment="1">
      <alignment vertical="center" wrapText="1"/>
    </xf>
    <xf numFmtId="0" fontId="10" fillId="4" borderId="16" xfId="0" applyFont="1" applyFill="1" applyBorder="1" applyAlignment="1">
      <alignment vertical="center" wrapText="1"/>
    </xf>
    <xf numFmtId="0" fontId="10" fillId="9" borderId="57" xfId="0" applyFont="1" applyFill="1" applyBorder="1" applyAlignment="1">
      <alignment vertical="center" wrapText="1"/>
    </xf>
    <xf numFmtId="0" fontId="10" fillId="9" borderId="16" xfId="0" applyFont="1" applyFill="1" applyBorder="1" applyAlignment="1">
      <alignment wrapText="1"/>
    </xf>
    <xf numFmtId="0" fontId="22" fillId="9" borderId="16" xfId="0" applyFont="1" applyFill="1" applyBorder="1" applyAlignment="1">
      <alignment wrapText="1"/>
    </xf>
    <xf numFmtId="0" fontId="10" fillId="9" borderId="53" xfId="0" applyFont="1" applyFill="1" applyBorder="1" applyAlignment="1">
      <alignment vertical="center"/>
    </xf>
    <xf numFmtId="0" fontId="21" fillId="9" borderId="91" xfId="0" applyFont="1" applyFill="1" applyBorder="1" applyAlignment="1">
      <alignment horizontal="left" vertical="center" wrapText="1"/>
    </xf>
    <xf numFmtId="0" fontId="10" fillId="9" borderId="79" xfId="0" applyFont="1" applyFill="1" applyBorder="1" applyAlignment="1">
      <alignment wrapText="1"/>
    </xf>
    <xf numFmtId="0" fontId="10" fillId="9" borderId="92" xfId="0" applyFont="1" applyFill="1" applyBorder="1" applyAlignment="1">
      <alignment horizontal="left" vertical="center"/>
    </xf>
    <xf numFmtId="0" fontId="12" fillId="13" borderId="93" xfId="0" applyFont="1" applyFill="1" applyBorder="1" applyAlignment="1">
      <alignment wrapText="1"/>
    </xf>
    <xf numFmtId="0" fontId="15" fillId="4" borderId="0" xfId="0" applyFont="1" applyFill="1" applyBorder="1" applyAlignment="1">
      <alignment vertical="top" wrapText="1"/>
    </xf>
    <xf numFmtId="0" fontId="21" fillId="9" borderId="94" xfId="0" applyFont="1" applyFill="1" applyBorder="1" applyAlignment="1">
      <alignment wrapText="1"/>
    </xf>
    <xf numFmtId="0" fontId="10" fillId="9" borderId="48" xfId="0" applyFont="1" applyFill="1" applyBorder="1" applyAlignment="1">
      <alignment horizontal="center" wrapText="1"/>
    </xf>
    <xf numFmtId="0" fontId="10" fillId="9" borderId="95" xfId="0" applyFont="1" applyFill="1" applyBorder="1" applyAlignment="1">
      <alignment horizontal="center" wrapText="1"/>
    </xf>
    <xf numFmtId="0" fontId="10" fillId="9" borderId="26" xfId="0" applyFont="1" applyFill="1" applyBorder="1" applyAlignment="1">
      <alignment horizontal="center" vertical="top" wrapText="1"/>
    </xf>
    <xf numFmtId="0" fontId="10" fillId="9" borderId="45" xfId="0" applyFont="1" applyFill="1" applyBorder="1" applyAlignment="1">
      <alignment horizontal="left" vertical="center" wrapText="1"/>
    </xf>
    <xf numFmtId="0" fontId="10" fillId="4" borderId="45" xfId="0" applyFont="1" applyFill="1" applyBorder="1" applyAlignment="1">
      <alignment horizontal="left" vertical="center" wrapText="1"/>
    </xf>
    <xf numFmtId="0" fontId="10" fillId="9" borderId="96" xfId="0" applyFont="1" applyFill="1" applyBorder="1" applyAlignment="1">
      <alignment horizontal="center"/>
    </xf>
    <xf numFmtId="0" fontId="10" fillId="9" borderId="97" xfId="0" applyFont="1" applyFill="1" applyBorder="1" applyAlignment="1">
      <alignment horizontal="center" wrapText="1"/>
    </xf>
    <xf numFmtId="0" fontId="15" fillId="4" borderId="26" xfId="0" applyFont="1" applyFill="1" applyBorder="1" applyAlignment="1">
      <alignment vertical="top" wrapText="1"/>
    </xf>
    <xf numFmtId="0" fontId="10" fillId="4" borderId="52" xfId="0" applyFont="1" applyFill="1" applyBorder="1" applyAlignment="1">
      <alignment horizontal="left" vertical="center" wrapText="1"/>
    </xf>
    <xf numFmtId="0" fontId="10" fillId="4" borderId="98" xfId="0" applyFont="1" applyFill="1" applyBorder="1" applyAlignment="1">
      <alignment horizontal="center" wrapText="1"/>
    </xf>
    <xf numFmtId="0" fontId="10" fillId="9" borderId="93" xfId="0" applyFont="1" applyFill="1" applyBorder="1" applyAlignment="1">
      <alignment horizontal="center" wrapText="1"/>
    </xf>
    <xf numFmtId="0" fontId="15" fillId="4" borderId="48" xfId="0" applyFont="1" applyFill="1" applyBorder="1" applyAlignment="1">
      <alignment vertical="top" wrapText="1"/>
    </xf>
    <xf numFmtId="0" fontId="10" fillId="9" borderId="99" xfId="0" applyFont="1" applyFill="1" applyBorder="1" applyAlignment="1">
      <alignment horizontal="center" wrapText="1"/>
    </xf>
    <xf numFmtId="0" fontId="10" fillId="9" borderId="100" xfId="0" applyFont="1" applyFill="1" applyBorder="1" applyAlignment="1">
      <alignment wrapText="1"/>
    </xf>
    <xf numFmtId="0" fontId="10" fillId="4" borderId="26" xfId="0" applyFont="1" applyFill="1" applyBorder="1" applyAlignment="1">
      <alignment horizontal="left" vertical="center" wrapText="1"/>
    </xf>
    <xf numFmtId="0" fontId="10" fillId="9" borderId="98" xfId="0" applyFont="1" applyFill="1" applyBorder="1" applyAlignment="1">
      <alignment wrapText="1"/>
    </xf>
    <xf numFmtId="0" fontId="10" fillId="9" borderId="98" xfId="0" applyFont="1" applyFill="1" applyBorder="1" applyAlignment="1">
      <alignment horizontal="center" wrapText="1"/>
    </xf>
    <xf numFmtId="0" fontId="10" fillId="9" borderId="101" xfId="0" applyFont="1" applyFill="1" applyBorder="1" applyAlignment="1">
      <alignment horizontal="center" wrapText="1"/>
    </xf>
    <xf numFmtId="0" fontId="14" fillId="13" borderId="102" xfId="0" applyFont="1" applyFill="1" applyBorder="1" applyAlignment="1">
      <alignment horizontal="center" vertical="top" wrapText="1"/>
    </xf>
    <xf numFmtId="0" fontId="10" fillId="9" borderId="103" xfId="0" applyFont="1" applyFill="1" applyBorder="1" applyAlignment="1">
      <alignment horizontal="left" vertical="top" wrapText="1"/>
    </xf>
    <xf numFmtId="0" fontId="10" fillId="9" borderId="103" xfId="0" applyFont="1" applyFill="1" applyBorder="1" applyAlignment="1">
      <alignment horizontal="left" vertical="center" wrapText="1"/>
    </xf>
    <xf numFmtId="0" fontId="10" fillId="9" borderId="103" xfId="0" applyFont="1" applyFill="1" applyBorder="1" applyAlignment="1">
      <alignment horizontal="center" wrapText="1"/>
    </xf>
    <xf numFmtId="0" fontId="10" fillId="9" borderId="104" xfId="0" applyFont="1" applyFill="1" applyBorder="1" applyAlignment="1">
      <alignment horizontal="center" vertical="center" wrapText="1"/>
    </xf>
    <xf numFmtId="0" fontId="14" fillId="13" borderId="77" xfId="0" applyFont="1" applyFill="1" applyBorder="1" applyAlignment="1">
      <alignment horizontal="center" vertical="top" wrapText="1"/>
    </xf>
    <xf numFmtId="0" fontId="10" fillId="9" borderId="16" xfId="0" applyFont="1" applyFill="1" applyBorder="1" applyAlignment="1">
      <alignment horizontal="center" vertical="top" wrapText="1"/>
    </xf>
    <xf numFmtId="0" fontId="10" fillId="9" borderId="16" xfId="0" applyFont="1" applyFill="1" applyBorder="1" applyAlignment="1">
      <alignment horizontal="left" vertical="center" wrapText="1"/>
    </xf>
    <xf numFmtId="0" fontId="10" fillId="9" borderId="105" xfId="0" applyFont="1" applyFill="1" applyBorder="1" applyAlignment="1">
      <alignment horizontal="center" vertical="center" wrapText="1"/>
    </xf>
    <xf numFmtId="0" fontId="10" fillId="9" borderId="16" xfId="0" applyFont="1" applyFill="1" applyBorder="1" applyAlignment="1">
      <alignment horizontal="center" vertical="center" wrapText="1"/>
    </xf>
    <xf numFmtId="0" fontId="10" fillId="9" borderId="105" xfId="0" applyFont="1" applyFill="1" applyBorder="1" applyAlignment="1">
      <alignment wrapText="1"/>
    </xf>
    <xf numFmtId="0" fontId="22" fillId="9" borderId="16" xfId="0" applyFont="1" applyFill="1" applyBorder="1" applyAlignment="1">
      <alignment horizontal="center" wrapText="1"/>
    </xf>
    <xf numFmtId="0" fontId="10" fillId="9" borderId="105" xfId="0" applyFont="1" applyFill="1" applyBorder="1" applyAlignment="1">
      <alignment horizontal="center" wrapText="1"/>
    </xf>
    <xf numFmtId="0" fontId="15" fillId="9" borderId="16" xfId="0" applyFont="1" applyFill="1" applyBorder="1" applyAlignment="1">
      <alignment horizontal="left" vertical="top" wrapText="1"/>
    </xf>
    <xf numFmtId="0" fontId="15" fillId="9" borderId="16" xfId="0" applyFont="1" applyFill="1" applyBorder="1" applyAlignment="1">
      <alignment horizontal="center" vertical="top" wrapText="1"/>
    </xf>
    <xf numFmtId="0" fontId="21" fillId="9" borderId="16" xfId="0" applyFont="1" applyFill="1" applyBorder="1" applyAlignment="1">
      <alignment wrapText="1"/>
    </xf>
    <xf numFmtId="0" fontId="15" fillId="9" borderId="16" xfId="0" applyFont="1" applyFill="1" applyBorder="1" applyAlignment="1">
      <alignment vertical="top" wrapText="1"/>
    </xf>
    <xf numFmtId="0" fontId="23" fillId="9" borderId="16" xfId="0" applyFont="1" applyFill="1" applyBorder="1" applyAlignment="1">
      <alignment horizontal="left" vertical="center" wrapText="1"/>
    </xf>
    <xf numFmtId="0" fontId="10" fillId="9" borderId="90" xfId="0" applyFont="1" applyFill="1" applyBorder="1" applyAlignment="1">
      <alignment horizontal="center" wrapText="1"/>
    </xf>
    <xf numFmtId="0" fontId="10" fillId="9" borderId="52" xfId="0" applyFont="1" applyFill="1" applyBorder="1" applyAlignment="1">
      <alignment horizontal="center" wrapText="1"/>
    </xf>
    <xf numFmtId="0" fontId="10" fillId="9" borderId="106" xfId="0" applyFont="1" applyFill="1" applyBorder="1" applyAlignment="1">
      <alignment horizontal="center" wrapText="1"/>
    </xf>
    <xf numFmtId="0" fontId="10" fillId="9" borderId="16" xfId="0" applyFont="1" applyFill="1" applyBorder="1" applyAlignment="1">
      <alignment horizontal="left" vertical="center"/>
    </xf>
    <xf numFmtId="0" fontId="14" fillId="13" borderId="78" xfId="0" applyFont="1" applyFill="1" applyBorder="1" applyAlignment="1">
      <alignment horizontal="center" vertical="top" wrapText="1"/>
    </xf>
    <xf numFmtId="0" fontId="15" fillId="9" borderId="79" xfId="0" applyFont="1" applyFill="1" applyBorder="1" applyAlignment="1">
      <alignment horizontal="center" vertical="top" wrapText="1"/>
    </xf>
    <xf numFmtId="0" fontId="10" fillId="9" borderId="79" xfId="0" applyFont="1" applyFill="1" applyBorder="1" applyAlignment="1">
      <alignment horizontal="left" vertical="center" wrapText="1"/>
    </xf>
    <xf numFmtId="0" fontId="10" fillId="9" borderId="107" xfId="0" applyFont="1" applyFill="1" applyBorder="1" applyAlignment="1">
      <alignment horizontal="center" wrapText="1"/>
    </xf>
    <xf numFmtId="0" fontId="14" fillId="11" borderId="76" xfId="0" applyFont="1" applyFill="1" applyBorder="1" applyAlignment="1">
      <alignment horizontal="center" vertical="top" wrapText="1"/>
    </xf>
    <xf numFmtId="0" fontId="15" fillId="13" borderId="102" xfId="0" applyFont="1" applyFill="1" applyBorder="1" applyAlignment="1">
      <alignment horizontal="center" vertical="top" wrapText="1"/>
    </xf>
    <xf numFmtId="0" fontId="15" fillId="9" borderId="103" xfId="0" applyFont="1" applyFill="1" applyBorder="1" applyAlignment="1">
      <alignment horizontal="left" vertical="top" wrapText="1"/>
    </xf>
    <xf numFmtId="0" fontId="15" fillId="9" borderId="103" xfId="0" applyFont="1" applyFill="1" applyBorder="1" applyAlignment="1">
      <alignment horizontal="left" vertical="center" wrapText="1"/>
    </xf>
    <xf numFmtId="0" fontId="21" fillId="9" borderId="103" xfId="0" applyFont="1" applyFill="1" applyBorder="1" applyAlignment="1">
      <alignment vertical="center" wrapText="1"/>
    </xf>
    <xf numFmtId="0" fontId="10" fillId="9" borderId="104" xfId="0" applyFont="1" applyFill="1" applyBorder="1" applyAlignment="1">
      <alignment horizontal="center" wrapText="1"/>
    </xf>
    <xf numFmtId="0" fontId="15" fillId="13" borderId="77" xfId="0" applyFont="1" applyFill="1" applyBorder="1" applyAlignment="1">
      <alignment horizontal="center" vertical="top" wrapText="1"/>
    </xf>
    <xf numFmtId="0" fontId="21" fillId="9" borderId="16" xfId="0" applyFont="1" applyFill="1" applyBorder="1" applyAlignment="1">
      <alignment vertical="center" wrapText="1"/>
    </xf>
    <xf numFmtId="0" fontId="21" fillId="9" borderId="16" xfId="0" applyFont="1" applyFill="1" applyBorder="1" applyAlignment="1">
      <alignment horizontal="center" vertical="center" wrapText="1"/>
    </xf>
    <xf numFmtId="0" fontId="15" fillId="13" borderId="78" xfId="0" applyFont="1" applyFill="1" applyBorder="1" applyAlignment="1">
      <alignment horizontal="center" vertical="top" wrapText="1"/>
    </xf>
    <xf numFmtId="0" fontId="10" fillId="9" borderId="79" xfId="0" applyFont="1" applyFill="1" applyBorder="1" applyAlignment="1">
      <alignment horizontal="center" vertical="top" wrapText="1"/>
    </xf>
    <xf numFmtId="0" fontId="21" fillId="9" borderId="79" xfId="0" applyFont="1" applyFill="1" applyBorder="1" applyAlignment="1">
      <alignment horizontal="center" vertical="center" wrapText="1"/>
    </xf>
    <xf numFmtId="0" fontId="10" fillId="0" borderId="0" xfId="0" applyFont="1" applyBorder="1" applyAlignment="1">
      <alignment horizontal="left" vertical="top" wrapText="1"/>
    </xf>
    <xf numFmtId="0" fontId="10" fillId="0" borderId="0" xfId="0" applyFont="1" applyBorder="1" applyAlignment="1">
      <alignment horizontal="left" vertical="center" wrapText="1"/>
    </xf>
    <xf numFmtId="0" fontId="10" fillId="0" borderId="0" xfId="0" applyFont="1" applyBorder="1" applyAlignment="1">
      <alignment wrapText="1"/>
    </xf>
    <xf numFmtId="0" fontId="18" fillId="0" borderId="26" xfId="0" applyFont="1" applyBorder="1" applyAlignment="1">
      <alignment horizontal="left"/>
    </xf>
    <xf numFmtId="0" fontId="18" fillId="0" borderId="26" xfId="0" applyFont="1" applyBorder="1" applyAlignment="1">
      <alignment horizontal="left" wrapText="1"/>
    </xf>
    <xf numFmtId="0" fontId="10" fillId="0" borderId="30" xfId="0" applyFont="1" applyBorder="1" applyAlignment="1">
      <alignment horizontal="left" vertical="center" wrapText="1"/>
    </xf>
  </cellXfs>
  <cellStyles count="6">
    <cellStyle name="Normal" xfId="0" builtinId="0"/>
    <cellStyle name="Comma" xfId="1" builtinId="3"/>
    <cellStyle name="Currency" xfId="2" builtinId="4"/>
    <cellStyle name="Comma[0]" xfId="3" builtinId="6"/>
    <cellStyle name="Percent" xfId="4" builtinId="5"/>
    <cellStyle name="Currency[0]" xfId="5" builtinId="7"/>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0"/>
    <c:plotArea>
      <c:layout/>
      <c:pieChart>
        <c:varyColors val="1"/>
        <c:ser>
          <c:idx val="0"/>
          <c:order val="0"/>
          <c:spPr>
            <a:solidFill>
              <a:srgbClr val="9999FF"/>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val>
            <c:numRef>
              <c:f>'Analysis for the reports'!$B$3:$C$3</c:f>
              <c:numCache>
                <c:ptCount val="2"/>
                <c:pt idx="0">
                  <c:v>30</c:v>
                </c:pt>
                <c:pt idx="1">
                  <c:v>40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val>
            <c:numRef>
              <c:f>'Analysis for the reports'!$B$4:$C$4</c:f>
              <c:numCache>
                <c:ptCount val="2"/>
                <c:pt idx="0">
                  <c:v>41</c:v>
                </c:pt>
                <c:pt idx="1">
                  <c:v>52</c:v>
                </c:pt>
              </c:numCache>
            </c:numRef>
          </c:val>
        </c:ser>
        <c:dLbls>
          <c:showLegendKey val="0"/>
          <c:showVal val="0"/>
          <c:showCatName val="0"/>
          <c:showSerName val="0"/>
          <c:showPercent val="0"/>
          <c:showBubbleSize val="0"/>
        </c:dLbls>
        <c:firstSliceAng val="0"/>
      </c:pieChart>
      <c:spPr>
        <a:noFill/>
        <a:ln>
          <a:noFill/>
        </a:ln>
      </c:spPr>
    </c:plotArea>
    <c:legend>
      <c:legendPos val="r"/>
      <c:layout/>
      <c:legendEntry>
        <c:idx val="0"/>
        <c:txPr>
          <a:bodyPr/>
          <a:lstStyle/>
          <a:p>
            <a:pPr>
              <a:defRPr sz="920" b="0" i="0" u="none" strike="noStrike" baseline="0">
                <a:solidFill>
                  <a:srgbClr val="000000"/>
                </a:solidFill>
                <a:latin typeface="Arial"/>
                <a:ea typeface="Arial"/>
                <a:cs typeface="Arial"/>
              </a:defRPr>
            </a:pPr>
          </a:p>
        </c:txPr>
      </c:legendEntry>
      <c:legendEntry>
        <c:idx val="1"/>
        <c:txPr>
          <a:bodyPr/>
          <a:lstStyle/>
          <a:p>
            <a:pPr>
              <a:defRPr sz="920" b="0" i="0" u="none" strike="noStrike" baseline="0">
                <a:solidFill>
                  <a:srgbClr val="000000"/>
                </a:solidFill>
                <a:latin typeface="Arial"/>
                <a:ea typeface="Arial"/>
                <a:cs typeface="Arial"/>
              </a:defRPr>
            </a:pPr>
          </a:p>
        </c:txPr>
      </c:legendEntry>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p>
      </c:txPr>
    </c:legend>
    <c:plotVisOnly val="1"/>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p>
  </c:txPr>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 Id="rId10" Type="http://schemas.openxmlformats.org/officeDocument/2006/relationships/image" Target="../media/image11.png"/><Relationship Id="rId11" Type="http://schemas.openxmlformats.org/officeDocument/2006/relationships/image" Target="../media/image1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jpeg"/></Relationships>
</file>

<file path=xl/drawings/drawing1.xml><?xml version="1.0" encoding="utf-8"?>
<xdr:wsDr xmlns:a="http://schemas.openxmlformats.org/drawingml/2006/main" xmlns:xdr="http://schemas.openxmlformats.org/drawingml/2006/spreadsheetDrawing"/>
</file>

<file path=xl/drawings/drawing2.xml><?xml version="1.0" encoding="utf-8"?>
<xdr:wsDr xmlns:a="http://schemas.openxmlformats.org/drawingml/2006/main" xmlns:xdr="http://schemas.openxmlformats.org/drawingml/2006/spreadsheetDrawing"/>
</file>

<file path=xl/drawings/drawing3.xml><?xml version="1.0" encoding="utf-8"?>
<xdr:wsDr xmlns:a="http://schemas.openxmlformats.org/drawingml/2006/main" xmlns:xdr="http://schemas.openxmlformats.org/drawingml/2006/spreadsheetDrawing"/>
</file>

<file path=xl/drawings/drawing4.xml><?xml version="1.0" encoding="utf-8"?>
<xdr:wsDr xmlns:a="http://schemas.openxmlformats.org/drawingml/2006/main" xmlns:xdr="http://schemas.openxmlformats.org/drawingml/2006/spreadsheetDrawing"/>
</file>

<file path=xl/drawings/drawing5.xml><?xml version="1.0" encoding="utf-8"?>
<xdr:wsDr xmlns:a="http://schemas.openxmlformats.org/drawingml/2006/main" xmlns:xdr="http://schemas.openxmlformats.org/drawingml/2006/spreadsheetDrawing">
  <xdr:twoCellAnchor editAs="twoCell">
    <xdr:from>
      <xdr:col>0</xdr:col>
      <xdr:colOff>66675</xdr:colOff>
      <xdr:row>6</xdr:row>
      <xdr:rowOff>19050</xdr:rowOff>
    </xdr:from>
    <xdr:to>
      <xdr:col>6</xdr:col>
      <xdr:colOff>76200</xdr:colOff>
      <xdr:row>18</xdr:row>
      <xdr:rowOff>9525</xdr:rowOff>
    </xdr:to>
    <xdr:graphicFrame>
      <xdr:nvGraphicFramePr>
        <xdr:cNvPr id="22527" name="Chart 1"/>
        <xdr:cNvGraphicFramePr/>
      </xdr:nvGraphicFramePr>
      <xdr:xfrm>
        <a:off x="66675" y="1162050"/>
        <a:ext cx="3667125" cy="2276475"/>
      </xdr:xfrm>
      <a:graphic>
        <a:graphicData uri="http://schemas.openxmlformats.org/drawingml/2006/chart">
          <c:chart xmlns:r="http://schemas.openxmlformats.org/officeDocument/2006/relationships" xmlns:c="http://schemas.openxmlformats.org/drawingml/2006/chart" r:id="rId1"/>
        </a:graphicData>
      </a:graphic>
    </xdr:graphicFrame>
    <xdr:clientData/>
  </xdr:twoCellAnchor>
</xdr:wsDr>
</file>

<file path=xl/drawings/drawing6.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483"/>
  <sheetViews>
    <sheetView zoomScale="80" zoomScaleNormal="80" topLeftCell="B11" workbookViewId="0">
      <selection activeCell="H15" sqref="H15:J41"/>
    </sheetView>
  </sheetViews>
  <sheetFormatPr defaultColWidth="9" defaultRowHeight="15"/>
  <cols>
    <col min="1" max="1" width="3.57142857142857" style="140" customWidth="1"/>
    <col min="2" max="2" width="7.57142857142857" style="265" customWidth="1"/>
    <col min="3" max="3" width="17.2857142857143" style="142" customWidth="1"/>
    <col min="4" max="4" width="14.8571428571429" style="143" customWidth="1"/>
    <col min="5" max="5" width="22.7142857142857" style="266" customWidth="1"/>
    <col min="6" max="6" width="39.8571428571429" style="267" customWidth="1"/>
    <col min="7" max="7" width="22.8571428571429" style="143" customWidth="1"/>
    <col min="8" max="8" width="41" style="143" customWidth="1"/>
    <col min="9" max="9" width="30.8571428571429" style="143" customWidth="1"/>
    <col min="10" max="252" width="33" style="142" customWidth="1"/>
    <col min="253" max="16384" width="9" style="130"/>
  </cols>
  <sheetData>
    <row r="1" ht="21.95" customHeight="1" spans="3:10">
      <c r="C1" s="265"/>
      <c r="D1" s="265"/>
      <c r="E1" s="265"/>
      <c r="F1" s="268"/>
      <c r="G1" s="269"/>
      <c r="H1" s="269"/>
      <c r="I1" s="269"/>
      <c r="J1" s="265"/>
    </row>
    <row r="2" customFormat="1" ht="72" customHeight="1" spans="1:256">
      <c r="A2" s="140"/>
      <c r="B2" s="148"/>
      <c r="C2" s="148"/>
      <c r="D2" s="270" t="s">
        <v>0</v>
      </c>
      <c r="E2" s="270"/>
      <c r="F2" s="271"/>
      <c r="G2" s="271"/>
      <c r="H2" s="271"/>
      <c r="I2" s="358"/>
      <c r="J2" s="359"/>
      <c r="K2" s="142"/>
      <c r="L2" s="142"/>
      <c r="M2" s="142"/>
      <c r="N2" s="142"/>
      <c r="O2" s="142"/>
      <c r="P2" s="142"/>
      <c r="Q2" s="142"/>
      <c r="R2" s="142"/>
      <c r="S2" s="142"/>
      <c r="T2" s="142"/>
      <c r="U2" s="142"/>
      <c r="V2" s="142"/>
      <c r="W2" s="142"/>
      <c r="X2" s="142"/>
      <c r="Y2" s="142"/>
      <c r="Z2" s="142"/>
      <c r="AA2" s="142"/>
      <c r="AB2" s="142"/>
      <c r="AC2" s="142"/>
      <c r="AD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c r="DO2" s="142"/>
      <c r="DP2" s="142"/>
      <c r="DQ2" s="142"/>
      <c r="DR2" s="142"/>
      <c r="DS2" s="142"/>
      <c r="DT2" s="142"/>
      <c r="DU2" s="142"/>
      <c r="DV2" s="142"/>
      <c r="DW2" s="142"/>
      <c r="DX2" s="142"/>
      <c r="DY2" s="142"/>
      <c r="DZ2" s="142"/>
      <c r="EA2" s="142"/>
      <c r="EB2" s="142"/>
      <c r="EC2" s="142"/>
      <c r="ED2" s="142"/>
      <c r="EE2" s="142"/>
      <c r="EF2" s="142"/>
      <c r="EG2" s="142"/>
      <c r="EH2" s="142"/>
      <c r="EI2" s="142"/>
      <c r="EJ2" s="142"/>
      <c r="EK2" s="142"/>
      <c r="EL2" s="142"/>
      <c r="EM2" s="142"/>
      <c r="EN2" s="142"/>
      <c r="EO2" s="142"/>
      <c r="EP2" s="142"/>
      <c r="EQ2" s="142"/>
      <c r="ER2" s="142"/>
      <c r="ES2" s="142"/>
      <c r="ET2" s="142"/>
      <c r="EU2" s="142"/>
      <c r="EV2" s="142"/>
      <c r="EW2" s="142"/>
      <c r="EX2" s="142"/>
      <c r="EY2" s="142"/>
      <c r="EZ2" s="142"/>
      <c r="FA2" s="142"/>
      <c r="FB2" s="142"/>
      <c r="FC2" s="142"/>
      <c r="FD2" s="142"/>
      <c r="FE2" s="142"/>
      <c r="FF2" s="142"/>
      <c r="FG2" s="142"/>
      <c r="FH2" s="142"/>
      <c r="FI2" s="142"/>
      <c r="FJ2" s="142"/>
      <c r="FK2" s="142"/>
      <c r="FL2" s="142"/>
      <c r="FM2" s="142"/>
      <c r="FN2" s="142"/>
      <c r="FO2" s="142"/>
      <c r="FP2" s="142"/>
      <c r="FQ2" s="142"/>
      <c r="FR2" s="142"/>
      <c r="FS2" s="142"/>
      <c r="FT2" s="142"/>
      <c r="FU2" s="142"/>
      <c r="FV2" s="142"/>
      <c r="FW2" s="142"/>
      <c r="FX2" s="142"/>
      <c r="FY2" s="142"/>
      <c r="FZ2" s="142"/>
      <c r="GA2" s="142"/>
      <c r="GB2" s="142"/>
      <c r="GC2" s="142"/>
      <c r="GD2" s="142"/>
      <c r="GE2" s="142"/>
      <c r="GF2" s="142"/>
      <c r="GG2" s="142"/>
      <c r="GH2" s="142"/>
      <c r="GI2" s="142"/>
      <c r="GJ2" s="142"/>
      <c r="GK2" s="142"/>
      <c r="GL2" s="142"/>
      <c r="GM2" s="142"/>
      <c r="GN2" s="142"/>
      <c r="GO2" s="142"/>
      <c r="GP2" s="142"/>
      <c r="GQ2" s="142"/>
      <c r="GR2" s="142"/>
      <c r="GS2" s="142"/>
      <c r="GT2" s="142"/>
      <c r="GU2" s="142"/>
      <c r="GV2" s="142"/>
      <c r="GW2" s="142"/>
      <c r="GX2" s="142"/>
      <c r="GY2" s="142"/>
      <c r="GZ2" s="142"/>
      <c r="HA2" s="142"/>
      <c r="HB2" s="142"/>
      <c r="HC2" s="142"/>
      <c r="HD2" s="142"/>
      <c r="HE2" s="142"/>
      <c r="HF2" s="142"/>
      <c r="HG2" s="142"/>
      <c r="HH2" s="142"/>
      <c r="HI2" s="142"/>
      <c r="HJ2" s="142"/>
      <c r="HK2" s="142"/>
      <c r="HL2" s="142"/>
      <c r="HM2" s="142"/>
      <c r="HN2" s="142"/>
      <c r="HO2" s="142"/>
      <c r="HP2" s="142"/>
      <c r="HQ2" s="142"/>
      <c r="HR2" s="142"/>
      <c r="HS2" s="142"/>
      <c r="HT2" s="142"/>
      <c r="HU2" s="142"/>
      <c r="HV2" s="142"/>
      <c r="HW2" s="142"/>
      <c r="HX2" s="142"/>
      <c r="HY2" s="142"/>
      <c r="HZ2" s="142"/>
      <c r="IA2" s="142"/>
      <c r="IB2" s="142"/>
      <c r="IC2" s="142"/>
      <c r="ID2" s="142"/>
      <c r="IE2" s="142"/>
      <c r="IF2" s="142"/>
      <c r="IG2" s="142"/>
      <c r="IH2" s="142"/>
      <c r="II2" s="142"/>
      <c r="IJ2" s="142"/>
      <c r="IK2" s="142"/>
      <c r="IL2" s="142"/>
      <c r="IM2" s="142"/>
      <c r="IN2" s="142"/>
      <c r="IO2" s="142"/>
      <c r="IP2" s="142"/>
      <c r="IQ2" s="130"/>
      <c r="IR2" s="130"/>
      <c r="IS2" s="130"/>
      <c r="IT2" s="130"/>
      <c r="IU2" s="130"/>
      <c r="IV2" s="130"/>
    </row>
    <row r="3" customFormat="1" ht="23.1" customHeight="1" spans="1:256">
      <c r="A3" s="140"/>
      <c r="B3" s="272" t="s">
        <v>1</v>
      </c>
      <c r="C3" s="273"/>
      <c r="D3" s="274" t="s">
        <v>2</v>
      </c>
      <c r="E3" s="274"/>
      <c r="F3" s="274"/>
      <c r="G3" s="274"/>
      <c r="H3" s="274"/>
      <c r="I3" s="274"/>
      <c r="J3" s="360"/>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c r="DX3" s="142"/>
      <c r="DY3" s="142"/>
      <c r="DZ3" s="142"/>
      <c r="EA3" s="142"/>
      <c r="EB3" s="142"/>
      <c r="EC3" s="142"/>
      <c r="ED3" s="142"/>
      <c r="EE3" s="142"/>
      <c r="EF3" s="142"/>
      <c r="EG3" s="142"/>
      <c r="EH3" s="142"/>
      <c r="EI3" s="142"/>
      <c r="EJ3" s="142"/>
      <c r="EK3" s="142"/>
      <c r="EL3" s="142"/>
      <c r="EM3" s="142"/>
      <c r="EN3" s="142"/>
      <c r="EO3" s="142"/>
      <c r="EP3" s="142"/>
      <c r="EQ3" s="142"/>
      <c r="ER3" s="142"/>
      <c r="ES3" s="142"/>
      <c r="ET3" s="142"/>
      <c r="EU3" s="142"/>
      <c r="EV3" s="142"/>
      <c r="EW3" s="142"/>
      <c r="EX3" s="142"/>
      <c r="EY3" s="142"/>
      <c r="EZ3" s="142"/>
      <c r="FA3" s="142"/>
      <c r="FB3" s="142"/>
      <c r="FC3" s="142"/>
      <c r="FD3" s="142"/>
      <c r="FE3" s="142"/>
      <c r="FF3" s="142"/>
      <c r="FG3" s="142"/>
      <c r="FH3" s="142"/>
      <c r="FI3" s="142"/>
      <c r="FJ3" s="142"/>
      <c r="FK3" s="142"/>
      <c r="FL3" s="142"/>
      <c r="FM3" s="142"/>
      <c r="FN3" s="142"/>
      <c r="FO3" s="142"/>
      <c r="FP3" s="142"/>
      <c r="FQ3" s="142"/>
      <c r="FR3" s="142"/>
      <c r="FS3" s="142"/>
      <c r="FT3" s="142"/>
      <c r="FU3" s="142"/>
      <c r="FV3" s="142"/>
      <c r="FW3" s="142"/>
      <c r="FX3" s="142"/>
      <c r="FY3" s="142"/>
      <c r="FZ3" s="142"/>
      <c r="GA3" s="142"/>
      <c r="GB3" s="142"/>
      <c r="GC3" s="142"/>
      <c r="GD3" s="142"/>
      <c r="GE3" s="142"/>
      <c r="GF3" s="142"/>
      <c r="GG3" s="142"/>
      <c r="GH3" s="142"/>
      <c r="GI3" s="142"/>
      <c r="GJ3" s="142"/>
      <c r="GK3" s="142"/>
      <c r="GL3" s="142"/>
      <c r="GM3" s="142"/>
      <c r="GN3" s="142"/>
      <c r="GO3" s="142"/>
      <c r="GP3" s="142"/>
      <c r="GQ3" s="142"/>
      <c r="GR3" s="142"/>
      <c r="GS3" s="142"/>
      <c r="GT3" s="142"/>
      <c r="GU3" s="142"/>
      <c r="GV3" s="142"/>
      <c r="GW3" s="142"/>
      <c r="GX3" s="142"/>
      <c r="GY3" s="142"/>
      <c r="GZ3" s="142"/>
      <c r="HA3" s="142"/>
      <c r="HB3" s="142"/>
      <c r="HC3" s="142"/>
      <c r="HD3" s="142"/>
      <c r="HE3" s="142"/>
      <c r="HF3" s="142"/>
      <c r="HG3" s="142"/>
      <c r="HH3" s="142"/>
      <c r="HI3" s="142"/>
      <c r="HJ3" s="142"/>
      <c r="HK3" s="142"/>
      <c r="HL3" s="142"/>
      <c r="HM3" s="142"/>
      <c r="HN3" s="142"/>
      <c r="HO3" s="142"/>
      <c r="HP3" s="142"/>
      <c r="HQ3" s="142"/>
      <c r="HR3" s="142"/>
      <c r="HS3" s="142"/>
      <c r="HT3" s="142"/>
      <c r="HU3" s="142"/>
      <c r="HV3" s="142"/>
      <c r="HW3" s="142"/>
      <c r="HX3" s="142"/>
      <c r="HY3" s="142"/>
      <c r="HZ3" s="142"/>
      <c r="IA3" s="142"/>
      <c r="IB3" s="142"/>
      <c r="IC3" s="142"/>
      <c r="ID3" s="142"/>
      <c r="IE3" s="142"/>
      <c r="IF3" s="142"/>
      <c r="IG3" s="142"/>
      <c r="IH3" s="142"/>
      <c r="II3" s="142"/>
      <c r="IJ3" s="142"/>
      <c r="IK3" s="142"/>
      <c r="IL3" s="142"/>
      <c r="IM3" s="142"/>
      <c r="IN3" s="142"/>
      <c r="IO3" s="142"/>
      <c r="IP3" s="142"/>
      <c r="IQ3" s="130"/>
      <c r="IR3" s="130"/>
      <c r="IS3" s="130"/>
      <c r="IT3" s="130"/>
      <c r="IU3" s="130"/>
      <c r="IV3" s="130"/>
    </row>
    <row r="4" customFormat="1" ht="23.1" customHeight="1" spans="1:256">
      <c r="A4" s="140"/>
      <c r="B4" s="272" t="s">
        <v>3</v>
      </c>
      <c r="C4" s="273"/>
      <c r="D4" s="275" t="s">
        <v>4</v>
      </c>
      <c r="E4" s="275"/>
      <c r="F4" s="275"/>
      <c r="G4" s="275"/>
      <c r="H4" s="275"/>
      <c r="I4" s="275"/>
      <c r="J4" s="361"/>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c r="CJ4" s="142"/>
      <c r="CK4" s="142"/>
      <c r="CL4" s="142"/>
      <c r="CM4" s="142"/>
      <c r="CN4" s="142"/>
      <c r="CO4" s="142"/>
      <c r="CP4" s="142"/>
      <c r="CQ4" s="142"/>
      <c r="CR4" s="142"/>
      <c r="CS4" s="142"/>
      <c r="CT4" s="142"/>
      <c r="CU4" s="142"/>
      <c r="CV4" s="142"/>
      <c r="CW4" s="142"/>
      <c r="CX4" s="142"/>
      <c r="CY4" s="142"/>
      <c r="CZ4" s="142"/>
      <c r="DA4" s="142"/>
      <c r="DB4" s="142"/>
      <c r="DC4" s="142"/>
      <c r="DD4" s="142"/>
      <c r="DE4" s="142"/>
      <c r="DF4" s="142"/>
      <c r="DG4" s="142"/>
      <c r="DH4" s="142"/>
      <c r="DI4" s="142"/>
      <c r="DJ4" s="142"/>
      <c r="DK4" s="142"/>
      <c r="DL4" s="142"/>
      <c r="DM4" s="142"/>
      <c r="DN4" s="142"/>
      <c r="DO4" s="142"/>
      <c r="DP4" s="142"/>
      <c r="DQ4" s="142"/>
      <c r="DR4" s="142"/>
      <c r="DS4" s="142"/>
      <c r="DT4" s="142"/>
      <c r="DU4" s="142"/>
      <c r="DV4" s="142"/>
      <c r="DW4" s="142"/>
      <c r="DX4" s="142"/>
      <c r="DY4" s="142"/>
      <c r="DZ4" s="142"/>
      <c r="EA4" s="142"/>
      <c r="EB4" s="142"/>
      <c r="EC4" s="142"/>
      <c r="ED4" s="142"/>
      <c r="EE4" s="142"/>
      <c r="EF4" s="142"/>
      <c r="EG4" s="142"/>
      <c r="EH4" s="142"/>
      <c r="EI4" s="142"/>
      <c r="EJ4" s="142"/>
      <c r="EK4" s="142"/>
      <c r="EL4" s="142"/>
      <c r="EM4" s="142"/>
      <c r="EN4" s="142"/>
      <c r="EO4" s="142"/>
      <c r="EP4" s="142"/>
      <c r="EQ4" s="142"/>
      <c r="ER4" s="142"/>
      <c r="ES4" s="142"/>
      <c r="ET4" s="142"/>
      <c r="EU4" s="142"/>
      <c r="EV4" s="142"/>
      <c r="EW4" s="142"/>
      <c r="EX4" s="142"/>
      <c r="EY4" s="142"/>
      <c r="EZ4" s="142"/>
      <c r="FA4" s="142"/>
      <c r="FB4" s="142"/>
      <c r="FC4" s="142"/>
      <c r="FD4" s="142"/>
      <c r="FE4" s="142"/>
      <c r="FF4" s="142"/>
      <c r="FG4" s="142"/>
      <c r="FH4" s="142"/>
      <c r="FI4" s="142"/>
      <c r="FJ4" s="142"/>
      <c r="FK4" s="142"/>
      <c r="FL4" s="142"/>
      <c r="FM4" s="142"/>
      <c r="FN4" s="142"/>
      <c r="FO4" s="142"/>
      <c r="FP4" s="142"/>
      <c r="FQ4" s="142"/>
      <c r="FR4" s="142"/>
      <c r="FS4" s="142"/>
      <c r="FT4" s="142"/>
      <c r="FU4" s="142"/>
      <c r="FV4" s="142"/>
      <c r="FW4" s="142"/>
      <c r="FX4" s="142"/>
      <c r="FY4" s="142"/>
      <c r="FZ4" s="142"/>
      <c r="GA4" s="142"/>
      <c r="GB4" s="142"/>
      <c r="GC4" s="142"/>
      <c r="GD4" s="142"/>
      <c r="GE4" s="142"/>
      <c r="GF4" s="142"/>
      <c r="GG4" s="142"/>
      <c r="GH4" s="142"/>
      <c r="GI4" s="142"/>
      <c r="GJ4" s="142"/>
      <c r="GK4" s="142"/>
      <c r="GL4" s="142"/>
      <c r="GM4" s="142"/>
      <c r="GN4" s="142"/>
      <c r="GO4" s="142"/>
      <c r="GP4" s="142"/>
      <c r="GQ4" s="142"/>
      <c r="GR4" s="142"/>
      <c r="GS4" s="142"/>
      <c r="GT4" s="142"/>
      <c r="GU4" s="142"/>
      <c r="GV4" s="142"/>
      <c r="GW4" s="142"/>
      <c r="GX4" s="142"/>
      <c r="GY4" s="142"/>
      <c r="GZ4" s="142"/>
      <c r="HA4" s="142"/>
      <c r="HB4" s="142"/>
      <c r="HC4" s="142"/>
      <c r="HD4" s="142"/>
      <c r="HE4" s="142"/>
      <c r="HF4" s="142"/>
      <c r="HG4" s="142"/>
      <c r="HH4" s="142"/>
      <c r="HI4" s="142"/>
      <c r="HJ4" s="142"/>
      <c r="HK4" s="142"/>
      <c r="HL4" s="142"/>
      <c r="HM4" s="142"/>
      <c r="HN4" s="142"/>
      <c r="HO4" s="142"/>
      <c r="HP4" s="142"/>
      <c r="HQ4" s="142"/>
      <c r="HR4" s="142"/>
      <c r="HS4" s="142"/>
      <c r="HT4" s="142"/>
      <c r="HU4" s="142"/>
      <c r="HV4" s="142"/>
      <c r="HW4" s="142"/>
      <c r="HX4" s="142"/>
      <c r="HY4" s="142"/>
      <c r="HZ4" s="142"/>
      <c r="IA4" s="142"/>
      <c r="IB4" s="142"/>
      <c r="IC4" s="142"/>
      <c r="ID4" s="142"/>
      <c r="IE4" s="142"/>
      <c r="IF4" s="142"/>
      <c r="IG4" s="142"/>
      <c r="IH4" s="142"/>
      <c r="II4" s="142"/>
      <c r="IJ4" s="142"/>
      <c r="IK4" s="142"/>
      <c r="IL4" s="142"/>
      <c r="IM4" s="142"/>
      <c r="IN4" s="142"/>
      <c r="IO4" s="142"/>
      <c r="IP4" s="142"/>
      <c r="IQ4" s="130"/>
      <c r="IR4" s="130"/>
      <c r="IS4" s="130"/>
      <c r="IT4" s="130"/>
      <c r="IU4" s="130"/>
      <c r="IV4" s="130"/>
    </row>
    <row r="5" customFormat="1" ht="23.1" customHeight="1" spans="1:256">
      <c r="A5" s="140"/>
      <c r="B5" s="276" t="s">
        <v>5</v>
      </c>
      <c r="C5" s="276"/>
      <c r="D5" s="277" t="s">
        <v>6</v>
      </c>
      <c r="E5" s="278"/>
      <c r="F5" s="278"/>
      <c r="G5" s="278"/>
      <c r="H5" s="278"/>
      <c r="I5" s="278"/>
      <c r="J5" s="36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2"/>
      <c r="BS5" s="142"/>
      <c r="BT5" s="142"/>
      <c r="BU5" s="142"/>
      <c r="BV5" s="142"/>
      <c r="BW5" s="142"/>
      <c r="BX5" s="142"/>
      <c r="BY5" s="142"/>
      <c r="BZ5" s="142"/>
      <c r="CA5" s="142"/>
      <c r="CB5" s="142"/>
      <c r="CC5" s="142"/>
      <c r="CD5" s="142"/>
      <c r="CE5" s="142"/>
      <c r="CF5" s="142"/>
      <c r="CG5" s="142"/>
      <c r="CH5" s="142"/>
      <c r="CI5" s="142"/>
      <c r="CJ5" s="142"/>
      <c r="CK5" s="142"/>
      <c r="CL5" s="142"/>
      <c r="CM5" s="142"/>
      <c r="CN5" s="142"/>
      <c r="CO5" s="142"/>
      <c r="CP5" s="142"/>
      <c r="CQ5" s="142"/>
      <c r="CR5" s="142"/>
      <c r="CS5" s="142"/>
      <c r="CT5" s="142"/>
      <c r="CU5" s="142"/>
      <c r="CV5" s="142"/>
      <c r="CW5" s="142"/>
      <c r="CX5" s="142"/>
      <c r="CY5" s="142"/>
      <c r="CZ5" s="142"/>
      <c r="DA5" s="142"/>
      <c r="DB5" s="142"/>
      <c r="DC5" s="142"/>
      <c r="DD5" s="142"/>
      <c r="DE5" s="142"/>
      <c r="DF5" s="142"/>
      <c r="DG5" s="142"/>
      <c r="DH5" s="142"/>
      <c r="DI5" s="142"/>
      <c r="DJ5" s="142"/>
      <c r="DK5" s="142"/>
      <c r="DL5" s="142"/>
      <c r="DM5" s="142"/>
      <c r="DN5" s="142"/>
      <c r="DO5" s="142"/>
      <c r="DP5" s="142"/>
      <c r="DQ5" s="142"/>
      <c r="DR5" s="142"/>
      <c r="DS5" s="142"/>
      <c r="DT5" s="142"/>
      <c r="DU5" s="142"/>
      <c r="DV5" s="142"/>
      <c r="DW5" s="142"/>
      <c r="DX5" s="142"/>
      <c r="DY5" s="142"/>
      <c r="DZ5" s="142"/>
      <c r="EA5" s="142"/>
      <c r="EB5" s="142"/>
      <c r="EC5" s="142"/>
      <c r="ED5" s="142"/>
      <c r="EE5" s="142"/>
      <c r="EF5" s="142"/>
      <c r="EG5" s="142"/>
      <c r="EH5" s="142"/>
      <c r="EI5" s="142"/>
      <c r="EJ5" s="142"/>
      <c r="EK5" s="142"/>
      <c r="EL5" s="142"/>
      <c r="EM5" s="142"/>
      <c r="EN5" s="142"/>
      <c r="EO5" s="142"/>
      <c r="EP5" s="142"/>
      <c r="EQ5" s="142"/>
      <c r="ER5" s="142"/>
      <c r="ES5" s="142"/>
      <c r="ET5" s="142"/>
      <c r="EU5" s="142"/>
      <c r="EV5" s="142"/>
      <c r="EW5" s="142"/>
      <c r="EX5" s="142"/>
      <c r="EY5" s="142"/>
      <c r="EZ5" s="142"/>
      <c r="FA5" s="142"/>
      <c r="FB5" s="142"/>
      <c r="FC5" s="142"/>
      <c r="FD5" s="142"/>
      <c r="FE5" s="142"/>
      <c r="FF5" s="142"/>
      <c r="FG5" s="142"/>
      <c r="FH5" s="142"/>
      <c r="FI5" s="142"/>
      <c r="FJ5" s="142"/>
      <c r="FK5" s="142"/>
      <c r="FL5" s="142"/>
      <c r="FM5" s="142"/>
      <c r="FN5" s="142"/>
      <c r="FO5" s="142"/>
      <c r="FP5" s="142"/>
      <c r="FQ5" s="142"/>
      <c r="FR5" s="142"/>
      <c r="FS5" s="142"/>
      <c r="FT5" s="142"/>
      <c r="FU5" s="142"/>
      <c r="FV5" s="142"/>
      <c r="FW5" s="142"/>
      <c r="FX5" s="142"/>
      <c r="FY5" s="142"/>
      <c r="FZ5" s="142"/>
      <c r="GA5" s="142"/>
      <c r="GB5" s="142"/>
      <c r="GC5" s="142"/>
      <c r="GD5" s="142"/>
      <c r="GE5" s="142"/>
      <c r="GF5" s="142"/>
      <c r="GG5" s="142"/>
      <c r="GH5" s="142"/>
      <c r="GI5" s="142"/>
      <c r="GJ5" s="142"/>
      <c r="GK5" s="142"/>
      <c r="GL5" s="142"/>
      <c r="GM5" s="142"/>
      <c r="GN5" s="142"/>
      <c r="GO5" s="142"/>
      <c r="GP5" s="142"/>
      <c r="GQ5" s="142"/>
      <c r="GR5" s="142"/>
      <c r="GS5" s="142"/>
      <c r="GT5" s="142"/>
      <c r="GU5" s="142"/>
      <c r="GV5" s="142"/>
      <c r="GW5" s="142"/>
      <c r="GX5" s="142"/>
      <c r="GY5" s="142"/>
      <c r="GZ5" s="142"/>
      <c r="HA5" s="142"/>
      <c r="HB5" s="142"/>
      <c r="HC5" s="142"/>
      <c r="HD5" s="142"/>
      <c r="HE5" s="142"/>
      <c r="HF5" s="142"/>
      <c r="HG5" s="142"/>
      <c r="HH5" s="142"/>
      <c r="HI5" s="142"/>
      <c r="HJ5" s="142"/>
      <c r="HK5" s="142"/>
      <c r="HL5" s="142"/>
      <c r="HM5" s="142"/>
      <c r="HN5" s="142"/>
      <c r="HO5" s="142"/>
      <c r="HP5" s="142"/>
      <c r="HQ5" s="142"/>
      <c r="HR5" s="142"/>
      <c r="HS5" s="142"/>
      <c r="HT5" s="142"/>
      <c r="HU5" s="142"/>
      <c r="HV5" s="142"/>
      <c r="HW5" s="142"/>
      <c r="HX5" s="142"/>
      <c r="HY5" s="142"/>
      <c r="HZ5" s="142"/>
      <c r="IA5" s="142"/>
      <c r="IB5" s="142"/>
      <c r="IC5" s="142"/>
      <c r="ID5" s="142"/>
      <c r="IE5" s="142"/>
      <c r="IF5" s="142"/>
      <c r="IG5" s="142"/>
      <c r="IH5" s="142"/>
      <c r="II5" s="142"/>
      <c r="IJ5" s="142"/>
      <c r="IK5" s="142"/>
      <c r="IL5" s="142"/>
      <c r="IM5" s="142"/>
      <c r="IN5" s="142"/>
      <c r="IO5" s="142"/>
      <c r="IP5" s="142"/>
      <c r="IQ5" s="130"/>
      <c r="IR5" s="130"/>
      <c r="IS5" s="130"/>
      <c r="IT5" s="130"/>
      <c r="IU5" s="130"/>
      <c r="IV5" s="130"/>
    </row>
    <row r="6" customFormat="1" ht="23.1" customHeight="1" spans="1:256">
      <c r="A6" s="140"/>
      <c r="B6" s="279" t="s">
        <v>7</v>
      </c>
      <c r="C6" s="280"/>
      <c r="D6" s="281">
        <v>41797</v>
      </c>
      <c r="E6" s="278"/>
      <c r="F6" s="278"/>
      <c r="G6" s="278"/>
      <c r="H6" s="278"/>
      <c r="I6" s="278"/>
      <c r="J6" s="36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L6" s="142"/>
      <c r="BM6" s="142"/>
      <c r="BN6" s="142"/>
      <c r="BO6" s="142"/>
      <c r="BP6" s="142"/>
      <c r="BQ6" s="142"/>
      <c r="BR6" s="142"/>
      <c r="BS6" s="142"/>
      <c r="BT6" s="142"/>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c r="DH6" s="142"/>
      <c r="DI6" s="142"/>
      <c r="DJ6" s="142"/>
      <c r="DK6" s="142"/>
      <c r="DL6" s="142"/>
      <c r="DM6" s="142"/>
      <c r="DN6" s="142"/>
      <c r="DO6" s="142"/>
      <c r="DP6" s="142"/>
      <c r="DQ6" s="142"/>
      <c r="DR6" s="142"/>
      <c r="DS6" s="142"/>
      <c r="DT6" s="142"/>
      <c r="DU6" s="142"/>
      <c r="DV6" s="142"/>
      <c r="DW6" s="142"/>
      <c r="DX6" s="142"/>
      <c r="DY6" s="142"/>
      <c r="DZ6" s="142"/>
      <c r="EA6" s="142"/>
      <c r="EB6" s="142"/>
      <c r="EC6" s="142"/>
      <c r="ED6" s="142"/>
      <c r="EE6" s="142"/>
      <c r="EF6" s="142"/>
      <c r="EG6" s="142"/>
      <c r="EH6" s="142"/>
      <c r="EI6" s="142"/>
      <c r="EJ6" s="142"/>
      <c r="EK6" s="142"/>
      <c r="EL6" s="142"/>
      <c r="EM6" s="142"/>
      <c r="EN6" s="142"/>
      <c r="EO6" s="142"/>
      <c r="EP6" s="142"/>
      <c r="EQ6" s="142"/>
      <c r="ER6" s="142"/>
      <c r="ES6" s="142"/>
      <c r="ET6" s="142"/>
      <c r="EU6" s="142"/>
      <c r="EV6" s="142"/>
      <c r="EW6" s="142"/>
      <c r="EX6" s="142"/>
      <c r="EY6" s="142"/>
      <c r="EZ6" s="142"/>
      <c r="FA6" s="142"/>
      <c r="FB6" s="142"/>
      <c r="FC6" s="142"/>
      <c r="FD6" s="142"/>
      <c r="FE6" s="142"/>
      <c r="FF6" s="142"/>
      <c r="FG6" s="142"/>
      <c r="FH6" s="142"/>
      <c r="FI6" s="142"/>
      <c r="FJ6" s="142"/>
      <c r="FK6" s="142"/>
      <c r="FL6" s="142"/>
      <c r="FM6" s="142"/>
      <c r="FN6" s="142"/>
      <c r="FO6" s="142"/>
      <c r="FP6" s="142"/>
      <c r="FQ6" s="142"/>
      <c r="FR6" s="142"/>
      <c r="FS6" s="142"/>
      <c r="FT6" s="142"/>
      <c r="FU6" s="142"/>
      <c r="FV6" s="142"/>
      <c r="FW6" s="142"/>
      <c r="FX6" s="142"/>
      <c r="FY6" s="142"/>
      <c r="FZ6" s="142"/>
      <c r="GA6" s="142"/>
      <c r="GB6" s="142"/>
      <c r="GC6" s="142"/>
      <c r="GD6" s="142"/>
      <c r="GE6" s="142"/>
      <c r="GF6" s="142"/>
      <c r="GG6" s="142"/>
      <c r="GH6" s="142"/>
      <c r="GI6" s="142"/>
      <c r="GJ6" s="142"/>
      <c r="GK6" s="142"/>
      <c r="GL6" s="142"/>
      <c r="GM6" s="142"/>
      <c r="GN6" s="142"/>
      <c r="GO6" s="142"/>
      <c r="GP6" s="142"/>
      <c r="GQ6" s="142"/>
      <c r="GR6" s="142"/>
      <c r="GS6" s="142"/>
      <c r="GT6" s="142"/>
      <c r="GU6" s="142"/>
      <c r="GV6" s="142"/>
      <c r="GW6" s="142"/>
      <c r="GX6" s="142"/>
      <c r="GY6" s="142"/>
      <c r="GZ6" s="142"/>
      <c r="HA6" s="142"/>
      <c r="HB6" s="142"/>
      <c r="HC6" s="142"/>
      <c r="HD6" s="142"/>
      <c r="HE6" s="142"/>
      <c r="HF6" s="142"/>
      <c r="HG6" s="142"/>
      <c r="HH6" s="142"/>
      <c r="HI6" s="142"/>
      <c r="HJ6" s="142"/>
      <c r="HK6" s="142"/>
      <c r="HL6" s="142"/>
      <c r="HM6" s="142"/>
      <c r="HN6" s="142"/>
      <c r="HO6" s="142"/>
      <c r="HP6" s="142"/>
      <c r="HQ6" s="142"/>
      <c r="HR6" s="142"/>
      <c r="HS6" s="142"/>
      <c r="HT6" s="142"/>
      <c r="HU6" s="142"/>
      <c r="HV6" s="142"/>
      <c r="HW6" s="142"/>
      <c r="HX6" s="142"/>
      <c r="HY6" s="142"/>
      <c r="HZ6" s="142"/>
      <c r="IA6" s="142"/>
      <c r="IB6" s="142"/>
      <c r="IC6" s="142"/>
      <c r="ID6" s="142"/>
      <c r="IE6" s="142"/>
      <c r="IF6" s="142"/>
      <c r="IG6" s="142"/>
      <c r="IH6" s="142"/>
      <c r="II6" s="142"/>
      <c r="IJ6" s="142"/>
      <c r="IK6" s="142"/>
      <c r="IL6" s="142"/>
      <c r="IM6" s="142"/>
      <c r="IN6" s="142"/>
      <c r="IO6" s="142"/>
      <c r="IP6" s="142"/>
      <c r="IQ6" s="130"/>
      <c r="IR6" s="130"/>
      <c r="IS6" s="130"/>
      <c r="IT6" s="130"/>
      <c r="IU6" s="130"/>
      <c r="IV6" s="130"/>
    </row>
    <row r="7" customFormat="1" ht="23.1" customHeight="1" spans="1:256">
      <c r="A7" s="140"/>
      <c r="B7" s="282" t="s">
        <v>8</v>
      </c>
      <c r="C7" s="276"/>
      <c r="D7" s="283" t="s">
        <v>9</v>
      </c>
      <c r="E7" s="275"/>
      <c r="F7" s="275"/>
      <c r="G7" s="275"/>
      <c r="H7" s="275"/>
      <c r="I7" s="275"/>
      <c r="J7" s="361"/>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c r="DX7" s="142"/>
      <c r="DY7" s="142"/>
      <c r="DZ7" s="142"/>
      <c r="EA7" s="142"/>
      <c r="EB7" s="142"/>
      <c r="EC7" s="142"/>
      <c r="ED7" s="142"/>
      <c r="EE7" s="142"/>
      <c r="EF7" s="142"/>
      <c r="EG7" s="142"/>
      <c r="EH7" s="142"/>
      <c r="EI7" s="142"/>
      <c r="EJ7" s="142"/>
      <c r="EK7" s="142"/>
      <c r="EL7" s="142"/>
      <c r="EM7" s="142"/>
      <c r="EN7" s="142"/>
      <c r="EO7" s="142"/>
      <c r="EP7" s="142"/>
      <c r="EQ7" s="142"/>
      <c r="ER7" s="142"/>
      <c r="ES7" s="142"/>
      <c r="ET7" s="142"/>
      <c r="EU7" s="142"/>
      <c r="EV7" s="142"/>
      <c r="EW7" s="142"/>
      <c r="EX7" s="142"/>
      <c r="EY7" s="142"/>
      <c r="EZ7" s="142"/>
      <c r="FA7" s="142"/>
      <c r="FB7" s="142"/>
      <c r="FC7" s="142"/>
      <c r="FD7" s="142"/>
      <c r="FE7" s="142"/>
      <c r="FF7" s="142"/>
      <c r="FG7" s="142"/>
      <c r="FH7" s="142"/>
      <c r="FI7" s="142"/>
      <c r="FJ7" s="142"/>
      <c r="FK7" s="142"/>
      <c r="FL7" s="142"/>
      <c r="FM7" s="142"/>
      <c r="FN7" s="142"/>
      <c r="FO7" s="142"/>
      <c r="FP7" s="142"/>
      <c r="FQ7" s="142"/>
      <c r="FR7" s="142"/>
      <c r="FS7" s="142"/>
      <c r="FT7" s="142"/>
      <c r="FU7" s="142"/>
      <c r="FV7" s="142"/>
      <c r="FW7" s="142"/>
      <c r="FX7" s="142"/>
      <c r="FY7" s="142"/>
      <c r="FZ7" s="142"/>
      <c r="GA7" s="142"/>
      <c r="GB7" s="142"/>
      <c r="GC7" s="142"/>
      <c r="GD7" s="142"/>
      <c r="GE7" s="142"/>
      <c r="GF7" s="142"/>
      <c r="GG7" s="142"/>
      <c r="GH7" s="142"/>
      <c r="GI7" s="142"/>
      <c r="GJ7" s="142"/>
      <c r="GK7" s="142"/>
      <c r="GL7" s="142"/>
      <c r="GM7" s="142"/>
      <c r="GN7" s="142"/>
      <c r="GO7" s="142"/>
      <c r="GP7" s="142"/>
      <c r="GQ7" s="142"/>
      <c r="GR7" s="142"/>
      <c r="GS7" s="142"/>
      <c r="GT7" s="142"/>
      <c r="GU7" s="142"/>
      <c r="GV7" s="142"/>
      <c r="GW7" s="142"/>
      <c r="GX7" s="142"/>
      <c r="GY7" s="142"/>
      <c r="GZ7" s="142"/>
      <c r="HA7" s="142"/>
      <c r="HB7" s="142"/>
      <c r="HC7" s="142"/>
      <c r="HD7" s="142"/>
      <c r="HE7" s="142"/>
      <c r="HF7" s="142"/>
      <c r="HG7" s="142"/>
      <c r="HH7" s="142"/>
      <c r="HI7" s="142"/>
      <c r="HJ7" s="142"/>
      <c r="HK7" s="142"/>
      <c r="HL7" s="142"/>
      <c r="HM7" s="142"/>
      <c r="HN7" s="142"/>
      <c r="HO7" s="142"/>
      <c r="HP7" s="142"/>
      <c r="HQ7" s="142"/>
      <c r="HR7" s="142"/>
      <c r="HS7" s="142"/>
      <c r="HT7" s="142"/>
      <c r="HU7" s="142"/>
      <c r="HV7" s="142"/>
      <c r="HW7" s="142"/>
      <c r="HX7" s="142"/>
      <c r="HY7" s="142"/>
      <c r="HZ7" s="142"/>
      <c r="IA7" s="142"/>
      <c r="IB7" s="142"/>
      <c r="IC7" s="142"/>
      <c r="ID7" s="142"/>
      <c r="IE7" s="142"/>
      <c r="IF7" s="142"/>
      <c r="IG7" s="142"/>
      <c r="IH7" s="142"/>
      <c r="II7" s="142"/>
      <c r="IJ7" s="142"/>
      <c r="IK7" s="142"/>
      <c r="IL7" s="142"/>
      <c r="IM7" s="142"/>
      <c r="IN7" s="142"/>
      <c r="IO7" s="142"/>
      <c r="IP7" s="142"/>
      <c r="IQ7" s="130"/>
      <c r="IR7" s="130"/>
      <c r="IS7" s="130"/>
      <c r="IT7" s="130"/>
      <c r="IU7" s="130"/>
      <c r="IV7" s="130"/>
    </row>
    <row r="8" customFormat="1" ht="23.1" customHeight="1" spans="1:256">
      <c r="A8" s="140"/>
      <c r="B8" s="272" t="s">
        <v>10</v>
      </c>
      <c r="C8" s="284"/>
      <c r="D8" s="285" t="s">
        <v>11</v>
      </c>
      <c r="E8" s="286"/>
      <c r="F8" s="286"/>
      <c r="G8" s="286"/>
      <c r="H8" s="286"/>
      <c r="I8" s="286"/>
      <c r="J8" s="363"/>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c r="CV8" s="142"/>
      <c r="CW8" s="142"/>
      <c r="CX8" s="142"/>
      <c r="CY8" s="142"/>
      <c r="CZ8" s="142"/>
      <c r="DA8" s="142"/>
      <c r="DB8" s="142"/>
      <c r="DC8" s="142"/>
      <c r="DD8" s="142"/>
      <c r="DE8" s="142"/>
      <c r="DF8" s="142"/>
      <c r="DG8" s="142"/>
      <c r="DH8" s="142"/>
      <c r="DI8" s="142"/>
      <c r="DJ8" s="142"/>
      <c r="DK8" s="142"/>
      <c r="DL8" s="142"/>
      <c r="DM8" s="142"/>
      <c r="DN8" s="142"/>
      <c r="DO8" s="142"/>
      <c r="DP8" s="142"/>
      <c r="DQ8" s="142"/>
      <c r="DR8" s="142"/>
      <c r="DS8" s="142"/>
      <c r="DT8" s="142"/>
      <c r="DU8" s="142"/>
      <c r="DV8" s="142"/>
      <c r="DW8" s="142"/>
      <c r="DX8" s="142"/>
      <c r="DY8" s="142"/>
      <c r="DZ8" s="142"/>
      <c r="EA8" s="142"/>
      <c r="EB8" s="142"/>
      <c r="EC8" s="142"/>
      <c r="ED8" s="142"/>
      <c r="EE8" s="142"/>
      <c r="EF8" s="142"/>
      <c r="EG8" s="142"/>
      <c r="EH8" s="142"/>
      <c r="EI8" s="142"/>
      <c r="EJ8" s="142"/>
      <c r="EK8" s="142"/>
      <c r="EL8" s="142"/>
      <c r="EM8" s="142"/>
      <c r="EN8" s="142"/>
      <c r="EO8" s="142"/>
      <c r="EP8" s="142"/>
      <c r="EQ8" s="142"/>
      <c r="ER8" s="142"/>
      <c r="ES8" s="142"/>
      <c r="ET8" s="142"/>
      <c r="EU8" s="142"/>
      <c r="EV8" s="142"/>
      <c r="EW8" s="142"/>
      <c r="EX8" s="142"/>
      <c r="EY8" s="142"/>
      <c r="EZ8" s="142"/>
      <c r="FA8" s="142"/>
      <c r="FB8" s="142"/>
      <c r="FC8" s="142"/>
      <c r="FD8" s="142"/>
      <c r="FE8" s="142"/>
      <c r="FF8" s="142"/>
      <c r="FG8" s="142"/>
      <c r="FH8" s="142"/>
      <c r="FI8" s="142"/>
      <c r="FJ8" s="142"/>
      <c r="FK8" s="142"/>
      <c r="FL8" s="142"/>
      <c r="FM8" s="142"/>
      <c r="FN8" s="142"/>
      <c r="FO8" s="142"/>
      <c r="FP8" s="142"/>
      <c r="FQ8" s="142"/>
      <c r="FR8" s="142"/>
      <c r="FS8" s="142"/>
      <c r="FT8" s="142"/>
      <c r="FU8" s="142"/>
      <c r="FV8" s="142"/>
      <c r="FW8" s="142"/>
      <c r="FX8" s="142"/>
      <c r="FY8" s="142"/>
      <c r="FZ8" s="142"/>
      <c r="GA8" s="142"/>
      <c r="GB8" s="142"/>
      <c r="GC8" s="142"/>
      <c r="GD8" s="142"/>
      <c r="GE8" s="142"/>
      <c r="GF8" s="142"/>
      <c r="GG8" s="142"/>
      <c r="GH8" s="142"/>
      <c r="GI8" s="142"/>
      <c r="GJ8" s="142"/>
      <c r="GK8" s="142"/>
      <c r="GL8" s="142"/>
      <c r="GM8" s="142"/>
      <c r="GN8" s="142"/>
      <c r="GO8" s="142"/>
      <c r="GP8" s="142"/>
      <c r="GQ8" s="142"/>
      <c r="GR8" s="142"/>
      <c r="GS8" s="142"/>
      <c r="GT8" s="142"/>
      <c r="GU8" s="142"/>
      <c r="GV8" s="142"/>
      <c r="GW8" s="142"/>
      <c r="GX8" s="142"/>
      <c r="GY8" s="142"/>
      <c r="GZ8" s="142"/>
      <c r="HA8" s="142"/>
      <c r="HB8" s="142"/>
      <c r="HC8" s="142"/>
      <c r="HD8" s="142"/>
      <c r="HE8" s="142"/>
      <c r="HF8" s="142"/>
      <c r="HG8" s="142"/>
      <c r="HH8" s="142"/>
      <c r="HI8" s="142"/>
      <c r="HJ8" s="142"/>
      <c r="HK8" s="142"/>
      <c r="HL8" s="142"/>
      <c r="HM8" s="142"/>
      <c r="HN8" s="142"/>
      <c r="HO8" s="142"/>
      <c r="HP8" s="142"/>
      <c r="HQ8" s="142"/>
      <c r="HR8" s="142"/>
      <c r="HS8" s="142"/>
      <c r="HT8" s="142"/>
      <c r="HU8" s="142"/>
      <c r="HV8" s="142"/>
      <c r="HW8" s="142"/>
      <c r="HX8" s="142"/>
      <c r="HY8" s="142"/>
      <c r="HZ8" s="142"/>
      <c r="IA8" s="142"/>
      <c r="IB8" s="142"/>
      <c r="IC8" s="142"/>
      <c r="ID8" s="142"/>
      <c r="IE8" s="142"/>
      <c r="IF8" s="142"/>
      <c r="IG8" s="142"/>
      <c r="IH8" s="142"/>
      <c r="II8" s="142"/>
      <c r="IJ8" s="142"/>
      <c r="IK8" s="142"/>
      <c r="IL8" s="142"/>
      <c r="IM8" s="142"/>
      <c r="IN8" s="142"/>
      <c r="IO8" s="142"/>
      <c r="IP8" s="142"/>
      <c r="IQ8" s="130"/>
      <c r="IR8" s="130"/>
      <c r="IS8" s="130"/>
      <c r="IT8" s="130"/>
      <c r="IU8" s="130"/>
      <c r="IV8" s="130"/>
    </row>
    <row r="9" customFormat="1" ht="42.95" customHeight="1" spans="1:256">
      <c r="A9" s="140"/>
      <c r="B9" s="287" t="s">
        <v>12</v>
      </c>
      <c r="C9" s="288"/>
      <c r="D9" s="289"/>
      <c r="E9" s="289"/>
      <c r="F9" s="289"/>
      <c r="G9" s="289"/>
      <c r="H9" s="289"/>
      <c r="I9" s="289"/>
      <c r="J9" s="364"/>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142"/>
      <c r="CD9" s="142"/>
      <c r="CE9" s="142"/>
      <c r="CF9" s="142"/>
      <c r="CG9" s="142"/>
      <c r="CH9" s="142"/>
      <c r="CI9" s="142"/>
      <c r="CJ9" s="142"/>
      <c r="CK9" s="142"/>
      <c r="CL9" s="142"/>
      <c r="CM9" s="142"/>
      <c r="CN9" s="142"/>
      <c r="CO9" s="142"/>
      <c r="CP9" s="142"/>
      <c r="CQ9" s="142"/>
      <c r="CR9" s="142"/>
      <c r="CS9" s="142"/>
      <c r="CT9" s="142"/>
      <c r="CU9" s="142"/>
      <c r="CV9" s="142"/>
      <c r="CW9" s="142"/>
      <c r="CX9" s="142"/>
      <c r="CY9" s="142"/>
      <c r="CZ9" s="142"/>
      <c r="DA9" s="142"/>
      <c r="DB9" s="142"/>
      <c r="DC9" s="142"/>
      <c r="DD9" s="142"/>
      <c r="DE9" s="142"/>
      <c r="DF9" s="142"/>
      <c r="DG9" s="142"/>
      <c r="DH9" s="142"/>
      <c r="DI9" s="142"/>
      <c r="DJ9" s="142"/>
      <c r="DK9" s="142"/>
      <c r="DL9" s="142"/>
      <c r="DM9" s="142"/>
      <c r="DN9" s="142"/>
      <c r="DO9" s="142"/>
      <c r="DP9" s="142"/>
      <c r="DQ9" s="142"/>
      <c r="DR9" s="142"/>
      <c r="DS9" s="142"/>
      <c r="DT9" s="142"/>
      <c r="DU9" s="142"/>
      <c r="DV9" s="142"/>
      <c r="DW9" s="142"/>
      <c r="DX9" s="142"/>
      <c r="DY9" s="142"/>
      <c r="DZ9" s="142"/>
      <c r="EA9" s="142"/>
      <c r="EB9" s="142"/>
      <c r="EC9" s="142"/>
      <c r="ED9" s="142"/>
      <c r="EE9" s="142"/>
      <c r="EF9" s="142"/>
      <c r="EG9" s="142"/>
      <c r="EH9" s="142"/>
      <c r="EI9" s="142"/>
      <c r="EJ9" s="142"/>
      <c r="EK9" s="142"/>
      <c r="EL9" s="142"/>
      <c r="EM9" s="142"/>
      <c r="EN9" s="142"/>
      <c r="EO9" s="142"/>
      <c r="EP9" s="142"/>
      <c r="EQ9" s="142"/>
      <c r="ER9" s="142"/>
      <c r="ES9" s="142"/>
      <c r="ET9" s="142"/>
      <c r="EU9" s="142"/>
      <c r="EV9" s="142"/>
      <c r="EW9" s="142"/>
      <c r="EX9" s="142"/>
      <c r="EY9" s="142"/>
      <c r="EZ9" s="142"/>
      <c r="FA9" s="142"/>
      <c r="FB9" s="142"/>
      <c r="FC9" s="142"/>
      <c r="FD9" s="142"/>
      <c r="FE9" s="142"/>
      <c r="FF9" s="142"/>
      <c r="FG9" s="142"/>
      <c r="FH9" s="142"/>
      <c r="FI9" s="142"/>
      <c r="FJ9" s="142"/>
      <c r="FK9" s="142"/>
      <c r="FL9" s="142"/>
      <c r="FM9" s="142"/>
      <c r="FN9" s="142"/>
      <c r="FO9" s="142"/>
      <c r="FP9" s="142"/>
      <c r="FQ9" s="142"/>
      <c r="FR9" s="142"/>
      <c r="FS9" s="142"/>
      <c r="FT9" s="142"/>
      <c r="FU9" s="142"/>
      <c r="FV9" s="142"/>
      <c r="FW9" s="142"/>
      <c r="FX9" s="142"/>
      <c r="FY9" s="142"/>
      <c r="FZ9" s="142"/>
      <c r="GA9" s="142"/>
      <c r="GB9" s="142"/>
      <c r="GC9" s="142"/>
      <c r="GD9" s="142"/>
      <c r="GE9" s="142"/>
      <c r="GF9" s="142"/>
      <c r="GG9" s="142"/>
      <c r="GH9" s="142"/>
      <c r="GI9" s="142"/>
      <c r="GJ9" s="142"/>
      <c r="GK9" s="142"/>
      <c r="GL9" s="142"/>
      <c r="GM9" s="142"/>
      <c r="GN9" s="142"/>
      <c r="GO9" s="142"/>
      <c r="GP9" s="142"/>
      <c r="GQ9" s="142"/>
      <c r="GR9" s="142"/>
      <c r="GS9" s="142"/>
      <c r="GT9" s="142"/>
      <c r="GU9" s="142"/>
      <c r="GV9" s="142"/>
      <c r="GW9" s="142"/>
      <c r="GX9" s="142"/>
      <c r="GY9" s="142"/>
      <c r="GZ9" s="142"/>
      <c r="HA9" s="142"/>
      <c r="HB9" s="142"/>
      <c r="HC9" s="142"/>
      <c r="HD9" s="142"/>
      <c r="HE9" s="142"/>
      <c r="HF9" s="142"/>
      <c r="HG9" s="142"/>
      <c r="HH9" s="142"/>
      <c r="HI9" s="142"/>
      <c r="HJ9" s="142"/>
      <c r="HK9" s="142"/>
      <c r="HL9" s="142"/>
      <c r="HM9" s="142"/>
      <c r="HN9" s="142"/>
      <c r="HO9" s="142"/>
      <c r="HP9" s="142"/>
      <c r="HQ9" s="142"/>
      <c r="HR9" s="142"/>
      <c r="HS9" s="142"/>
      <c r="HT9" s="142"/>
      <c r="HU9" s="142"/>
      <c r="HV9" s="142"/>
      <c r="HW9" s="142"/>
      <c r="HX9" s="142"/>
      <c r="HY9" s="142"/>
      <c r="HZ9" s="142"/>
      <c r="IA9" s="142"/>
      <c r="IB9" s="142"/>
      <c r="IC9" s="142"/>
      <c r="ID9" s="142"/>
      <c r="IE9" s="142"/>
      <c r="IF9" s="142"/>
      <c r="IG9" s="142"/>
      <c r="IH9" s="142"/>
      <c r="II9" s="142"/>
      <c r="IJ9" s="142"/>
      <c r="IK9" s="142"/>
      <c r="IL9" s="142"/>
      <c r="IM9" s="142"/>
      <c r="IN9" s="142"/>
      <c r="IO9" s="142"/>
      <c r="IP9" s="142"/>
      <c r="IQ9" s="130"/>
      <c r="IR9" s="130"/>
      <c r="IS9" s="130"/>
      <c r="IT9" s="130"/>
      <c r="IU9" s="130"/>
      <c r="IV9" s="130"/>
    </row>
    <row r="10" customFormat="1" ht="23.1" customHeight="1" spans="1:256">
      <c r="A10" s="140"/>
      <c r="B10" s="290"/>
      <c r="C10" s="291"/>
      <c r="D10" s="290"/>
      <c r="E10" s="292"/>
      <c r="F10" s="293"/>
      <c r="G10" s="293"/>
      <c r="H10" s="293"/>
      <c r="I10" s="365"/>
      <c r="J10" s="291"/>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c r="DX10" s="142"/>
      <c r="DY10" s="142"/>
      <c r="DZ10" s="142"/>
      <c r="EA10" s="142"/>
      <c r="EB10" s="142"/>
      <c r="EC10" s="142"/>
      <c r="ED10" s="142"/>
      <c r="EE10" s="142"/>
      <c r="EF10" s="142"/>
      <c r="EG10" s="142"/>
      <c r="EH10" s="142"/>
      <c r="EI10" s="142"/>
      <c r="EJ10" s="142"/>
      <c r="EK10" s="142"/>
      <c r="EL10" s="142"/>
      <c r="EM10" s="142"/>
      <c r="EN10" s="142"/>
      <c r="EO10" s="142"/>
      <c r="EP10" s="142"/>
      <c r="EQ10" s="142"/>
      <c r="ER10" s="142"/>
      <c r="ES10" s="142"/>
      <c r="ET10" s="142"/>
      <c r="EU10" s="142"/>
      <c r="EV10" s="142"/>
      <c r="EW10" s="142"/>
      <c r="EX10" s="142"/>
      <c r="EY10" s="142"/>
      <c r="EZ10" s="142"/>
      <c r="FA10" s="142"/>
      <c r="FB10" s="142"/>
      <c r="FC10" s="142"/>
      <c r="FD10" s="142"/>
      <c r="FE10" s="142"/>
      <c r="FF10" s="142"/>
      <c r="FG10" s="142"/>
      <c r="FH10" s="142"/>
      <c r="FI10" s="142"/>
      <c r="FJ10" s="142"/>
      <c r="FK10" s="142"/>
      <c r="FL10" s="142"/>
      <c r="FM10" s="142"/>
      <c r="FN10" s="142"/>
      <c r="FO10" s="142"/>
      <c r="FP10" s="142"/>
      <c r="FQ10" s="142"/>
      <c r="FR10" s="142"/>
      <c r="FS10" s="142"/>
      <c r="FT10" s="142"/>
      <c r="FU10" s="142"/>
      <c r="FV10" s="142"/>
      <c r="FW10" s="142"/>
      <c r="FX10" s="142"/>
      <c r="FY10" s="142"/>
      <c r="FZ10" s="142"/>
      <c r="GA10" s="142"/>
      <c r="GB10" s="142"/>
      <c r="GC10" s="142"/>
      <c r="GD10" s="142"/>
      <c r="GE10" s="142"/>
      <c r="GF10" s="142"/>
      <c r="GG10" s="142"/>
      <c r="GH10" s="142"/>
      <c r="GI10" s="142"/>
      <c r="GJ10" s="142"/>
      <c r="GK10" s="142"/>
      <c r="GL10" s="142"/>
      <c r="GM10" s="142"/>
      <c r="GN10" s="142"/>
      <c r="GO10" s="142"/>
      <c r="GP10" s="142"/>
      <c r="GQ10" s="142"/>
      <c r="GR10" s="142"/>
      <c r="GS10" s="142"/>
      <c r="GT10" s="142"/>
      <c r="GU10" s="142"/>
      <c r="GV10" s="142"/>
      <c r="GW10" s="142"/>
      <c r="GX10" s="142"/>
      <c r="GY10" s="142"/>
      <c r="GZ10" s="142"/>
      <c r="HA10" s="142"/>
      <c r="HB10" s="142"/>
      <c r="HC10" s="142"/>
      <c r="HD10" s="142"/>
      <c r="HE10" s="142"/>
      <c r="HF10" s="142"/>
      <c r="HG10" s="142"/>
      <c r="HH10" s="142"/>
      <c r="HI10" s="142"/>
      <c r="HJ10" s="142"/>
      <c r="HK10" s="142"/>
      <c r="HL10" s="142"/>
      <c r="HM10" s="142"/>
      <c r="HN10" s="142"/>
      <c r="HO10" s="142"/>
      <c r="HP10" s="142"/>
      <c r="HQ10" s="142"/>
      <c r="HR10" s="142"/>
      <c r="HS10" s="142"/>
      <c r="HT10" s="142"/>
      <c r="HU10" s="142"/>
      <c r="HV10" s="142"/>
      <c r="HW10" s="142"/>
      <c r="HX10" s="142"/>
      <c r="HY10" s="142"/>
      <c r="HZ10" s="142"/>
      <c r="IA10" s="142"/>
      <c r="IB10" s="142"/>
      <c r="IC10" s="142"/>
      <c r="ID10" s="142"/>
      <c r="IE10" s="142"/>
      <c r="IF10" s="142"/>
      <c r="IG10" s="142"/>
      <c r="IH10" s="142"/>
      <c r="II10" s="142"/>
      <c r="IJ10" s="142"/>
      <c r="IK10" s="142"/>
      <c r="IL10" s="142"/>
      <c r="IM10" s="142"/>
      <c r="IN10" s="142"/>
      <c r="IO10" s="142"/>
      <c r="IP10" s="142"/>
      <c r="IQ10" s="130"/>
      <c r="IR10" s="130"/>
      <c r="IS10" s="130"/>
      <c r="IT10" s="130"/>
      <c r="IU10" s="130"/>
      <c r="IV10" s="130"/>
    </row>
    <row r="11" ht="15.75" spans="1:10">
      <c r="A11" s="174"/>
      <c r="B11" s="294" t="s">
        <v>13</v>
      </c>
      <c r="C11" s="295"/>
      <c r="D11" s="296"/>
      <c r="E11" s="296"/>
      <c r="F11" s="297"/>
      <c r="G11" s="297"/>
      <c r="H11" s="297"/>
      <c r="I11" s="366"/>
      <c r="J11" s="367" t="s">
        <v>14</v>
      </c>
    </row>
    <row r="12" ht="24.75" customHeight="1" spans="1:10">
      <c r="A12" s="174"/>
      <c r="B12" s="298"/>
      <c r="C12" s="296"/>
      <c r="D12" s="296"/>
      <c r="E12" s="296"/>
      <c r="F12" s="297"/>
      <c r="G12" s="297"/>
      <c r="H12" s="297"/>
      <c r="I12" s="366"/>
      <c r="J12" s="368" t="s">
        <v>15</v>
      </c>
    </row>
    <row r="13" spans="2:10">
      <c r="B13" s="299" t="s">
        <v>16</v>
      </c>
      <c r="C13" s="300" t="s">
        <v>17</v>
      </c>
      <c r="D13" s="301" t="s">
        <v>18</v>
      </c>
      <c r="E13" s="302"/>
      <c r="F13" s="303"/>
      <c r="G13" s="304"/>
      <c r="H13" s="304"/>
      <c r="I13" s="304"/>
      <c r="J13" s="300" t="s">
        <v>19</v>
      </c>
    </row>
    <row r="14" ht="15.75" spans="2:10">
      <c r="B14" s="305"/>
      <c r="C14" s="306"/>
      <c r="D14" s="307"/>
      <c r="E14" s="308"/>
      <c r="F14" s="309"/>
      <c r="G14" s="310"/>
      <c r="H14" s="311"/>
      <c r="I14" s="310"/>
      <c r="J14" s="369"/>
    </row>
    <row r="15" ht="142.5" spans="2:10">
      <c r="B15" s="312">
        <v>1</v>
      </c>
      <c r="C15" s="313" t="s">
        <v>20</v>
      </c>
      <c r="D15" s="314" t="s">
        <v>21</v>
      </c>
      <c r="E15" s="315" t="s">
        <v>22</v>
      </c>
      <c r="F15" s="316" t="s">
        <v>23</v>
      </c>
      <c r="G15" s="317"/>
      <c r="H15" s="318"/>
      <c r="I15" s="370"/>
      <c r="J15" s="371"/>
    </row>
    <row r="16" spans="1:10">
      <c r="A16" s="174"/>
      <c r="B16" s="312"/>
      <c r="C16" s="319"/>
      <c r="D16" s="320"/>
      <c r="E16" s="321" t="s">
        <v>24</v>
      </c>
      <c r="F16" s="322" t="s">
        <v>25</v>
      </c>
      <c r="G16" s="323"/>
      <c r="H16" s="324"/>
      <c r="I16" s="370"/>
      <c r="J16" s="372"/>
    </row>
    <row r="17" spans="1:10">
      <c r="A17" s="174"/>
      <c r="B17" s="312"/>
      <c r="C17" s="325"/>
      <c r="D17" s="320"/>
      <c r="E17" s="326"/>
      <c r="F17" s="322" t="s">
        <v>26</v>
      </c>
      <c r="G17" s="323"/>
      <c r="H17" s="324"/>
      <c r="I17" s="370"/>
      <c r="J17" s="372"/>
    </row>
    <row r="18" spans="1:10">
      <c r="A18" s="174"/>
      <c r="B18" s="312"/>
      <c r="C18" s="325"/>
      <c r="D18" s="320"/>
      <c r="E18" s="326"/>
      <c r="F18" s="322" t="s">
        <v>27</v>
      </c>
      <c r="G18" s="323"/>
      <c r="H18" s="324"/>
      <c r="I18" s="370"/>
      <c r="J18" s="372"/>
    </row>
    <row r="19" spans="1:10">
      <c r="A19" s="174"/>
      <c r="B19" s="312"/>
      <c r="C19" s="325"/>
      <c r="D19" s="320"/>
      <c r="E19" s="327" t="s">
        <v>28</v>
      </c>
      <c r="F19" s="322" t="s">
        <v>29</v>
      </c>
      <c r="G19" s="323"/>
      <c r="H19" s="324"/>
      <c r="I19" s="370"/>
      <c r="J19" s="372"/>
    </row>
    <row r="20" spans="1:10">
      <c r="A20" s="174"/>
      <c r="B20" s="312"/>
      <c r="C20" s="325"/>
      <c r="D20" s="320"/>
      <c r="E20" s="326"/>
      <c r="F20" s="322" t="s">
        <v>30</v>
      </c>
      <c r="G20" s="323"/>
      <c r="H20" s="324"/>
      <c r="I20" s="370"/>
      <c r="J20" s="372"/>
    </row>
    <row r="21" spans="1:10">
      <c r="A21" s="174"/>
      <c r="B21" s="312"/>
      <c r="C21" s="325"/>
      <c r="D21" s="320"/>
      <c r="E21" s="326"/>
      <c r="F21" s="322" t="s">
        <v>31</v>
      </c>
      <c r="G21" s="323"/>
      <c r="H21" s="324"/>
      <c r="I21" s="370"/>
      <c r="J21" s="372"/>
    </row>
    <row r="22" spans="1:10">
      <c r="A22" s="174"/>
      <c r="B22" s="312"/>
      <c r="C22" s="325"/>
      <c r="D22" s="320"/>
      <c r="E22" s="327" t="s">
        <v>32</v>
      </c>
      <c r="F22" s="322" t="s">
        <v>33</v>
      </c>
      <c r="G22" s="323"/>
      <c r="H22" s="324"/>
      <c r="I22" s="370"/>
      <c r="J22" s="372"/>
    </row>
    <row r="23" spans="1:10">
      <c r="A23" s="174"/>
      <c r="B23" s="312"/>
      <c r="C23" s="325"/>
      <c r="D23" s="320"/>
      <c r="E23" s="326"/>
      <c r="F23" s="322" t="s">
        <v>34</v>
      </c>
      <c r="G23" s="323"/>
      <c r="H23" s="324"/>
      <c r="I23" s="370"/>
      <c r="J23" s="372"/>
    </row>
    <row r="24" spans="1:10">
      <c r="A24" s="174"/>
      <c r="B24" s="312"/>
      <c r="C24" s="325"/>
      <c r="D24" s="320"/>
      <c r="E24" s="326"/>
      <c r="F24" s="322" t="s">
        <v>35</v>
      </c>
      <c r="G24" s="323"/>
      <c r="H24" s="324"/>
      <c r="I24" s="370"/>
      <c r="J24" s="372"/>
    </row>
    <row r="25" spans="1:10">
      <c r="A25" s="174"/>
      <c r="B25" s="312"/>
      <c r="C25" s="325"/>
      <c r="D25" s="320"/>
      <c r="E25" s="326"/>
      <c r="F25" s="322" t="s">
        <v>36</v>
      </c>
      <c r="G25" s="323"/>
      <c r="H25" s="324"/>
      <c r="I25" s="370"/>
      <c r="J25" s="372"/>
    </row>
    <row r="26" spans="1:10">
      <c r="A26" s="174"/>
      <c r="B26" s="312"/>
      <c r="C26" s="325"/>
      <c r="D26" s="320"/>
      <c r="E26" s="328" t="s">
        <v>37</v>
      </c>
      <c r="F26" s="322" t="s">
        <v>38</v>
      </c>
      <c r="G26" s="323"/>
      <c r="H26" s="324"/>
      <c r="I26" s="370"/>
      <c r="J26" s="372"/>
    </row>
    <row r="27" spans="1:10">
      <c r="A27" s="174"/>
      <c r="B27" s="312"/>
      <c r="C27" s="325"/>
      <c r="D27" s="320"/>
      <c r="E27" s="329"/>
      <c r="F27" s="322" t="s">
        <v>39</v>
      </c>
      <c r="G27" s="323"/>
      <c r="H27" s="324"/>
      <c r="I27" s="370"/>
      <c r="J27" s="372"/>
    </row>
    <row r="28" spans="1:10">
      <c r="A28" s="174"/>
      <c r="B28" s="312"/>
      <c r="C28" s="325"/>
      <c r="D28" s="320"/>
      <c r="E28" s="329"/>
      <c r="F28" s="322" t="s">
        <v>40</v>
      </c>
      <c r="G28" s="323"/>
      <c r="H28" s="324"/>
      <c r="I28" s="370"/>
      <c r="J28" s="372"/>
    </row>
    <row r="29" spans="1:10">
      <c r="A29" s="174"/>
      <c r="B29" s="312"/>
      <c r="C29" s="325"/>
      <c r="D29" s="320"/>
      <c r="E29" s="328" t="s">
        <v>41</v>
      </c>
      <c r="F29" s="330">
        <v>41791</v>
      </c>
      <c r="G29" s="323"/>
      <c r="H29" s="324"/>
      <c r="I29" s="370"/>
      <c r="J29" s="372"/>
    </row>
    <row r="30" spans="1:10">
      <c r="A30" s="174"/>
      <c r="B30" s="312"/>
      <c r="C30" s="325"/>
      <c r="D30" s="320"/>
      <c r="E30" s="328"/>
      <c r="F30" s="330">
        <v>41821</v>
      </c>
      <c r="G30" s="323"/>
      <c r="H30" s="324"/>
      <c r="I30" s="370"/>
      <c r="J30" s="372"/>
    </row>
    <row r="31" spans="1:10">
      <c r="A31" s="174"/>
      <c r="B31" s="312"/>
      <c r="C31" s="325"/>
      <c r="D31" s="320"/>
      <c r="E31" s="328" t="s">
        <v>42</v>
      </c>
      <c r="F31" s="322" t="s">
        <v>43</v>
      </c>
      <c r="G31" s="323"/>
      <c r="H31" s="324"/>
      <c r="I31" s="370"/>
      <c r="J31" s="372"/>
    </row>
    <row r="32" spans="1:10">
      <c r="A32" s="174"/>
      <c r="B32" s="312"/>
      <c r="C32" s="325"/>
      <c r="D32" s="320"/>
      <c r="E32" s="328"/>
      <c r="F32" s="331" t="s">
        <v>44</v>
      </c>
      <c r="G32" s="323"/>
      <c r="H32" s="324"/>
      <c r="I32" s="370"/>
      <c r="J32" s="372"/>
    </row>
    <row r="33" ht="28.5" spans="1:10">
      <c r="A33" s="174"/>
      <c r="B33" s="312"/>
      <c r="C33" s="325"/>
      <c r="D33" s="320"/>
      <c r="E33" s="328" t="s">
        <v>45</v>
      </c>
      <c r="F33" s="322" t="s">
        <v>46</v>
      </c>
      <c r="G33" s="323"/>
      <c r="H33" s="324"/>
      <c r="I33" s="370"/>
      <c r="J33" s="372"/>
    </row>
    <row r="34" spans="1:10">
      <c r="A34" s="174"/>
      <c r="B34" s="312"/>
      <c r="C34" s="325"/>
      <c r="D34" s="320"/>
      <c r="E34" s="328" t="s">
        <v>47</v>
      </c>
      <c r="F34" s="332" t="s">
        <v>48</v>
      </c>
      <c r="G34" s="323"/>
      <c r="H34" s="324"/>
      <c r="I34" s="370"/>
      <c r="J34" s="372"/>
    </row>
    <row r="35" spans="1:10">
      <c r="A35" s="174"/>
      <c r="B35" s="312"/>
      <c r="C35" s="325"/>
      <c r="D35" s="320"/>
      <c r="E35" s="328" t="s">
        <v>49</v>
      </c>
      <c r="F35" s="332" t="s">
        <v>50</v>
      </c>
      <c r="G35" s="323"/>
      <c r="H35" s="324"/>
      <c r="I35" s="370"/>
      <c r="J35" s="372"/>
    </row>
    <row r="36" spans="1:10">
      <c r="A36" s="174"/>
      <c r="B36" s="312"/>
      <c r="C36" s="325"/>
      <c r="D36" s="320"/>
      <c r="E36" s="328" t="s">
        <v>51</v>
      </c>
      <c r="F36" s="332" t="s">
        <v>52</v>
      </c>
      <c r="G36" s="323"/>
      <c r="H36" s="324"/>
      <c r="I36" s="370"/>
      <c r="J36" s="372"/>
    </row>
    <row r="37" spans="1:10">
      <c r="A37" s="174"/>
      <c r="B37" s="312"/>
      <c r="C37" s="325"/>
      <c r="D37" s="320"/>
      <c r="E37" s="329"/>
      <c r="F37" s="332" t="s">
        <v>53</v>
      </c>
      <c r="G37" s="323"/>
      <c r="H37" s="324"/>
      <c r="I37" s="370"/>
      <c r="J37" s="372"/>
    </row>
    <row r="38" spans="1:10">
      <c r="A38" s="174"/>
      <c r="B38" s="312"/>
      <c r="C38" s="325"/>
      <c r="D38" s="320"/>
      <c r="E38" s="329"/>
      <c r="F38" s="332" t="s">
        <v>54</v>
      </c>
      <c r="G38" s="323"/>
      <c r="H38" s="324"/>
      <c r="I38" s="370"/>
      <c r="J38" s="372"/>
    </row>
    <row r="39" spans="1:10">
      <c r="A39" s="174"/>
      <c r="B39" s="312"/>
      <c r="C39" s="325"/>
      <c r="D39" s="320"/>
      <c r="E39" s="329"/>
      <c r="F39" s="332" t="s">
        <v>55</v>
      </c>
      <c r="G39" s="323"/>
      <c r="H39" s="324"/>
      <c r="I39" s="370"/>
      <c r="J39" s="372"/>
    </row>
    <row r="40" ht="227.1" customHeight="1" spans="1:10">
      <c r="A40" s="174"/>
      <c r="B40" s="333"/>
      <c r="C40" s="325"/>
      <c r="D40" s="320"/>
      <c r="E40" s="334"/>
      <c r="F40" s="335" t="s">
        <v>56</v>
      </c>
      <c r="G40" s="323"/>
      <c r="H40" s="324"/>
      <c r="I40" s="370"/>
      <c r="J40" s="372"/>
    </row>
    <row r="41" ht="114.75" spans="1:10">
      <c r="A41" s="174"/>
      <c r="B41" s="312"/>
      <c r="C41" s="336"/>
      <c r="D41" s="337"/>
      <c r="E41" s="338" t="s">
        <v>57</v>
      </c>
      <c r="F41" s="339" t="s">
        <v>58</v>
      </c>
      <c r="G41" s="340" t="s">
        <v>59</v>
      </c>
      <c r="H41" s="341"/>
      <c r="I41" s="373"/>
      <c r="J41" s="374"/>
    </row>
    <row r="42" ht="129" spans="1:10">
      <c r="A42" s="174"/>
      <c r="B42" s="342"/>
      <c r="C42" s="343"/>
      <c r="D42" s="344"/>
      <c r="E42" s="345" t="s">
        <v>60</v>
      </c>
      <c r="F42" s="346" t="s">
        <v>61</v>
      </c>
      <c r="G42" s="347"/>
      <c r="H42" s="348" t="s">
        <v>62</v>
      </c>
      <c r="I42" s="375"/>
      <c r="J42" s="376"/>
    </row>
    <row r="43" ht="28.5" spans="1:10">
      <c r="A43" s="174"/>
      <c r="B43" s="342"/>
      <c r="C43" s="349"/>
      <c r="D43" s="350"/>
      <c r="E43" s="351"/>
      <c r="F43" s="351"/>
      <c r="G43" s="351"/>
      <c r="H43" s="352" t="s">
        <v>63</v>
      </c>
      <c r="I43" s="377" t="s">
        <v>64</v>
      </c>
      <c r="J43" s="378"/>
    </row>
    <row r="44" spans="1:10">
      <c r="A44" s="174"/>
      <c r="B44" s="342"/>
      <c r="C44" s="349"/>
      <c r="D44" s="350"/>
      <c r="E44" s="351"/>
      <c r="F44" s="351"/>
      <c r="G44" s="351"/>
      <c r="H44" s="324"/>
      <c r="I44" s="379" t="s">
        <v>65</v>
      </c>
      <c r="J44" s="378"/>
    </row>
    <row r="45" spans="1:10">
      <c r="A45" s="174"/>
      <c r="B45" s="342"/>
      <c r="C45" s="349"/>
      <c r="D45" s="350"/>
      <c r="E45" s="351"/>
      <c r="F45" s="351"/>
      <c r="G45" s="351"/>
      <c r="H45" s="324"/>
      <c r="I45" s="379" t="s">
        <v>66</v>
      </c>
      <c r="J45" s="378"/>
    </row>
    <row r="46" spans="1:10">
      <c r="A46" s="174"/>
      <c r="B46" s="342"/>
      <c r="C46" s="349"/>
      <c r="D46" s="350"/>
      <c r="E46" s="351"/>
      <c r="F46" s="351"/>
      <c r="G46" s="351"/>
      <c r="H46" s="324"/>
      <c r="I46" s="380" t="s">
        <v>67</v>
      </c>
      <c r="J46" s="378"/>
    </row>
    <row r="47" spans="1:10">
      <c r="A47" s="174"/>
      <c r="B47" s="342"/>
      <c r="C47" s="349"/>
      <c r="D47" s="350"/>
      <c r="E47" s="351"/>
      <c r="F47" s="351"/>
      <c r="G47" s="351"/>
      <c r="H47" s="324"/>
      <c r="I47" s="379" t="s">
        <v>68</v>
      </c>
      <c r="J47" s="378"/>
    </row>
    <row r="48" spans="1:10">
      <c r="A48" s="174"/>
      <c r="B48" s="342"/>
      <c r="C48" s="349"/>
      <c r="D48" s="350"/>
      <c r="E48" s="351"/>
      <c r="F48" s="351"/>
      <c r="G48" s="351"/>
      <c r="H48" s="324"/>
      <c r="I48" s="381" t="s">
        <v>69</v>
      </c>
      <c r="J48" s="378"/>
    </row>
    <row r="49" ht="28.5" spans="1:10">
      <c r="A49" s="174"/>
      <c r="B49" s="342"/>
      <c r="C49" s="349"/>
      <c r="D49" s="350"/>
      <c r="E49" s="351"/>
      <c r="F49" s="351"/>
      <c r="G49" s="351"/>
      <c r="H49" s="353" t="s">
        <v>51</v>
      </c>
      <c r="I49" s="382" t="s">
        <v>70</v>
      </c>
      <c r="J49" s="378"/>
    </row>
    <row r="50" ht="28.5" spans="1:10">
      <c r="A50" s="174"/>
      <c r="B50" s="342"/>
      <c r="C50" s="349"/>
      <c r="D50" s="350"/>
      <c r="E50" s="351"/>
      <c r="F50" s="351"/>
      <c r="G50" s="351"/>
      <c r="H50" s="324"/>
      <c r="I50" s="382" t="s">
        <v>71</v>
      </c>
      <c r="J50" s="378"/>
    </row>
    <row r="51" spans="1:10">
      <c r="A51" s="174"/>
      <c r="B51" s="342"/>
      <c r="C51" s="349"/>
      <c r="D51" s="350"/>
      <c r="E51" s="351"/>
      <c r="F51" s="351"/>
      <c r="G51" s="351"/>
      <c r="H51" s="324"/>
      <c r="I51" s="382" t="s">
        <v>72</v>
      </c>
      <c r="J51" s="378"/>
    </row>
    <row r="52" spans="1:10">
      <c r="A52" s="174"/>
      <c r="B52" s="342"/>
      <c r="C52" s="349"/>
      <c r="D52" s="350"/>
      <c r="E52" s="351"/>
      <c r="F52" s="351"/>
      <c r="G52" s="351"/>
      <c r="H52" s="324"/>
      <c r="I52" s="382" t="s">
        <v>73</v>
      </c>
      <c r="J52" s="378"/>
    </row>
    <row r="53" spans="1:10">
      <c r="A53" s="174"/>
      <c r="B53" s="342"/>
      <c r="C53" s="349"/>
      <c r="D53" s="350"/>
      <c r="E53" s="351"/>
      <c r="F53" s="351"/>
      <c r="G53" s="351"/>
      <c r="H53" s="324"/>
      <c r="I53" s="382" t="s">
        <v>74</v>
      </c>
      <c r="J53" s="378"/>
    </row>
    <row r="54" spans="1:10">
      <c r="A54" s="174"/>
      <c r="B54" s="342"/>
      <c r="C54" s="349"/>
      <c r="D54" s="350"/>
      <c r="E54" s="351"/>
      <c r="F54" s="351"/>
      <c r="G54" s="351"/>
      <c r="H54" s="324"/>
      <c r="I54" s="382" t="s">
        <v>75</v>
      </c>
      <c r="J54" s="378"/>
    </row>
    <row r="55" spans="1:10">
      <c r="A55" s="174"/>
      <c r="B55" s="342"/>
      <c r="C55" s="349"/>
      <c r="D55" s="350"/>
      <c r="E55" s="351"/>
      <c r="F55" s="351"/>
      <c r="G55" s="351"/>
      <c r="H55" s="324"/>
      <c r="I55" s="382" t="s">
        <v>76</v>
      </c>
      <c r="J55" s="378"/>
    </row>
    <row r="56" spans="1:10">
      <c r="A56" s="174"/>
      <c r="B56" s="342"/>
      <c r="C56" s="349"/>
      <c r="D56" s="350"/>
      <c r="E56" s="351"/>
      <c r="F56" s="351"/>
      <c r="G56" s="351"/>
      <c r="H56" s="324"/>
      <c r="I56" s="382" t="s">
        <v>77</v>
      </c>
      <c r="J56" s="378"/>
    </row>
    <row r="57" ht="28.5" spans="1:10">
      <c r="A57" s="174"/>
      <c r="B57" s="342"/>
      <c r="C57" s="349"/>
      <c r="D57" s="350"/>
      <c r="E57" s="351"/>
      <c r="F57" s="351"/>
      <c r="G57" s="351"/>
      <c r="H57" s="324"/>
      <c r="I57" s="382" t="s">
        <v>78</v>
      </c>
      <c r="J57" s="378"/>
    </row>
    <row r="58" spans="1:10">
      <c r="A58" s="174"/>
      <c r="B58" s="342"/>
      <c r="C58" s="349"/>
      <c r="D58" s="350"/>
      <c r="E58" s="351"/>
      <c r="F58" s="351"/>
      <c r="G58" s="351"/>
      <c r="H58" s="324"/>
      <c r="I58" s="382" t="s">
        <v>79</v>
      </c>
      <c r="J58" s="378"/>
    </row>
    <row r="59" spans="1:10">
      <c r="A59" s="174"/>
      <c r="B59" s="342"/>
      <c r="C59" s="349"/>
      <c r="D59" s="350"/>
      <c r="E59" s="351"/>
      <c r="F59" s="351"/>
      <c r="G59" s="351"/>
      <c r="H59" s="324"/>
      <c r="I59" s="382" t="s">
        <v>80</v>
      </c>
      <c r="J59" s="378"/>
    </row>
    <row r="60" ht="28.5" spans="1:10">
      <c r="A60" s="174"/>
      <c r="B60" s="342"/>
      <c r="C60" s="349"/>
      <c r="D60" s="350"/>
      <c r="E60" s="351"/>
      <c r="F60" s="351"/>
      <c r="G60" s="351"/>
      <c r="H60" s="324"/>
      <c r="I60" s="382" t="s">
        <v>81</v>
      </c>
      <c r="J60" s="378"/>
    </row>
    <row r="61" ht="28.5" spans="1:10">
      <c r="A61" s="174"/>
      <c r="B61" s="342"/>
      <c r="C61" s="349"/>
      <c r="D61" s="350"/>
      <c r="E61" s="351"/>
      <c r="F61" s="351"/>
      <c r="G61" s="351"/>
      <c r="H61" s="324"/>
      <c r="I61" s="382" t="s">
        <v>82</v>
      </c>
      <c r="J61" s="378"/>
    </row>
    <row r="62" spans="1:10">
      <c r="A62" s="174"/>
      <c r="B62" s="342"/>
      <c r="C62" s="349"/>
      <c r="D62" s="350"/>
      <c r="E62" s="351"/>
      <c r="F62" s="351"/>
      <c r="G62" s="351"/>
      <c r="H62" s="324"/>
      <c r="I62" s="383" t="s">
        <v>83</v>
      </c>
      <c r="J62" s="378"/>
    </row>
    <row r="63" ht="71.25" spans="1:10">
      <c r="A63" s="174"/>
      <c r="B63" s="342"/>
      <c r="C63" s="349"/>
      <c r="D63" s="350"/>
      <c r="E63" s="351"/>
      <c r="F63" s="351"/>
      <c r="G63" s="351"/>
      <c r="H63" s="354" t="s">
        <v>84</v>
      </c>
      <c r="I63" s="384" t="s">
        <v>85</v>
      </c>
      <c r="J63" s="385" t="s">
        <v>86</v>
      </c>
    </row>
    <row r="64" ht="15.75" spans="1:10">
      <c r="A64" s="174"/>
      <c r="B64" s="342"/>
      <c r="C64" s="349"/>
      <c r="D64" s="355"/>
      <c r="E64" s="356"/>
      <c r="F64" s="356"/>
      <c r="G64" s="356"/>
      <c r="H64" s="357"/>
      <c r="I64" s="386"/>
      <c r="J64" s="387"/>
    </row>
    <row r="65" ht="54" spans="1:10">
      <c r="A65" s="174"/>
      <c r="B65" s="342"/>
      <c r="C65" s="349"/>
      <c r="D65" s="388" t="s">
        <v>87</v>
      </c>
      <c r="E65" s="389" t="s">
        <v>88</v>
      </c>
      <c r="F65" s="332" t="s">
        <v>64</v>
      </c>
      <c r="G65" s="390"/>
      <c r="H65" s="391"/>
      <c r="I65" s="427"/>
      <c r="J65" s="428"/>
    </row>
    <row r="66" spans="1:10">
      <c r="A66" s="174"/>
      <c r="B66" s="312"/>
      <c r="C66" s="349"/>
      <c r="D66" s="392"/>
      <c r="E66" s="393"/>
      <c r="F66" s="394" t="s">
        <v>65</v>
      </c>
      <c r="G66" s="390"/>
      <c r="H66" s="324"/>
      <c r="I66" s="370"/>
      <c r="J66" s="372"/>
    </row>
    <row r="67" spans="1:10">
      <c r="A67" s="174"/>
      <c r="B67" s="312"/>
      <c r="C67" s="349"/>
      <c r="D67" s="392"/>
      <c r="E67" s="393"/>
      <c r="F67" s="394" t="s">
        <v>66</v>
      </c>
      <c r="G67" s="390"/>
      <c r="H67" s="324"/>
      <c r="I67" s="370"/>
      <c r="J67" s="372"/>
    </row>
    <row r="68" spans="1:10">
      <c r="A68" s="174"/>
      <c r="B68" s="312"/>
      <c r="C68" s="349"/>
      <c r="D68" s="392"/>
      <c r="E68" s="393"/>
      <c r="F68" s="395" t="s">
        <v>67</v>
      </c>
      <c r="G68" s="390"/>
      <c r="H68" s="324"/>
      <c r="I68" s="370"/>
      <c r="J68" s="372"/>
    </row>
    <row r="69" spans="1:10">
      <c r="A69" s="174"/>
      <c r="B69" s="312"/>
      <c r="C69" s="349"/>
      <c r="D69" s="392"/>
      <c r="E69" s="393"/>
      <c r="F69" s="394" t="s">
        <v>68</v>
      </c>
      <c r="G69" s="390"/>
      <c r="H69" s="324"/>
      <c r="I69" s="370"/>
      <c r="J69" s="372"/>
    </row>
    <row r="70" spans="1:10">
      <c r="A70" s="174"/>
      <c r="B70" s="312"/>
      <c r="C70" s="349"/>
      <c r="D70" s="392"/>
      <c r="E70" s="393"/>
      <c r="F70" s="394" t="s">
        <v>69</v>
      </c>
      <c r="G70" s="390"/>
      <c r="H70" s="324"/>
      <c r="I70" s="370"/>
      <c r="J70" s="372"/>
    </row>
    <row r="71" spans="1:10">
      <c r="A71" s="174"/>
      <c r="B71" s="312"/>
      <c r="C71" s="349"/>
      <c r="D71" s="392"/>
      <c r="E71" s="393"/>
      <c r="F71" s="395" t="s">
        <v>89</v>
      </c>
      <c r="G71" s="390"/>
      <c r="H71" s="324"/>
      <c r="I71" s="370"/>
      <c r="J71" s="372"/>
    </row>
    <row r="72" spans="1:10">
      <c r="A72" s="174"/>
      <c r="B72" s="312"/>
      <c r="C72" s="349"/>
      <c r="D72" s="392"/>
      <c r="E72" s="393"/>
      <c r="F72" s="394"/>
      <c r="G72" s="390"/>
      <c r="H72" s="324"/>
      <c r="I72" s="370"/>
      <c r="J72" s="372"/>
    </row>
    <row r="73" ht="42.75" spans="1:10">
      <c r="A73" s="174"/>
      <c r="B73" s="396"/>
      <c r="C73" s="349"/>
      <c r="D73" s="397"/>
      <c r="E73" s="398" t="s">
        <v>90</v>
      </c>
      <c r="F73" s="399" t="s">
        <v>91</v>
      </c>
      <c r="G73" s="400" t="s">
        <v>92</v>
      </c>
      <c r="H73" s="324"/>
      <c r="I73" s="370"/>
      <c r="J73" s="372"/>
    </row>
    <row r="74" spans="1:10">
      <c r="A74" s="174"/>
      <c r="B74" s="342"/>
      <c r="C74" s="349"/>
      <c r="D74" s="401"/>
      <c r="E74" s="402"/>
      <c r="F74" s="332" t="s">
        <v>93</v>
      </c>
      <c r="G74" s="323"/>
      <c r="H74" s="324"/>
      <c r="I74" s="370"/>
      <c r="J74" s="372"/>
    </row>
    <row r="75" spans="1:10">
      <c r="A75" s="174"/>
      <c r="B75" s="312"/>
      <c r="C75" s="349"/>
      <c r="D75" s="401"/>
      <c r="E75" s="329"/>
      <c r="F75" s="322" t="s">
        <v>94</v>
      </c>
      <c r="G75" s="323"/>
      <c r="H75" s="324"/>
      <c r="I75" s="370"/>
      <c r="J75" s="372"/>
    </row>
    <row r="76" spans="1:10">
      <c r="A76" s="174"/>
      <c r="B76" s="312"/>
      <c r="C76" s="349"/>
      <c r="D76" s="401"/>
      <c r="E76" s="329"/>
      <c r="F76" s="322" t="s">
        <v>95</v>
      </c>
      <c r="G76" s="323"/>
      <c r="H76" s="324"/>
      <c r="I76" s="370"/>
      <c r="J76" s="372"/>
    </row>
    <row r="77" spans="1:10">
      <c r="A77" s="174"/>
      <c r="B77" s="312"/>
      <c r="C77" s="349"/>
      <c r="D77" s="401"/>
      <c r="E77" s="329"/>
      <c r="F77" s="322" t="s">
        <v>96</v>
      </c>
      <c r="G77" s="323"/>
      <c r="H77" s="324"/>
      <c r="I77" s="370"/>
      <c r="J77" s="372"/>
    </row>
    <row r="78" spans="1:10">
      <c r="A78" s="174"/>
      <c r="B78" s="312"/>
      <c r="C78" s="349"/>
      <c r="D78" s="401"/>
      <c r="E78" s="329"/>
      <c r="F78" s="322" t="s">
        <v>97</v>
      </c>
      <c r="G78" s="323"/>
      <c r="H78" s="324"/>
      <c r="I78" s="370"/>
      <c r="J78" s="372"/>
    </row>
    <row r="79" spans="1:10">
      <c r="A79" s="174"/>
      <c r="B79" s="312"/>
      <c r="C79" s="349"/>
      <c r="D79" s="401"/>
      <c r="E79" s="329"/>
      <c r="F79" s="322" t="s">
        <v>98</v>
      </c>
      <c r="G79" s="323"/>
      <c r="H79" s="324"/>
      <c r="I79" s="370"/>
      <c r="J79" s="372"/>
    </row>
    <row r="80" spans="1:10">
      <c r="A80" s="174"/>
      <c r="B80" s="312"/>
      <c r="C80" s="349"/>
      <c r="D80" s="401"/>
      <c r="E80" s="329"/>
      <c r="F80" s="322" t="s">
        <v>99</v>
      </c>
      <c r="G80" s="323"/>
      <c r="H80" s="324"/>
      <c r="I80" s="370"/>
      <c r="J80" s="372"/>
    </row>
    <row r="81" spans="1:10">
      <c r="A81" s="174"/>
      <c r="B81" s="312"/>
      <c r="C81" s="349"/>
      <c r="D81" s="401"/>
      <c r="E81" s="329"/>
      <c r="F81" s="322" t="s">
        <v>100</v>
      </c>
      <c r="G81" s="323"/>
      <c r="H81" s="324"/>
      <c r="I81" s="370"/>
      <c r="J81" s="372"/>
    </row>
    <row r="82" spans="1:10">
      <c r="A82" s="174"/>
      <c r="B82" s="312"/>
      <c r="C82" s="349"/>
      <c r="D82" s="401"/>
      <c r="E82" s="329"/>
      <c r="F82" s="322" t="s">
        <v>101</v>
      </c>
      <c r="G82" s="323"/>
      <c r="H82" s="324"/>
      <c r="I82" s="370"/>
      <c r="J82" s="372"/>
    </row>
    <row r="83" ht="28.5" spans="1:10">
      <c r="A83" s="174"/>
      <c r="B83" s="312"/>
      <c r="C83" s="349"/>
      <c r="D83" s="403"/>
      <c r="E83" s="329"/>
      <c r="F83" s="322" t="s">
        <v>102</v>
      </c>
      <c r="G83" s="404"/>
      <c r="H83" s="324"/>
      <c r="I83" s="370"/>
      <c r="J83" s="372"/>
    </row>
    <row r="84" ht="28.5" spans="1:10">
      <c r="A84" s="174"/>
      <c r="B84" s="312"/>
      <c r="C84" s="349"/>
      <c r="D84" s="403"/>
      <c r="E84" s="334"/>
      <c r="F84" s="405" t="s">
        <v>103</v>
      </c>
      <c r="G84" s="406" t="s">
        <v>104</v>
      </c>
      <c r="H84" s="324"/>
      <c r="I84" s="370"/>
      <c r="J84" s="372"/>
    </row>
    <row r="85" spans="1:10">
      <c r="A85" s="174"/>
      <c r="B85" s="312"/>
      <c r="C85" s="349"/>
      <c r="D85" s="403"/>
      <c r="E85" s="334"/>
      <c r="F85" s="322"/>
      <c r="G85" s="406" t="s">
        <v>105</v>
      </c>
      <c r="H85" s="324"/>
      <c r="I85" s="370"/>
      <c r="J85" s="372"/>
    </row>
    <row r="86" spans="1:10">
      <c r="A86" s="174"/>
      <c r="B86" s="312"/>
      <c r="C86" s="349"/>
      <c r="D86" s="403"/>
      <c r="E86" s="334"/>
      <c r="F86" s="322"/>
      <c r="G86" s="406" t="s">
        <v>106</v>
      </c>
      <c r="H86" s="324"/>
      <c r="I86" s="370"/>
      <c r="J86" s="372"/>
    </row>
    <row r="87" spans="1:10">
      <c r="A87" s="174"/>
      <c r="B87" s="312"/>
      <c r="C87" s="349"/>
      <c r="D87" s="403"/>
      <c r="E87" s="334"/>
      <c r="F87" s="322"/>
      <c r="G87" s="406" t="s">
        <v>107</v>
      </c>
      <c r="H87" s="324"/>
      <c r="I87" s="370"/>
      <c r="J87" s="372"/>
    </row>
    <row r="88" spans="1:10">
      <c r="A88" s="174"/>
      <c r="B88" s="312"/>
      <c r="C88" s="349"/>
      <c r="D88" s="403"/>
      <c r="E88" s="334"/>
      <c r="F88" s="322"/>
      <c r="G88" s="407"/>
      <c r="H88" s="324"/>
      <c r="I88" s="370"/>
      <c r="J88" s="372"/>
    </row>
    <row r="89" ht="15.75" spans="1:10">
      <c r="A89" s="174"/>
      <c r="B89" s="312"/>
      <c r="C89" s="349"/>
      <c r="D89" s="403"/>
      <c r="E89" s="334"/>
      <c r="F89" s="331"/>
      <c r="G89" s="408"/>
      <c r="H89" s="341"/>
      <c r="I89" s="373"/>
      <c r="J89" s="374"/>
    </row>
    <row r="90" ht="28.5" spans="1:10">
      <c r="A90" s="174"/>
      <c r="B90" s="312"/>
      <c r="C90" s="349"/>
      <c r="D90" s="409" t="s">
        <v>108</v>
      </c>
      <c r="E90" s="410" t="s">
        <v>109</v>
      </c>
      <c r="F90" s="411" t="s">
        <v>110</v>
      </c>
      <c r="G90" s="412"/>
      <c r="H90" s="413"/>
      <c r="I90" s="429"/>
      <c r="J90" s="430"/>
    </row>
    <row r="91" spans="1:10">
      <c r="A91" s="174"/>
      <c r="B91" s="312"/>
      <c r="C91" s="349"/>
      <c r="D91" s="414"/>
      <c r="E91" s="415"/>
      <c r="F91" s="416" t="s">
        <v>111</v>
      </c>
      <c r="G91" s="370"/>
      <c r="H91" s="417"/>
      <c r="I91" s="429"/>
      <c r="J91" s="430"/>
    </row>
    <row r="92" spans="1:10">
      <c r="A92" s="174"/>
      <c r="B92" s="312"/>
      <c r="C92" s="349"/>
      <c r="D92" s="414"/>
      <c r="E92" s="415"/>
      <c r="F92" s="416" t="s">
        <v>112</v>
      </c>
      <c r="G92" s="370"/>
      <c r="H92" s="417"/>
      <c r="I92" s="429"/>
      <c r="J92" s="430"/>
    </row>
    <row r="93" spans="1:10">
      <c r="A93" s="174"/>
      <c r="B93" s="312"/>
      <c r="C93" s="349"/>
      <c r="D93" s="414"/>
      <c r="E93" s="415"/>
      <c r="F93" s="416" t="s">
        <v>113</v>
      </c>
      <c r="G93" s="382" t="s">
        <v>114</v>
      </c>
      <c r="H93" s="417"/>
      <c r="I93" s="429"/>
      <c r="J93" s="430"/>
    </row>
    <row r="94" spans="1:10">
      <c r="A94" s="174"/>
      <c r="B94" s="312"/>
      <c r="C94" s="349"/>
      <c r="D94" s="414"/>
      <c r="E94" s="415"/>
      <c r="F94" s="418"/>
      <c r="G94" s="382" t="s">
        <v>115</v>
      </c>
      <c r="H94" s="417"/>
      <c r="I94" s="429"/>
      <c r="J94" s="430"/>
    </row>
    <row r="95" spans="1:10">
      <c r="A95" s="174"/>
      <c r="B95" s="312"/>
      <c r="C95" s="349"/>
      <c r="D95" s="414"/>
      <c r="E95" s="415"/>
      <c r="F95" s="418"/>
      <c r="G95" s="382" t="s">
        <v>116</v>
      </c>
      <c r="H95" s="417"/>
      <c r="I95" s="429"/>
      <c r="J95" s="430"/>
    </row>
    <row r="96" spans="1:10">
      <c r="A96" s="174"/>
      <c r="B96" s="312"/>
      <c r="C96" s="349"/>
      <c r="D96" s="414"/>
      <c r="E96" s="415"/>
      <c r="F96" s="418"/>
      <c r="G96" s="382" t="s">
        <v>112</v>
      </c>
      <c r="H96" s="417"/>
      <c r="I96" s="429"/>
      <c r="J96" s="430"/>
    </row>
    <row r="97" spans="1:10">
      <c r="A97" s="174"/>
      <c r="B97" s="312"/>
      <c r="C97" s="349"/>
      <c r="D97" s="414"/>
      <c r="E97" s="415"/>
      <c r="F97" s="418"/>
      <c r="G97" s="382" t="s">
        <v>117</v>
      </c>
      <c r="H97" s="417"/>
      <c r="I97" s="429"/>
      <c r="J97" s="430"/>
    </row>
    <row r="98" spans="1:10">
      <c r="A98" s="174"/>
      <c r="B98" s="312"/>
      <c r="C98" s="349"/>
      <c r="D98" s="414"/>
      <c r="E98" s="415"/>
      <c r="F98" s="418"/>
      <c r="G98" s="382" t="s">
        <v>7</v>
      </c>
      <c r="H98" s="417"/>
      <c r="I98" s="429"/>
      <c r="J98" s="430"/>
    </row>
    <row r="99" spans="1:10">
      <c r="A99" s="174"/>
      <c r="B99" s="312"/>
      <c r="C99" s="349"/>
      <c r="D99" s="414"/>
      <c r="E99" s="415"/>
      <c r="F99" s="418"/>
      <c r="G99" s="382" t="s">
        <v>118</v>
      </c>
      <c r="H99" s="417"/>
      <c r="I99" s="429"/>
      <c r="J99" s="430"/>
    </row>
    <row r="100" spans="1:10">
      <c r="A100" s="174"/>
      <c r="B100" s="312"/>
      <c r="C100" s="349"/>
      <c r="D100" s="414"/>
      <c r="E100" s="415"/>
      <c r="F100" s="418"/>
      <c r="G100" s="382" t="s">
        <v>119</v>
      </c>
      <c r="H100" s="417"/>
      <c r="I100" s="429"/>
      <c r="J100" s="430"/>
    </row>
    <row r="101" spans="1:10">
      <c r="A101" s="174"/>
      <c r="B101" s="312"/>
      <c r="C101" s="349"/>
      <c r="D101" s="414"/>
      <c r="E101" s="415"/>
      <c r="F101" s="418"/>
      <c r="G101" s="382" t="s">
        <v>120</v>
      </c>
      <c r="H101" s="417"/>
      <c r="I101" s="429"/>
      <c r="J101" s="430"/>
    </row>
    <row r="102" ht="42.75" spans="1:10">
      <c r="A102" s="174"/>
      <c r="B102" s="312"/>
      <c r="C102" s="349"/>
      <c r="D102" s="414"/>
      <c r="E102" s="415"/>
      <c r="F102" s="418"/>
      <c r="G102" s="383" t="s">
        <v>121</v>
      </c>
      <c r="H102" s="419" t="s">
        <v>122</v>
      </c>
      <c r="I102" s="429"/>
      <c r="J102" s="430"/>
    </row>
    <row r="103" spans="1:10">
      <c r="A103" s="174"/>
      <c r="B103" s="312"/>
      <c r="C103" s="349"/>
      <c r="D103" s="414"/>
      <c r="E103" s="415"/>
      <c r="F103" s="418"/>
      <c r="G103" s="420"/>
      <c r="H103" s="419" t="s">
        <v>123</v>
      </c>
      <c r="I103" s="429"/>
      <c r="J103" s="430"/>
    </row>
    <row r="104" spans="1:10">
      <c r="A104" s="174"/>
      <c r="B104" s="312"/>
      <c r="C104" s="349"/>
      <c r="D104" s="414"/>
      <c r="E104" s="415"/>
      <c r="F104" s="418"/>
      <c r="G104" s="420"/>
      <c r="H104" s="419" t="s">
        <v>124</v>
      </c>
      <c r="I104" s="429"/>
      <c r="J104" s="430"/>
    </row>
    <row r="105" spans="1:10">
      <c r="A105" s="174"/>
      <c r="B105" s="312"/>
      <c r="C105" s="349"/>
      <c r="D105" s="414"/>
      <c r="E105" s="415"/>
      <c r="F105" s="416"/>
      <c r="G105" s="420"/>
      <c r="H105" s="421"/>
      <c r="I105" s="429"/>
      <c r="J105" s="430"/>
    </row>
    <row r="106" spans="1:10">
      <c r="A106" s="174"/>
      <c r="B106" s="312"/>
      <c r="C106" s="349"/>
      <c r="D106" s="414"/>
      <c r="E106" s="422" t="s">
        <v>125</v>
      </c>
      <c r="F106" s="416" t="s">
        <v>110</v>
      </c>
      <c r="G106" s="420"/>
      <c r="H106" s="421"/>
      <c r="I106" s="429"/>
      <c r="J106" s="430"/>
    </row>
    <row r="107" spans="1:10">
      <c r="A107" s="174"/>
      <c r="B107" s="312"/>
      <c r="C107" s="349"/>
      <c r="D107" s="414"/>
      <c r="E107" s="423"/>
      <c r="F107" s="416" t="s">
        <v>111</v>
      </c>
      <c r="G107" s="420"/>
      <c r="H107" s="421"/>
      <c r="I107" s="429"/>
      <c r="J107" s="430"/>
    </row>
    <row r="108" spans="1:10">
      <c r="A108" s="174"/>
      <c r="B108" s="312"/>
      <c r="C108" s="349"/>
      <c r="D108" s="414"/>
      <c r="E108" s="423"/>
      <c r="F108" s="416" t="s">
        <v>126</v>
      </c>
      <c r="G108" s="420"/>
      <c r="H108" s="421"/>
      <c r="I108" s="429"/>
      <c r="J108" s="430"/>
    </row>
    <row r="109" ht="28.5" spans="1:10">
      <c r="A109" s="174"/>
      <c r="B109" s="312"/>
      <c r="C109" s="349"/>
      <c r="D109" s="414"/>
      <c r="E109" s="423"/>
      <c r="F109" s="416" t="s">
        <v>127</v>
      </c>
      <c r="G109" s="420"/>
      <c r="H109" s="421"/>
      <c r="I109" s="429"/>
      <c r="J109" s="430"/>
    </row>
    <row r="110" spans="1:10">
      <c r="A110" s="174"/>
      <c r="B110" s="312"/>
      <c r="C110" s="349"/>
      <c r="D110" s="414"/>
      <c r="E110" s="423"/>
      <c r="F110" s="416" t="s">
        <v>128</v>
      </c>
      <c r="G110" s="382" t="s">
        <v>114</v>
      </c>
      <c r="H110" s="421"/>
      <c r="I110" s="429"/>
      <c r="J110" s="430"/>
    </row>
    <row r="111" customFormat="1" spans="1:256">
      <c r="A111" s="174"/>
      <c r="B111" s="312"/>
      <c r="C111" s="349"/>
      <c r="D111" s="414"/>
      <c r="E111" s="423"/>
      <c r="F111" s="418"/>
      <c r="G111" s="382" t="s">
        <v>129</v>
      </c>
      <c r="H111" s="421"/>
      <c r="I111" s="429"/>
      <c r="J111" s="430"/>
      <c r="K111" s="130"/>
      <c r="L111" s="130"/>
      <c r="M111" s="130"/>
      <c r="N111" s="130"/>
      <c r="O111" s="130"/>
      <c r="P111" s="130"/>
      <c r="Q111" s="13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c r="CX111" s="130"/>
      <c r="CY111" s="130"/>
      <c r="CZ111" s="130"/>
      <c r="DA111" s="130"/>
      <c r="DB111" s="130"/>
      <c r="DC111" s="130"/>
      <c r="DD111" s="130"/>
      <c r="DE111" s="130"/>
      <c r="DF111" s="130"/>
      <c r="DG111" s="130"/>
      <c r="DH111" s="130"/>
      <c r="DI111" s="130"/>
      <c r="DJ111" s="130"/>
      <c r="DK111" s="130"/>
      <c r="DL111" s="130"/>
      <c r="DM111" s="130"/>
      <c r="DN111" s="130"/>
      <c r="DO111" s="130"/>
      <c r="DP111" s="130"/>
      <c r="DQ111" s="130"/>
      <c r="DR111" s="130"/>
      <c r="DS111" s="130"/>
      <c r="DT111" s="130"/>
      <c r="DU111" s="130"/>
      <c r="DV111" s="130"/>
      <c r="DW111" s="130"/>
      <c r="DX111" s="130"/>
      <c r="DY111" s="130"/>
      <c r="DZ111" s="130"/>
      <c r="EA111" s="130"/>
      <c r="EB111" s="130"/>
      <c r="EC111" s="130"/>
      <c r="ED111" s="130"/>
      <c r="EE111" s="130"/>
      <c r="EF111" s="130"/>
      <c r="EG111" s="130"/>
      <c r="EH111" s="130"/>
      <c r="EI111" s="130"/>
      <c r="EJ111" s="130"/>
      <c r="EK111" s="130"/>
      <c r="EL111" s="130"/>
      <c r="EM111" s="130"/>
      <c r="EN111" s="130"/>
      <c r="EO111" s="130"/>
      <c r="EP111" s="130"/>
      <c r="EQ111" s="130"/>
      <c r="ER111" s="130"/>
      <c r="ES111" s="130"/>
      <c r="ET111" s="130"/>
      <c r="EU111" s="130"/>
      <c r="EV111" s="130"/>
      <c r="EW111" s="130"/>
      <c r="EX111" s="130"/>
      <c r="EY111" s="130"/>
      <c r="EZ111" s="130"/>
      <c r="FA111" s="130"/>
      <c r="FB111" s="130"/>
      <c r="FC111" s="130"/>
      <c r="FD111" s="130"/>
      <c r="FE111" s="130"/>
      <c r="FF111" s="130"/>
      <c r="FG111" s="130"/>
      <c r="FH111" s="130"/>
      <c r="FI111" s="130"/>
      <c r="FJ111" s="130"/>
      <c r="FK111" s="130"/>
      <c r="FL111" s="130"/>
      <c r="FM111" s="130"/>
      <c r="FN111" s="130"/>
      <c r="FO111" s="130"/>
      <c r="FP111" s="130"/>
      <c r="FQ111" s="130"/>
      <c r="FR111" s="130"/>
      <c r="FS111" s="130"/>
      <c r="FT111" s="130"/>
      <c r="FU111" s="130"/>
      <c r="FV111" s="130"/>
      <c r="FW111" s="130"/>
      <c r="FX111" s="130"/>
      <c r="FY111" s="130"/>
      <c r="FZ111" s="130"/>
      <c r="GA111" s="130"/>
      <c r="GB111" s="130"/>
      <c r="GC111" s="130"/>
      <c r="GD111" s="130"/>
      <c r="GE111" s="130"/>
      <c r="GF111" s="130"/>
      <c r="GG111" s="130"/>
      <c r="GH111" s="130"/>
      <c r="GI111" s="130"/>
      <c r="GJ111" s="130"/>
      <c r="GK111" s="130"/>
      <c r="GL111" s="130"/>
      <c r="GM111" s="130"/>
      <c r="GN111" s="130"/>
      <c r="GO111" s="130"/>
      <c r="GP111" s="130"/>
      <c r="GQ111" s="130"/>
      <c r="GR111" s="130"/>
      <c r="GS111" s="130"/>
      <c r="GT111" s="130"/>
      <c r="GU111" s="130"/>
      <c r="GV111" s="130"/>
      <c r="GW111" s="130"/>
      <c r="GX111" s="130"/>
      <c r="GY111" s="130"/>
      <c r="GZ111" s="130"/>
      <c r="HA111" s="130"/>
      <c r="HB111" s="130"/>
      <c r="HC111" s="130"/>
      <c r="HD111" s="130"/>
      <c r="HE111" s="130"/>
      <c r="HF111" s="130"/>
      <c r="HG111" s="130"/>
      <c r="HH111" s="130"/>
      <c r="HI111" s="130"/>
      <c r="HJ111" s="130"/>
      <c r="HK111" s="130"/>
      <c r="HL111" s="130"/>
      <c r="HM111" s="130"/>
      <c r="HN111" s="130"/>
      <c r="HO111" s="130"/>
      <c r="HP111" s="130"/>
      <c r="HQ111" s="130"/>
      <c r="HR111" s="130"/>
      <c r="HS111" s="130"/>
      <c r="HT111" s="130"/>
      <c r="HU111" s="130"/>
      <c r="HV111" s="130"/>
      <c r="HW111" s="130"/>
      <c r="HX111" s="130"/>
      <c r="HY111" s="130"/>
      <c r="HZ111" s="130"/>
      <c r="IA111" s="130"/>
      <c r="IB111" s="130"/>
      <c r="IC111" s="130"/>
      <c r="ID111" s="130"/>
      <c r="IE111" s="130"/>
      <c r="IF111" s="130"/>
      <c r="IG111" s="130"/>
      <c r="IH111" s="130"/>
      <c r="II111" s="130"/>
      <c r="IJ111" s="130"/>
      <c r="IK111" s="130"/>
      <c r="IL111" s="130"/>
      <c r="IM111" s="130"/>
      <c r="IN111" s="130"/>
      <c r="IO111" s="130"/>
      <c r="IP111" s="130"/>
      <c r="IQ111" s="130"/>
      <c r="IR111" s="130"/>
      <c r="IS111" s="130"/>
      <c r="IT111" s="130"/>
      <c r="IU111" s="130"/>
      <c r="IV111" s="130"/>
    </row>
    <row r="112" customFormat="1" spans="1:256">
      <c r="A112" s="174"/>
      <c r="B112" s="312"/>
      <c r="C112" s="349"/>
      <c r="D112" s="414"/>
      <c r="E112" s="423"/>
      <c r="F112" s="418"/>
      <c r="G112" s="382" t="s">
        <v>130</v>
      </c>
      <c r="H112" s="421"/>
      <c r="I112" s="429"/>
      <c r="J112" s="430"/>
      <c r="K112" s="130"/>
      <c r="L112" s="130"/>
      <c r="M112" s="130"/>
      <c r="N112" s="130"/>
      <c r="O112" s="130"/>
      <c r="P112" s="130"/>
      <c r="Q112" s="13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c r="CX112" s="130"/>
      <c r="CY112" s="130"/>
      <c r="CZ112" s="130"/>
      <c r="DA112" s="130"/>
      <c r="DB112" s="130"/>
      <c r="DC112" s="130"/>
      <c r="DD112" s="130"/>
      <c r="DE112" s="130"/>
      <c r="DF112" s="130"/>
      <c r="DG112" s="130"/>
      <c r="DH112" s="130"/>
      <c r="DI112" s="130"/>
      <c r="DJ112" s="130"/>
      <c r="DK112" s="130"/>
      <c r="DL112" s="130"/>
      <c r="DM112" s="130"/>
      <c r="DN112" s="130"/>
      <c r="DO112" s="130"/>
      <c r="DP112" s="130"/>
      <c r="DQ112" s="130"/>
      <c r="DR112" s="130"/>
      <c r="DS112" s="130"/>
      <c r="DT112" s="130"/>
      <c r="DU112" s="130"/>
      <c r="DV112" s="130"/>
      <c r="DW112" s="130"/>
      <c r="DX112" s="130"/>
      <c r="DY112" s="130"/>
      <c r="DZ112" s="130"/>
      <c r="EA112" s="130"/>
      <c r="EB112" s="130"/>
      <c r="EC112" s="130"/>
      <c r="ED112" s="130"/>
      <c r="EE112" s="130"/>
      <c r="EF112" s="130"/>
      <c r="EG112" s="130"/>
      <c r="EH112" s="130"/>
      <c r="EI112" s="130"/>
      <c r="EJ112" s="130"/>
      <c r="EK112" s="130"/>
      <c r="EL112" s="130"/>
      <c r="EM112" s="130"/>
      <c r="EN112" s="130"/>
      <c r="EO112" s="130"/>
      <c r="EP112" s="130"/>
      <c r="EQ112" s="130"/>
      <c r="ER112" s="130"/>
      <c r="ES112" s="130"/>
      <c r="ET112" s="130"/>
      <c r="EU112" s="130"/>
      <c r="EV112" s="130"/>
      <c r="EW112" s="130"/>
      <c r="EX112" s="130"/>
      <c r="EY112" s="130"/>
      <c r="EZ112" s="130"/>
      <c r="FA112" s="130"/>
      <c r="FB112" s="130"/>
      <c r="FC112" s="130"/>
      <c r="FD112" s="130"/>
      <c r="FE112" s="130"/>
      <c r="FF112" s="130"/>
      <c r="FG112" s="130"/>
      <c r="FH112" s="130"/>
      <c r="FI112" s="130"/>
      <c r="FJ112" s="130"/>
      <c r="FK112" s="130"/>
      <c r="FL112" s="130"/>
      <c r="FM112" s="130"/>
      <c r="FN112" s="130"/>
      <c r="FO112" s="130"/>
      <c r="FP112" s="130"/>
      <c r="FQ112" s="130"/>
      <c r="FR112" s="130"/>
      <c r="FS112" s="130"/>
      <c r="FT112" s="130"/>
      <c r="FU112" s="130"/>
      <c r="FV112" s="130"/>
      <c r="FW112" s="130"/>
      <c r="FX112" s="130"/>
      <c r="FY112" s="130"/>
      <c r="FZ112" s="130"/>
      <c r="GA112" s="130"/>
      <c r="GB112" s="130"/>
      <c r="GC112" s="130"/>
      <c r="GD112" s="130"/>
      <c r="GE112" s="130"/>
      <c r="GF112" s="130"/>
      <c r="GG112" s="130"/>
      <c r="GH112" s="130"/>
      <c r="GI112" s="130"/>
      <c r="GJ112" s="130"/>
      <c r="GK112" s="130"/>
      <c r="GL112" s="130"/>
      <c r="GM112" s="130"/>
      <c r="GN112" s="130"/>
      <c r="GO112" s="130"/>
      <c r="GP112" s="130"/>
      <c r="GQ112" s="130"/>
      <c r="GR112" s="130"/>
      <c r="GS112" s="130"/>
      <c r="GT112" s="130"/>
      <c r="GU112" s="130"/>
      <c r="GV112" s="130"/>
      <c r="GW112" s="130"/>
      <c r="GX112" s="130"/>
      <c r="GY112" s="130"/>
      <c r="GZ112" s="130"/>
      <c r="HA112" s="130"/>
      <c r="HB112" s="130"/>
      <c r="HC112" s="130"/>
      <c r="HD112" s="130"/>
      <c r="HE112" s="130"/>
      <c r="HF112" s="130"/>
      <c r="HG112" s="130"/>
      <c r="HH112" s="130"/>
      <c r="HI112" s="130"/>
      <c r="HJ112" s="130"/>
      <c r="HK112" s="130"/>
      <c r="HL112" s="130"/>
      <c r="HM112" s="130"/>
      <c r="HN112" s="130"/>
      <c r="HO112" s="130"/>
      <c r="HP112" s="130"/>
      <c r="HQ112" s="130"/>
      <c r="HR112" s="130"/>
      <c r="HS112" s="130"/>
      <c r="HT112" s="130"/>
      <c r="HU112" s="130"/>
      <c r="HV112" s="130"/>
      <c r="HW112" s="130"/>
      <c r="HX112" s="130"/>
      <c r="HY112" s="130"/>
      <c r="HZ112" s="130"/>
      <c r="IA112" s="130"/>
      <c r="IB112" s="130"/>
      <c r="IC112" s="130"/>
      <c r="ID112" s="130"/>
      <c r="IE112" s="130"/>
      <c r="IF112" s="130"/>
      <c r="IG112" s="130"/>
      <c r="IH112" s="130"/>
      <c r="II112" s="130"/>
      <c r="IJ112" s="130"/>
      <c r="IK112" s="130"/>
      <c r="IL112" s="130"/>
      <c r="IM112" s="130"/>
      <c r="IN112" s="130"/>
      <c r="IO112" s="130"/>
      <c r="IP112" s="130"/>
      <c r="IQ112" s="130"/>
      <c r="IR112" s="130"/>
      <c r="IS112" s="130"/>
      <c r="IT112" s="130"/>
      <c r="IU112" s="130"/>
      <c r="IV112" s="130"/>
    </row>
    <row r="113" customFormat="1" spans="1:256">
      <c r="A113" s="174"/>
      <c r="B113" s="312"/>
      <c r="C113" s="349"/>
      <c r="D113" s="414"/>
      <c r="E113" s="423"/>
      <c r="F113" s="418"/>
      <c r="G113" s="382" t="s">
        <v>131</v>
      </c>
      <c r="H113" s="421"/>
      <c r="I113" s="429"/>
      <c r="J113" s="430"/>
      <c r="K113" s="130"/>
      <c r="L113" s="130"/>
      <c r="M113" s="130"/>
      <c r="N113" s="130"/>
      <c r="O113" s="130"/>
      <c r="P113" s="130"/>
      <c r="Q113" s="13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c r="CX113" s="130"/>
      <c r="CY113" s="130"/>
      <c r="CZ113" s="130"/>
      <c r="DA113" s="130"/>
      <c r="DB113" s="130"/>
      <c r="DC113" s="130"/>
      <c r="DD113" s="130"/>
      <c r="DE113" s="130"/>
      <c r="DF113" s="130"/>
      <c r="DG113" s="130"/>
      <c r="DH113" s="130"/>
      <c r="DI113" s="130"/>
      <c r="DJ113" s="130"/>
      <c r="DK113" s="130"/>
      <c r="DL113" s="130"/>
      <c r="DM113" s="130"/>
      <c r="DN113" s="130"/>
      <c r="DO113" s="130"/>
      <c r="DP113" s="130"/>
      <c r="DQ113" s="130"/>
      <c r="DR113" s="130"/>
      <c r="DS113" s="130"/>
      <c r="DT113" s="130"/>
      <c r="DU113" s="130"/>
      <c r="DV113" s="130"/>
      <c r="DW113" s="130"/>
      <c r="DX113" s="130"/>
      <c r="DY113" s="130"/>
      <c r="DZ113" s="130"/>
      <c r="EA113" s="130"/>
      <c r="EB113" s="130"/>
      <c r="EC113" s="130"/>
      <c r="ED113" s="130"/>
      <c r="EE113" s="130"/>
      <c r="EF113" s="130"/>
      <c r="EG113" s="130"/>
      <c r="EH113" s="130"/>
      <c r="EI113" s="130"/>
      <c r="EJ113" s="130"/>
      <c r="EK113" s="130"/>
      <c r="EL113" s="130"/>
      <c r="EM113" s="130"/>
      <c r="EN113" s="130"/>
      <c r="EO113" s="130"/>
      <c r="EP113" s="130"/>
      <c r="EQ113" s="130"/>
      <c r="ER113" s="130"/>
      <c r="ES113" s="130"/>
      <c r="ET113" s="130"/>
      <c r="EU113" s="130"/>
      <c r="EV113" s="130"/>
      <c r="EW113" s="130"/>
      <c r="EX113" s="130"/>
      <c r="EY113" s="130"/>
      <c r="EZ113" s="130"/>
      <c r="FA113" s="130"/>
      <c r="FB113" s="130"/>
      <c r="FC113" s="130"/>
      <c r="FD113" s="130"/>
      <c r="FE113" s="130"/>
      <c r="FF113" s="130"/>
      <c r="FG113" s="130"/>
      <c r="FH113" s="130"/>
      <c r="FI113" s="130"/>
      <c r="FJ113" s="130"/>
      <c r="FK113" s="130"/>
      <c r="FL113" s="130"/>
      <c r="FM113" s="130"/>
      <c r="FN113" s="130"/>
      <c r="FO113" s="130"/>
      <c r="FP113" s="130"/>
      <c r="FQ113" s="130"/>
      <c r="FR113" s="130"/>
      <c r="FS113" s="130"/>
      <c r="FT113" s="130"/>
      <c r="FU113" s="130"/>
      <c r="FV113" s="130"/>
      <c r="FW113" s="130"/>
      <c r="FX113" s="130"/>
      <c r="FY113" s="130"/>
      <c r="FZ113" s="130"/>
      <c r="GA113" s="130"/>
      <c r="GB113" s="130"/>
      <c r="GC113" s="130"/>
      <c r="GD113" s="130"/>
      <c r="GE113" s="130"/>
      <c r="GF113" s="130"/>
      <c r="GG113" s="130"/>
      <c r="GH113" s="130"/>
      <c r="GI113" s="130"/>
      <c r="GJ113" s="130"/>
      <c r="GK113" s="130"/>
      <c r="GL113" s="130"/>
      <c r="GM113" s="130"/>
      <c r="GN113" s="130"/>
      <c r="GO113" s="130"/>
      <c r="GP113" s="130"/>
      <c r="GQ113" s="130"/>
      <c r="GR113" s="130"/>
      <c r="GS113" s="130"/>
      <c r="GT113" s="130"/>
      <c r="GU113" s="130"/>
      <c r="GV113" s="130"/>
      <c r="GW113" s="130"/>
      <c r="GX113" s="130"/>
      <c r="GY113" s="130"/>
      <c r="GZ113" s="130"/>
      <c r="HA113" s="130"/>
      <c r="HB113" s="130"/>
      <c r="HC113" s="130"/>
      <c r="HD113" s="130"/>
      <c r="HE113" s="130"/>
      <c r="HF113" s="130"/>
      <c r="HG113" s="130"/>
      <c r="HH113" s="130"/>
      <c r="HI113" s="130"/>
      <c r="HJ113" s="130"/>
      <c r="HK113" s="130"/>
      <c r="HL113" s="130"/>
      <c r="HM113" s="130"/>
      <c r="HN113" s="130"/>
      <c r="HO113" s="130"/>
      <c r="HP113" s="130"/>
      <c r="HQ113" s="130"/>
      <c r="HR113" s="130"/>
      <c r="HS113" s="130"/>
      <c r="HT113" s="130"/>
      <c r="HU113" s="130"/>
      <c r="HV113" s="130"/>
      <c r="HW113" s="130"/>
      <c r="HX113" s="130"/>
      <c r="HY113" s="130"/>
      <c r="HZ113" s="130"/>
      <c r="IA113" s="130"/>
      <c r="IB113" s="130"/>
      <c r="IC113" s="130"/>
      <c r="ID113" s="130"/>
      <c r="IE113" s="130"/>
      <c r="IF113" s="130"/>
      <c r="IG113" s="130"/>
      <c r="IH113" s="130"/>
      <c r="II113" s="130"/>
      <c r="IJ113" s="130"/>
      <c r="IK113" s="130"/>
      <c r="IL113" s="130"/>
      <c r="IM113" s="130"/>
      <c r="IN113" s="130"/>
      <c r="IO113" s="130"/>
      <c r="IP113" s="130"/>
      <c r="IQ113" s="130"/>
      <c r="IR113" s="130"/>
      <c r="IS113" s="130"/>
      <c r="IT113" s="130"/>
      <c r="IU113" s="130"/>
      <c r="IV113" s="130"/>
    </row>
    <row r="114" customFormat="1" spans="1:256">
      <c r="A114" s="174"/>
      <c r="B114" s="312"/>
      <c r="C114" s="349"/>
      <c r="D114" s="414"/>
      <c r="E114" s="423"/>
      <c r="F114" s="418"/>
      <c r="G114" s="382" t="s">
        <v>132</v>
      </c>
      <c r="H114" s="421"/>
      <c r="I114" s="429"/>
      <c r="J114" s="430"/>
      <c r="K114" s="130"/>
      <c r="L114" s="130"/>
      <c r="M114" s="130"/>
      <c r="N114" s="130"/>
      <c r="O114" s="130"/>
      <c r="P114" s="130"/>
      <c r="Q114" s="13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0"/>
      <c r="CQ114" s="130"/>
      <c r="CR114" s="130"/>
      <c r="CS114" s="130"/>
      <c r="CT114" s="130"/>
      <c r="CU114" s="130"/>
      <c r="CV114" s="130"/>
      <c r="CW114" s="130"/>
      <c r="CX114" s="130"/>
      <c r="CY114" s="130"/>
      <c r="CZ114" s="130"/>
      <c r="DA114" s="130"/>
      <c r="DB114" s="130"/>
      <c r="DC114" s="130"/>
      <c r="DD114" s="130"/>
      <c r="DE114" s="130"/>
      <c r="DF114" s="130"/>
      <c r="DG114" s="130"/>
      <c r="DH114" s="130"/>
      <c r="DI114" s="130"/>
      <c r="DJ114" s="130"/>
      <c r="DK114" s="130"/>
      <c r="DL114" s="130"/>
      <c r="DM114" s="130"/>
      <c r="DN114" s="130"/>
      <c r="DO114" s="130"/>
      <c r="DP114" s="130"/>
      <c r="DQ114" s="130"/>
      <c r="DR114" s="130"/>
      <c r="DS114" s="130"/>
      <c r="DT114" s="130"/>
      <c r="DU114" s="130"/>
      <c r="DV114" s="130"/>
      <c r="DW114" s="130"/>
      <c r="DX114" s="130"/>
      <c r="DY114" s="130"/>
      <c r="DZ114" s="130"/>
      <c r="EA114" s="130"/>
      <c r="EB114" s="130"/>
      <c r="EC114" s="130"/>
      <c r="ED114" s="130"/>
      <c r="EE114" s="130"/>
      <c r="EF114" s="130"/>
      <c r="EG114" s="130"/>
      <c r="EH114" s="130"/>
      <c r="EI114" s="130"/>
      <c r="EJ114" s="130"/>
      <c r="EK114" s="130"/>
      <c r="EL114" s="130"/>
      <c r="EM114" s="130"/>
      <c r="EN114" s="130"/>
      <c r="EO114" s="130"/>
      <c r="EP114" s="130"/>
      <c r="EQ114" s="130"/>
      <c r="ER114" s="130"/>
      <c r="ES114" s="130"/>
      <c r="ET114" s="130"/>
      <c r="EU114" s="130"/>
      <c r="EV114" s="130"/>
      <c r="EW114" s="130"/>
      <c r="EX114" s="130"/>
      <c r="EY114" s="130"/>
      <c r="EZ114" s="130"/>
      <c r="FA114" s="130"/>
      <c r="FB114" s="130"/>
      <c r="FC114" s="130"/>
      <c r="FD114" s="130"/>
      <c r="FE114" s="130"/>
      <c r="FF114" s="130"/>
      <c r="FG114" s="130"/>
      <c r="FH114" s="130"/>
      <c r="FI114" s="130"/>
      <c r="FJ114" s="130"/>
      <c r="FK114" s="130"/>
      <c r="FL114" s="130"/>
      <c r="FM114" s="130"/>
      <c r="FN114" s="130"/>
      <c r="FO114" s="130"/>
      <c r="FP114" s="130"/>
      <c r="FQ114" s="130"/>
      <c r="FR114" s="130"/>
      <c r="FS114" s="130"/>
      <c r="FT114" s="130"/>
      <c r="FU114" s="130"/>
      <c r="FV114" s="130"/>
      <c r="FW114" s="130"/>
      <c r="FX114" s="130"/>
      <c r="FY114" s="130"/>
      <c r="FZ114" s="130"/>
      <c r="GA114" s="130"/>
      <c r="GB114" s="130"/>
      <c r="GC114" s="130"/>
      <c r="GD114" s="130"/>
      <c r="GE114" s="130"/>
      <c r="GF114" s="130"/>
      <c r="GG114" s="130"/>
      <c r="GH114" s="130"/>
      <c r="GI114" s="130"/>
      <c r="GJ114" s="130"/>
      <c r="GK114" s="130"/>
      <c r="GL114" s="130"/>
      <c r="GM114" s="130"/>
      <c r="GN114" s="130"/>
      <c r="GO114" s="130"/>
      <c r="GP114" s="130"/>
      <c r="GQ114" s="130"/>
      <c r="GR114" s="130"/>
      <c r="GS114" s="130"/>
      <c r="GT114" s="130"/>
      <c r="GU114" s="130"/>
      <c r="GV114" s="130"/>
      <c r="GW114" s="130"/>
      <c r="GX114" s="130"/>
      <c r="GY114" s="130"/>
      <c r="GZ114" s="130"/>
      <c r="HA114" s="130"/>
      <c r="HB114" s="130"/>
      <c r="HC114" s="130"/>
      <c r="HD114" s="130"/>
      <c r="HE114" s="130"/>
      <c r="HF114" s="130"/>
      <c r="HG114" s="130"/>
      <c r="HH114" s="130"/>
      <c r="HI114" s="130"/>
      <c r="HJ114" s="130"/>
      <c r="HK114" s="130"/>
      <c r="HL114" s="130"/>
      <c r="HM114" s="130"/>
      <c r="HN114" s="130"/>
      <c r="HO114" s="130"/>
      <c r="HP114" s="130"/>
      <c r="HQ114" s="130"/>
      <c r="HR114" s="130"/>
      <c r="HS114" s="130"/>
      <c r="HT114" s="130"/>
      <c r="HU114" s="130"/>
      <c r="HV114" s="130"/>
      <c r="HW114" s="130"/>
      <c r="HX114" s="130"/>
      <c r="HY114" s="130"/>
      <c r="HZ114" s="130"/>
      <c r="IA114" s="130"/>
      <c r="IB114" s="130"/>
      <c r="IC114" s="130"/>
      <c r="ID114" s="130"/>
      <c r="IE114" s="130"/>
      <c r="IF114" s="130"/>
      <c r="IG114" s="130"/>
      <c r="IH114" s="130"/>
      <c r="II114" s="130"/>
      <c r="IJ114" s="130"/>
      <c r="IK114" s="130"/>
      <c r="IL114" s="130"/>
      <c r="IM114" s="130"/>
      <c r="IN114" s="130"/>
      <c r="IO114" s="130"/>
      <c r="IP114" s="130"/>
      <c r="IQ114" s="130"/>
      <c r="IR114" s="130"/>
      <c r="IS114" s="130"/>
      <c r="IT114" s="130"/>
      <c r="IU114" s="130"/>
      <c r="IV114" s="130"/>
    </row>
    <row r="115" customFormat="1" spans="1:256">
      <c r="A115" s="174"/>
      <c r="B115" s="312"/>
      <c r="C115" s="349"/>
      <c r="D115" s="414"/>
      <c r="E115" s="423"/>
      <c r="F115" s="418"/>
      <c r="G115" s="382" t="s">
        <v>133</v>
      </c>
      <c r="H115" s="421"/>
      <c r="I115" s="429"/>
      <c r="J115" s="430"/>
      <c r="K115" s="130"/>
      <c r="L115" s="130"/>
      <c r="M115" s="130"/>
      <c r="N115" s="130"/>
      <c r="O115" s="130"/>
      <c r="P115" s="130"/>
      <c r="Q115" s="13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0"/>
      <c r="CQ115" s="130"/>
      <c r="CR115" s="130"/>
      <c r="CS115" s="130"/>
      <c r="CT115" s="130"/>
      <c r="CU115" s="130"/>
      <c r="CV115" s="130"/>
      <c r="CW115" s="130"/>
      <c r="CX115" s="130"/>
      <c r="CY115" s="130"/>
      <c r="CZ115" s="130"/>
      <c r="DA115" s="130"/>
      <c r="DB115" s="130"/>
      <c r="DC115" s="130"/>
      <c r="DD115" s="130"/>
      <c r="DE115" s="130"/>
      <c r="DF115" s="130"/>
      <c r="DG115" s="130"/>
      <c r="DH115" s="130"/>
      <c r="DI115" s="130"/>
      <c r="DJ115" s="130"/>
      <c r="DK115" s="130"/>
      <c r="DL115" s="130"/>
      <c r="DM115" s="130"/>
      <c r="DN115" s="130"/>
      <c r="DO115" s="130"/>
      <c r="DP115" s="130"/>
      <c r="DQ115" s="130"/>
      <c r="DR115" s="130"/>
      <c r="DS115" s="130"/>
      <c r="DT115" s="130"/>
      <c r="DU115" s="130"/>
      <c r="DV115" s="130"/>
      <c r="DW115" s="130"/>
      <c r="DX115" s="130"/>
      <c r="DY115" s="130"/>
      <c r="DZ115" s="130"/>
      <c r="EA115" s="130"/>
      <c r="EB115" s="130"/>
      <c r="EC115" s="130"/>
      <c r="ED115" s="130"/>
      <c r="EE115" s="130"/>
      <c r="EF115" s="130"/>
      <c r="EG115" s="130"/>
      <c r="EH115" s="130"/>
      <c r="EI115" s="130"/>
      <c r="EJ115" s="130"/>
      <c r="EK115" s="130"/>
      <c r="EL115" s="130"/>
      <c r="EM115" s="130"/>
      <c r="EN115" s="130"/>
      <c r="EO115" s="130"/>
      <c r="EP115" s="130"/>
      <c r="EQ115" s="130"/>
      <c r="ER115" s="130"/>
      <c r="ES115" s="130"/>
      <c r="ET115" s="130"/>
      <c r="EU115" s="130"/>
      <c r="EV115" s="130"/>
      <c r="EW115" s="130"/>
      <c r="EX115" s="130"/>
      <c r="EY115" s="130"/>
      <c r="EZ115" s="130"/>
      <c r="FA115" s="130"/>
      <c r="FB115" s="130"/>
      <c r="FC115" s="130"/>
      <c r="FD115" s="130"/>
      <c r="FE115" s="130"/>
      <c r="FF115" s="130"/>
      <c r="FG115" s="130"/>
      <c r="FH115" s="130"/>
      <c r="FI115" s="130"/>
      <c r="FJ115" s="130"/>
      <c r="FK115" s="130"/>
      <c r="FL115" s="130"/>
      <c r="FM115" s="130"/>
      <c r="FN115" s="130"/>
      <c r="FO115" s="130"/>
      <c r="FP115" s="130"/>
      <c r="FQ115" s="130"/>
      <c r="FR115" s="130"/>
      <c r="FS115" s="130"/>
      <c r="FT115" s="130"/>
      <c r="FU115" s="130"/>
      <c r="FV115" s="130"/>
      <c r="FW115" s="130"/>
      <c r="FX115" s="130"/>
      <c r="FY115" s="130"/>
      <c r="FZ115" s="130"/>
      <c r="GA115" s="130"/>
      <c r="GB115" s="130"/>
      <c r="GC115" s="130"/>
      <c r="GD115" s="130"/>
      <c r="GE115" s="130"/>
      <c r="GF115" s="130"/>
      <c r="GG115" s="130"/>
      <c r="GH115" s="130"/>
      <c r="GI115" s="130"/>
      <c r="GJ115" s="130"/>
      <c r="GK115" s="130"/>
      <c r="GL115" s="130"/>
      <c r="GM115" s="130"/>
      <c r="GN115" s="130"/>
      <c r="GO115" s="130"/>
      <c r="GP115" s="130"/>
      <c r="GQ115" s="130"/>
      <c r="GR115" s="130"/>
      <c r="GS115" s="130"/>
      <c r="GT115" s="130"/>
      <c r="GU115" s="130"/>
      <c r="GV115" s="130"/>
      <c r="GW115" s="130"/>
      <c r="GX115" s="130"/>
      <c r="GY115" s="130"/>
      <c r="GZ115" s="130"/>
      <c r="HA115" s="130"/>
      <c r="HB115" s="130"/>
      <c r="HC115" s="130"/>
      <c r="HD115" s="130"/>
      <c r="HE115" s="130"/>
      <c r="HF115" s="130"/>
      <c r="HG115" s="130"/>
      <c r="HH115" s="130"/>
      <c r="HI115" s="130"/>
      <c r="HJ115" s="130"/>
      <c r="HK115" s="130"/>
      <c r="HL115" s="130"/>
      <c r="HM115" s="130"/>
      <c r="HN115" s="130"/>
      <c r="HO115" s="130"/>
      <c r="HP115" s="130"/>
      <c r="HQ115" s="130"/>
      <c r="HR115" s="130"/>
      <c r="HS115" s="130"/>
      <c r="HT115" s="130"/>
      <c r="HU115" s="130"/>
      <c r="HV115" s="130"/>
      <c r="HW115" s="130"/>
      <c r="HX115" s="130"/>
      <c r="HY115" s="130"/>
      <c r="HZ115" s="130"/>
      <c r="IA115" s="130"/>
      <c r="IB115" s="130"/>
      <c r="IC115" s="130"/>
      <c r="ID115" s="130"/>
      <c r="IE115" s="130"/>
      <c r="IF115" s="130"/>
      <c r="IG115" s="130"/>
      <c r="IH115" s="130"/>
      <c r="II115" s="130"/>
      <c r="IJ115" s="130"/>
      <c r="IK115" s="130"/>
      <c r="IL115" s="130"/>
      <c r="IM115" s="130"/>
      <c r="IN115" s="130"/>
      <c r="IO115" s="130"/>
      <c r="IP115" s="130"/>
      <c r="IQ115" s="130"/>
      <c r="IR115" s="130"/>
      <c r="IS115" s="130"/>
      <c r="IT115" s="130"/>
      <c r="IU115" s="130"/>
      <c r="IV115" s="130"/>
    </row>
    <row r="116" spans="1:10">
      <c r="A116" s="174"/>
      <c r="B116" s="312"/>
      <c r="C116" s="349"/>
      <c r="D116" s="414"/>
      <c r="E116" s="423"/>
      <c r="F116" s="418"/>
      <c r="G116" s="382" t="s">
        <v>134</v>
      </c>
      <c r="H116" s="421"/>
      <c r="I116" s="429"/>
      <c r="J116" s="430"/>
    </row>
    <row r="117" spans="1:10">
      <c r="A117" s="174"/>
      <c r="B117" s="312"/>
      <c r="C117" s="349"/>
      <c r="D117" s="414"/>
      <c r="E117" s="423"/>
      <c r="F117" s="418"/>
      <c r="G117" s="382" t="s">
        <v>135</v>
      </c>
      <c r="H117" s="421"/>
      <c r="I117" s="429"/>
      <c r="J117" s="430"/>
    </row>
    <row r="118" ht="28.5" spans="1:10">
      <c r="A118" s="174"/>
      <c r="B118" s="312"/>
      <c r="C118" s="349"/>
      <c r="D118" s="414"/>
      <c r="E118" s="423"/>
      <c r="F118" s="418"/>
      <c r="G118" s="424" t="s">
        <v>136</v>
      </c>
      <c r="H118" s="421"/>
      <c r="I118" s="429"/>
      <c r="J118" s="430"/>
    </row>
    <row r="119" spans="1:10">
      <c r="A119" s="174"/>
      <c r="B119" s="312"/>
      <c r="C119" s="349"/>
      <c r="D119" s="414"/>
      <c r="E119" s="423"/>
      <c r="F119" s="418"/>
      <c r="G119" s="424"/>
      <c r="H119" s="421"/>
      <c r="I119" s="429"/>
      <c r="J119" s="430"/>
    </row>
    <row r="120" spans="1:10">
      <c r="A120" s="174"/>
      <c r="B120" s="312"/>
      <c r="C120" s="349"/>
      <c r="D120" s="414"/>
      <c r="E120" s="423"/>
      <c r="F120" s="418"/>
      <c r="G120" s="382"/>
      <c r="H120" s="421"/>
      <c r="I120" s="429"/>
      <c r="J120" s="430"/>
    </row>
    <row r="121" spans="1:10">
      <c r="A121" s="174"/>
      <c r="B121" s="312"/>
      <c r="C121" s="349"/>
      <c r="D121" s="414"/>
      <c r="E121" s="425" t="s">
        <v>137</v>
      </c>
      <c r="F121" s="416" t="s">
        <v>110</v>
      </c>
      <c r="G121" s="370"/>
      <c r="H121" s="421"/>
      <c r="I121" s="429"/>
      <c r="J121" s="430"/>
    </row>
    <row r="122" spans="1:10">
      <c r="A122" s="174"/>
      <c r="B122" s="312"/>
      <c r="C122" s="349"/>
      <c r="D122" s="414"/>
      <c r="E122" s="423"/>
      <c r="F122" s="416" t="s">
        <v>111</v>
      </c>
      <c r="G122" s="370"/>
      <c r="H122" s="421"/>
      <c r="I122" s="429"/>
      <c r="J122" s="430"/>
    </row>
    <row r="123" spans="1:10">
      <c r="A123" s="174"/>
      <c r="B123" s="312"/>
      <c r="C123" s="349"/>
      <c r="D123" s="414"/>
      <c r="E123" s="423"/>
      <c r="F123" s="416" t="s">
        <v>126</v>
      </c>
      <c r="G123" s="370"/>
      <c r="H123" s="421"/>
      <c r="I123" s="429"/>
      <c r="J123" s="430"/>
    </row>
    <row r="124" ht="42.75" spans="1:10">
      <c r="A124" s="174"/>
      <c r="B124" s="312"/>
      <c r="C124" s="349"/>
      <c r="D124" s="414"/>
      <c r="E124" s="423"/>
      <c r="F124" s="426" t="s">
        <v>138</v>
      </c>
      <c r="G124" s="382" t="s">
        <v>114</v>
      </c>
      <c r="H124" s="421"/>
      <c r="I124" s="429"/>
      <c r="J124" s="430"/>
    </row>
    <row r="125" spans="1:10">
      <c r="A125" s="174"/>
      <c r="B125" s="312"/>
      <c r="C125" s="349"/>
      <c r="D125" s="414"/>
      <c r="E125" s="423"/>
      <c r="F125" s="416" t="s">
        <v>139</v>
      </c>
      <c r="G125" s="382" t="s">
        <v>140</v>
      </c>
      <c r="H125" s="421"/>
      <c r="I125" s="429"/>
      <c r="J125" s="430"/>
    </row>
    <row r="126" spans="1:10">
      <c r="A126" s="174"/>
      <c r="B126" s="312"/>
      <c r="C126" s="349"/>
      <c r="D126" s="414"/>
      <c r="E126" s="423"/>
      <c r="F126" s="416"/>
      <c r="G126" s="382" t="s">
        <v>116</v>
      </c>
      <c r="H126" s="421"/>
      <c r="I126" s="429"/>
      <c r="J126" s="430"/>
    </row>
    <row r="127" spans="1:10">
      <c r="A127" s="174"/>
      <c r="B127" s="312"/>
      <c r="C127" s="349"/>
      <c r="D127" s="414"/>
      <c r="E127" s="423"/>
      <c r="F127" s="416"/>
      <c r="G127" s="382" t="s">
        <v>131</v>
      </c>
      <c r="H127" s="421"/>
      <c r="I127" s="429"/>
      <c r="J127" s="430"/>
    </row>
    <row r="128" spans="1:10">
      <c r="A128" s="174"/>
      <c r="B128" s="312"/>
      <c r="C128" s="349"/>
      <c r="D128" s="414"/>
      <c r="E128" s="423"/>
      <c r="F128" s="416"/>
      <c r="G128" s="382" t="s">
        <v>132</v>
      </c>
      <c r="H128" s="421"/>
      <c r="I128" s="429"/>
      <c r="J128" s="430"/>
    </row>
    <row r="129" spans="1:10">
      <c r="A129" s="174"/>
      <c r="B129" s="312"/>
      <c r="C129" s="349"/>
      <c r="D129" s="414"/>
      <c r="E129" s="423"/>
      <c r="F129" s="416"/>
      <c r="G129" s="382" t="s">
        <v>133</v>
      </c>
      <c r="H129" s="421"/>
      <c r="I129" s="429"/>
      <c r="J129" s="430"/>
    </row>
    <row r="130" spans="1:10">
      <c r="A130" s="174"/>
      <c r="B130" s="312"/>
      <c r="C130" s="349"/>
      <c r="D130" s="414"/>
      <c r="E130" s="423"/>
      <c r="F130" s="416"/>
      <c r="G130" s="382" t="s">
        <v>141</v>
      </c>
      <c r="H130" s="421"/>
      <c r="I130" s="429"/>
      <c r="J130" s="430"/>
    </row>
    <row r="131" ht="28.5" spans="1:10">
      <c r="A131" s="174"/>
      <c r="B131" s="312"/>
      <c r="C131" s="349"/>
      <c r="D131" s="414"/>
      <c r="E131" s="423"/>
      <c r="F131" s="416"/>
      <c r="G131" s="382" t="s">
        <v>142</v>
      </c>
      <c r="H131" s="421"/>
      <c r="I131" s="429"/>
      <c r="J131" s="430"/>
    </row>
    <row r="132" ht="28.5" spans="1:10">
      <c r="A132" s="174"/>
      <c r="B132" s="312"/>
      <c r="C132" s="349"/>
      <c r="D132" s="414"/>
      <c r="E132" s="423"/>
      <c r="F132" s="416"/>
      <c r="G132" s="424" t="s">
        <v>143</v>
      </c>
      <c r="H132" s="421"/>
      <c r="I132" s="429"/>
      <c r="J132" s="430"/>
    </row>
    <row r="133" spans="1:10">
      <c r="A133" s="174"/>
      <c r="B133" s="312"/>
      <c r="C133" s="349"/>
      <c r="D133" s="414"/>
      <c r="E133" s="423"/>
      <c r="F133" s="416" t="s">
        <v>144</v>
      </c>
      <c r="G133" s="370"/>
      <c r="H133" s="421"/>
      <c r="I133" s="429"/>
      <c r="J133" s="430"/>
    </row>
    <row r="134" spans="1:10">
      <c r="A134" s="174"/>
      <c r="B134" s="312"/>
      <c r="C134" s="349"/>
      <c r="D134" s="414"/>
      <c r="E134" s="423"/>
      <c r="F134" s="416"/>
      <c r="G134" s="370"/>
      <c r="H134" s="421"/>
      <c r="I134" s="429"/>
      <c r="J134" s="430"/>
    </row>
    <row r="135" spans="1:10">
      <c r="A135" s="174"/>
      <c r="B135" s="312"/>
      <c r="C135" s="349"/>
      <c r="D135" s="414"/>
      <c r="E135" s="423"/>
      <c r="F135" s="416" t="s">
        <v>110</v>
      </c>
      <c r="G135" s="370"/>
      <c r="H135" s="421"/>
      <c r="I135" s="429"/>
      <c r="J135" s="430"/>
    </row>
    <row r="136" spans="1:10">
      <c r="A136" s="174"/>
      <c r="B136" s="312"/>
      <c r="C136" s="349"/>
      <c r="D136" s="414"/>
      <c r="E136" s="423"/>
      <c r="F136" s="416" t="s">
        <v>111</v>
      </c>
      <c r="G136" s="370"/>
      <c r="H136" s="421"/>
      <c r="I136" s="429"/>
      <c r="J136" s="430"/>
    </row>
    <row r="137" spans="1:10">
      <c r="A137" s="174"/>
      <c r="B137" s="312"/>
      <c r="C137" s="349"/>
      <c r="D137" s="414"/>
      <c r="E137" s="423"/>
      <c r="F137" s="416" t="s">
        <v>126</v>
      </c>
      <c r="G137" s="370"/>
      <c r="H137" s="421"/>
      <c r="I137" s="429"/>
      <c r="J137" s="430"/>
    </row>
    <row r="138" ht="28.5" spans="1:10">
      <c r="A138" s="174"/>
      <c r="B138" s="312"/>
      <c r="C138" s="349"/>
      <c r="D138" s="414"/>
      <c r="E138" s="423"/>
      <c r="F138" s="426" t="s">
        <v>145</v>
      </c>
      <c r="G138" s="382" t="s">
        <v>114</v>
      </c>
      <c r="H138" s="421"/>
      <c r="I138" s="429"/>
      <c r="J138" s="430"/>
    </row>
    <row r="139" spans="1:10">
      <c r="A139" s="174"/>
      <c r="B139" s="312"/>
      <c r="C139" s="349"/>
      <c r="D139" s="414"/>
      <c r="E139" s="423"/>
      <c r="F139" s="426"/>
      <c r="G139" s="382" t="s">
        <v>129</v>
      </c>
      <c r="H139" s="421"/>
      <c r="I139" s="429"/>
      <c r="J139" s="430"/>
    </row>
    <row r="140" spans="1:10">
      <c r="A140" s="174"/>
      <c r="B140" s="312"/>
      <c r="C140" s="349"/>
      <c r="D140" s="414"/>
      <c r="E140" s="423"/>
      <c r="F140" s="426"/>
      <c r="G140" s="382" t="s">
        <v>146</v>
      </c>
      <c r="H140" s="421"/>
      <c r="I140" s="429"/>
      <c r="J140" s="430"/>
    </row>
    <row r="141" ht="28.5" spans="1:10">
      <c r="A141" s="174"/>
      <c r="B141" s="312"/>
      <c r="C141" s="349"/>
      <c r="D141" s="414"/>
      <c r="E141" s="423"/>
      <c r="F141" s="426"/>
      <c r="G141" s="382" t="s">
        <v>147</v>
      </c>
      <c r="H141" s="421"/>
      <c r="I141" s="429"/>
      <c r="J141" s="430"/>
    </row>
    <row r="142" spans="1:10">
      <c r="A142" s="174"/>
      <c r="B142" s="312"/>
      <c r="C142" s="349"/>
      <c r="D142" s="414"/>
      <c r="E142" s="423"/>
      <c r="F142" s="426"/>
      <c r="G142" s="382" t="s">
        <v>148</v>
      </c>
      <c r="H142" s="421"/>
      <c r="I142" s="429"/>
      <c r="J142" s="430"/>
    </row>
    <row r="143" spans="1:10">
      <c r="A143" s="174"/>
      <c r="B143" s="312"/>
      <c r="C143" s="349"/>
      <c r="D143" s="414"/>
      <c r="E143" s="423"/>
      <c r="F143" s="426"/>
      <c r="G143" s="382" t="s">
        <v>133</v>
      </c>
      <c r="H143" s="421"/>
      <c r="I143" s="429"/>
      <c r="J143" s="430"/>
    </row>
    <row r="144" spans="1:10">
      <c r="A144" s="174"/>
      <c r="B144" s="312"/>
      <c r="C144" s="349"/>
      <c r="D144" s="414"/>
      <c r="E144" s="423"/>
      <c r="F144" s="426"/>
      <c r="G144" s="382" t="s">
        <v>149</v>
      </c>
      <c r="H144" s="421"/>
      <c r="I144" s="429"/>
      <c r="J144" s="430"/>
    </row>
    <row r="145" spans="1:10">
      <c r="A145" s="174"/>
      <c r="B145" s="312"/>
      <c r="C145" s="349"/>
      <c r="D145" s="414"/>
      <c r="E145" s="423"/>
      <c r="F145" s="426"/>
      <c r="G145" s="382" t="s">
        <v>150</v>
      </c>
      <c r="H145" s="421"/>
      <c r="I145" s="429"/>
      <c r="J145" s="430"/>
    </row>
    <row r="146" ht="28.5" spans="1:10">
      <c r="A146" s="174"/>
      <c r="B146" s="312"/>
      <c r="C146" s="349"/>
      <c r="D146" s="414"/>
      <c r="E146" s="423"/>
      <c r="F146" s="426"/>
      <c r="G146" s="424" t="s">
        <v>143</v>
      </c>
      <c r="H146" s="421"/>
      <c r="I146" s="429"/>
      <c r="J146" s="430"/>
    </row>
    <row r="147" spans="1:10">
      <c r="A147" s="174"/>
      <c r="B147" s="312"/>
      <c r="C147" s="349"/>
      <c r="D147" s="414"/>
      <c r="E147" s="423"/>
      <c r="F147" s="416" t="s">
        <v>144</v>
      </c>
      <c r="G147" s="370"/>
      <c r="H147" s="421"/>
      <c r="I147" s="429"/>
      <c r="J147" s="430"/>
    </row>
    <row r="148" spans="1:10">
      <c r="A148" s="174"/>
      <c r="B148" s="312"/>
      <c r="C148" s="349"/>
      <c r="D148" s="414"/>
      <c r="E148" s="423"/>
      <c r="F148" s="416"/>
      <c r="G148" s="370"/>
      <c r="H148" s="421"/>
      <c r="I148" s="429"/>
      <c r="J148" s="430"/>
    </row>
    <row r="149" spans="1:10">
      <c r="A149" s="174"/>
      <c r="B149" s="312"/>
      <c r="C149" s="349"/>
      <c r="D149" s="414"/>
      <c r="E149" s="423"/>
      <c r="F149" s="416" t="s">
        <v>110</v>
      </c>
      <c r="G149" s="382" t="s">
        <v>114</v>
      </c>
      <c r="H149" s="421"/>
      <c r="I149" s="429"/>
      <c r="J149" s="430"/>
    </row>
    <row r="150" ht="28.5" spans="1:10">
      <c r="A150" s="174"/>
      <c r="B150" s="312"/>
      <c r="C150" s="349"/>
      <c r="D150" s="414"/>
      <c r="E150" s="423"/>
      <c r="F150" s="416" t="s">
        <v>151</v>
      </c>
      <c r="G150" s="382" t="s">
        <v>129</v>
      </c>
      <c r="H150" s="421"/>
      <c r="I150" s="429"/>
      <c r="J150" s="430"/>
    </row>
    <row r="151" spans="1:10">
      <c r="A151" s="174"/>
      <c r="B151" s="312"/>
      <c r="C151" s="349"/>
      <c r="D151" s="414"/>
      <c r="E151" s="423"/>
      <c r="F151" s="416"/>
      <c r="G151" s="382" t="s">
        <v>146</v>
      </c>
      <c r="H151" s="421"/>
      <c r="I151" s="429"/>
      <c r="J151" s="430"/>
    </row>
    <row r="152" ht="28.5" spans="1:10">
      <c r="A152" s="174"/>
      <c r="B152" s="312"/>
      <c r="C152" s="349"/>
      <c r="D152" s="414"/>
      <c r="E152" s="423"/>
      <c r="F152" s="416"/>
      <c r="G152" s="382" t="s">
        <v>147</v>
      </c>
      <c r="H152" s="421"/>
      <c r="I152" s="429"/>
      <c r="J152" s="430"/>
    </row>
    <row r="153" spans="1:10">
      <c r="A153" s="174"/>
      <c r="B153" s="312"/>
      <c r="C153" s="349"/>
      <c r="D153" s="414"/>
      <c r="E153" s="423"/>
      <c r="F153" s="416"/>
      <c r="G153" s="382" t="s">
        <v>148</v>
      </c>
      <c r="H153" s="421"/>
      <c r="I153" s="429"/>
      <c r="J153" s="430"/>
    </row>
    <row r="154" spans="1:10">
      <c r="A154" s="174"/>
      <c r="B154" s="312"/>
      <c r="C154" s="349"/>
      <c r="D154" s="414"/>
      <c r="E154" s="423"/>
      <c r="F154" s="416"/>
      <c r="G154" s="382" t="s">
        <v>133</v>
      </c>
      <c r="H154" s="421"/>
      <c r="I154" s="429"/>
      <c r="J154" s="430"/>
    </row>
    <row r="155" spans="1:10">
      <c r="A155" s="174"/>
      <c r="B155" s="312"/>
      <c r="C155" s="349"/>
      <c r="D155" s="414"/>
      <c r="E155" s="423"/>
      <c r="F155" s="416"/>
      <c r="G155" s="382" t="s">
        <v>149</v>
      </c>
      <c r="H155" s="421"/>
      <c r="I155" s="429"/>
      <c r="J155" s="430"/>
    </row>
    <row r="156" spans="1:10">
      <c r="A156" s="174"/>
      <c r="B156" s="312"/>
      <c r="C156" s="349"/>
      <c r="D156" s="414"/>
      <c r="E156" s="423"/>
      <c r="F156" s="416"/>
      <c r="G156" s="382" t="s">
        <v>150</v>
      </c>
      <c r="H156" s="421"/>
      <c r="I156" s="429"/>
      <c r="J156" s="430"/>
    </row>
    <row r="157" ht="28.5" spans="1:10">
      <c r="A157" s="174"/>
      <c r="B157" s="312"/>
      <c r="C157" s="349"/>
      <c r="D157" s="414"/>
      <c r="E157" s="423"/>
      <c r="F157" s="416"/>
      <c r="G157" s="424" t="s">
        <v>136</v>
      </c>
      <c r="H157" s="421"/>
      <c r="I157" s="429"/>
      <c r="J157" s="430"/>
    </row>
    <row r="158" ht="15.75" spans="1:10">
      <c r="A158" s="174"/>
      <c r="B158" s="312"/>
      <c r="C158" s="349"/>
      <c r="D158" s="431"/>
      <c r="E158" s="432"/>
      <c r="F158" s="433" t="s">
        <v>144</v>
      </c>
      <c r="G158" s="386"/>
      <c r="H158" s="434"/>
      <c r="I158" s="429"/>
      <c r="J158" s="430"/>
    </row>
    <row r="159" ht="21" spans="1:10">
      <c r="A159" s="174"/>
      <c r="B159" s="312"/>
      <c r="C159" s="349"/>
      <c r="D159" s="435"/>
      <c r="E159" s="435"/>
      <c r="F159" s="435"/>
      <c r="G159" s="435"/>
      <c r="H159" s="435"/>
      <c r="I159" s="370"/>
      <c r="J159" s="430"/>
    </row>
    <row r="160" ht="42.75" spans="1:10">
      <c r="A160" s="174"/>
      <c r="B160" s="312"/>
      <c r="C160" s="349"/>
      <c r="D160" s="436" t="s">
        <v>152</v>
      </c>
      <c r="E160" s="437" t="s">
        <v>153</v>
      </c>
      <c r="F160" s="438" t="s">
        <v>154</v>
      </c>
      <c r="G160" s="439" t="s">
        <v>155</v>
      </c>
      <c r="H160" s="440"/>
      <c r="I160" s="429"/>
      <c r="J160" s="430"/>
    </row>
    <row r="161" spans="1:10">
      <c r="A161" s="174"/>
      <c r="B161" s="312"/>
      <c r="C161" s="349"/>
      <c r="D161" s="441"/>
      <c r="E161" s="415"/>
      <c r="F161" s="416" t="s">
        <v>126</v>
      </c>
      <c r="G161" s="442"/>
      <c r="H161" s="421"/>
      <c r="I161" s="429"/>
      <c r="J161" s="430"/>
    </row>
    <row r="162" spans="1:10">
      <c r="A162" s="174"/>
      <c r="B162" s="312"/>
      <c r="C162" s="349"/>
      <c r="D162" s="441"/>
      <c r="E162" s="415"/>
      <c r="F162" s="416" t="s">
        <v>111</v>
      </c>
      <c r="G162" s="442"/>
      <c r="H162" s="421"/>
      <c r="I162" s="429"/>
      <c r="J162" s="430"/>
    </row>
    <row r="163" spans="1:10">
      <c r="A163" s="174"/>
      <c r="B163" s="312"/>
      <c r="C163" s="349"/>
      <c r="D163" s="441"/>
      <c r="E163" s="415"/>
      <c r="F163" s="416" t="s">
        <v>110</v>
      </c>
      <c r="G163" s="442"/>
      <c r="H163" s="421"/>
      <c r="I163" s="429"/>
      <c r="J163" s="430"/>
    </row>
    <row r="164" spans="1:10">
      <c r="A164" s="174"/>
      <c r="B164" s="312"/>
      <c r="C164" s="349"/>
      <c r="D164" s="441"/>
      <c r="E164" s="415"/>
      <c r="F164" s="416" t="s">
        <v>51</v>
      </c>
      <c r="G164" s="442"/>
      <c r="H164" s="421"/>
      <c r="I164" s="429"/>
      <c r="J164" s="430"/>
    </row>
    <row r="165" spans="1:10">
      <c r="A165" s="174"/>
      <c r="B165" s="312"/>
      <c r="C165" s="349"/>
      <c r="D165" s="441"/>
      <c r="E165" s="415"/>
      <c r="F165" s="416" t="s">
        <v>156</v>
      </c>
      <c r="G165" s="442"/>
      <c r="H165" s="421"/>
      <c r="I165" s="429"/>
      <c r="J165" s="430"/>
    </row>
    <row r="166" spans="1:10">
      <c r="A166" s="174"/>
      <c r="B166" s="312"/>
      <c r="C166" s="349"/>
      <c r="D166" s="441"/>
      <c r="E166" s="415"/>
      <c r="F166" s="416" t="s">
        <v>157</v>
      </c>
      <c r="G166" s="442"/>
      <c r="H166" s="421"/>
      <c r="I166" s="429"/>
      <c r="J166" s="430"/>
    </row>
    <row r="167" ht="42.75" spans="1:10">
      <c r="A167" s="174"/>
      <c r="B167" s="312"/>
      <c r="C167" s="349"/>
      <c r="D167" s="441"/>
      <c r="E167" s="425" t="s">
        <v>158</v>
      </c>
      <c r="F167" s="416" t="s">
        <v>154</v>
      </c>
      <c r="G167" s="382"/>
      <c r="H167" s="421"/>
      <c r="I167" s="429"/>
      <c r="J167" s="430"/>
    </row>
    <row r="168" spans="1:10">
      <c r="A168" s="174"/>
      <c r="B168" s="312"/>
      <c r="C168" s="349"/>
      <c r="D168" s="441"/>
      <c r="E168" s="415"/>
      <c r="F168" s="416" t="s">
        <v>126</v>
      </c>
      <c r="G168" s="443" t="s">
        <v>155</v>
      </c>
      <c r="H168" s="421"/>
      <c r="I168" s="429"/>
      <c r="J168" s="430"/>
    </row>
    <row r="169" spans="1:10">
      <c r="A169" s="174"/>
      <c r="B169" s="312"/>
      <c r="C169" s="349"/>
      <c r="D169" s="441"/>
      <c r="E169" s="415"/>
      <c r="F169" s="416" t="s">
        <v>111</v>
      </c>
      <c r="G169" s="443"/>
      <c r="H169" s="421"/>
      <c r="I169" s="429"/>
      <c r="J169" s="430"/>
    </row>
    <row r="170" spans="1:10">
      <c r="A170" s="174"/>
      <c r="B170" s="312"/>
      <c r="C170" s="349"/>
      <c r="D170" s="441"/>
      <c r="E170" s="415"/>
      <c r="F170" s="416" t="s">
        <v>110</v>
      </c>
      <c r="G170" s="443"/>
      <c r="H170" s="421"/>
      <c r="I170" s="429"/>
      <c r="J170" s="430"/>
    </row>
    <row r="171" spans="1:10">
      <c r="A171" s="174"/>
      <c r="B171" s="312"/>
      <c r="C171" s="349"/>
      <c r="D171" s="441"/>
      <c r="E171" s="415"/>
      <c r="F171" s="416" t="s">
        <v>51</v>
      </c>
      <c r="G171" s="443"/>
      <c r="H171" s="421"/>
      <c r="I171" s="429"/>
      <c r="J171" s="430"/>
    </row>
    <row r="172" spans="1:10">
      <c r="A172" s="174"/>
      <c r="B172" s="312"/>
      <c r="C172" s="349"/>
      <c r="D172" s="441"/>
      <c r="E172" s="415"/>
      <c r="F172" s="416" t="s">
        <v>159</v>
      </c>
      <c r="G172" s="443"/>
      <c r="H172" s="421"/>
      <c r="I172" s="429"/>
      <c r="J172" s="430"/>
    </row>
    <row r="173" spans="1:10">
      <c r="A173" s="174"/>
      <c r="B173" s="312"/>
      <c r="C173" s="349"/>
      <c r="D173" s="441"/>
      <c r="E173" s="415"/>
      <c r="F173" s="416" t="s">
        <v>160</v>
      </c>
      <c r="G173" s="443"/>
      <c r="H173" s="421"/>
      <c r="I173" s="429"/>
      <c r="J173" s="430"/>
    </row>
    <row r="174" spans="1:10">
      <c r="A174" s="174"/>
      <c r="B174" s="312"/>
      <c r="C174" s="349"/>
      <c r="D174" s="441"/>
      <c r="E174" s="415"/>
      <c r="F174" s="416" t="s">
        <v>161</v>
      </c>
      <c r="G174" s="443"/>
      <c r="H174" s="421"/>
      <c r="I174" s="429"/>
      <c r="J174" s="430"/>
    </row>
    <row r="175" spans="1:10">
      <c r="A175" s="174"/>
      <c r="B175" s="312"/>
      <c r="C175" s="349"/>
      <c r="D175" s="441"/>
      <c r="E175" s="415"/>
      <c r="F175" s="416" t="s">
        <v>156</v>
      </c>
      <c r="G175" s="443"/>
      <c r="H175" s="421"/>
      <c r="I175" s="429"/>
      <c r="J175" s="430"/>
    </row>
    <row r="176" spans="1:10">
      <c r="A176" s="174"/>
      <c r="B176" s="312"/>
      <c r="C176" s="349"/>
      <c r="D176" s="441"/>
      <c r="E176" s="415"/>
      <c r="F176" s="416" t="s">
        <v>157</v>
      </c>
      <c r="G176" s="443"/>
      <c r="H176" s="421"/>
      <c r="I176" s="429"/>
      <c r="J176" s="430"/>
    </row>
    <row r="177" ht="15.75" spans="1:10">
      <c r="A177" s="174"/>
      <c r="B177" s="312"/>
      <c r="C177" s="349"/>
      <c r="D177" s="444"/>
      <c r="E177" s="445"/>
      <c r="F177" s="433"/>
      <c r="G177" s="446"/>
      <c r="H177" s="434"/>
      <c r="I177" s="429"/>
      <c r="J177" s="430"/>
    </row>
    <row r="178" spans="5:7">
      <c r="E178" s="447"/>
      <c r="F178" s="448"/>
      <c r="G178" s="449"/>
    </row>
    <row r="179" ht="20.25" spans="2:10">
      <c r="B179" s="450" t="s">
        <v>162</v>
      </c>
      <c r="C179" s="450"/>
      <c r="D179" s="450"/>
      <c r="E179" s="450"/>
      <c r="F179" s="451"/>
      <c r="G179" s="450"/>
      <c r="H179" s="451"/>
      <c r="I179" s="451"/>
      <c r="J179" s="450"/>
    </row>
    <row r="180" spans="5:7">
      <c r="E180" s="447"/>
      <c r="F180" s="448"/>
      <c r="G180" s="449"/>
    </row>
    <row r="181" spans="5:7">
      <c r="E181" s="447"/>
      <c r="F181" s="448"/>
      <c r="G181" s="449"/>
    </row>
    <row r="182" spans="5:7">
      <c r="E182" s="447"/>
      <c r="F182" s="448"/>
      <c r="G182" s="449"/>
    </row>
    <row r="183" spans="5:7">
      <c r="E183" s="447"/>
      <c r="F183" s="448"/>
      <c r="G183" s="449"/>
    </row>
    <row r="184" spans="5:7">
      <c r="E184" s="447"/>
      <c r="F184" s="448"/>
      <c r="G184" s="449"/>
    </row>
    <row r="185" spans="5:7">
      <c r="E185" s="447"/>
      <c r="F185" s="448"/>
      <c r="G185" s="449"/>
    </row>
    <row r="186" spans="5:7">
      <c r="E186" s="447"/>
      <c r="F186" s="448"/>
      <c r="G186" s="449"/>
    </row>
    <row r="187" spans="5:7">
      <c r="E187" s="447"/>
      <c r="F187" s="448"/>
      <c r="G187" s="449"/>
    </row>
    <row r="188" spans="5:7">
      <c r="E188" s="447"/>
      <c r="F188" s="448"/>
      <c r="G188" s="449"/>
    </row>
    <row r="189" spans="5:7">
      <c r="E189" s="447"/>
      <c r="F189" s="448"/>
      <c r="G189" s="449"/>
    </row>
    <row r="190" spans="5:7">
      <c r="E190" s="447"/>
      <c r="F190" s="448"/>
      <c r="G190" s="449"/>
    </row>
    <row r="191" spans="5:7">
      <c r="E191" s="447"/>
      <c r="F191" s="448"/>
      <c r="G191" s="449"/>
    </row>
    <row r="192" spans="5:7">
      <c r="E192" s="447"/>
      <c r="F192" s="448"/>
      <c r="G192" s="449"/>
    </row>
    <row r="193" spans="5:7">
      <c r="E193" s="447"/>
      <c r="F193" s="448"/>
      <c r="G193" s="449"/>
    </row>
    <row r="194" spans="5:7">
      <c r="E194" s="447"/>
      <c r="F194" s="448"/>
      <c r="G194" s="449"/>
    </row>
    <row r="195" spans="5:7">
      <c r="E195" s="447"/>
      <c r="F195" s="448"/>
      <c r="G195" s="449"/>
    </row>
    <row r="196" spans="5:7">
      <c r="E196" s="447"/>
      <c r="F196" s="448"/>
      <c r="G196" s="449"/>
    </row>
    <row r="197" spans="5:7">
      <c r="E197" s="447"/>
      <c r="F197" s="448"/>
      <c r="G197" s="449"/>
    </row>
    <row r="198" spans="5:7">
      <c r="E198" s="447"/>
      <c r="F198" s="448"/>
      <c r="G198" s="449"/>
    </row>
    <row r="199" spans="5:7">
      <c r="E199" s="447"/>
      <c r="F199" s="448"/>
      <c r="G199" s="449"/>
    </row>
    <row r="200" spans="5:7">
      <c r="E200" s="447"/>
      <c r="F200" s="448"/>
      <c r="G200" s="449"/>
    </row>
    <row r="201" spans="5:7">
      <c r="E201" s="447"/>
      <c r="F201" s="448"/>
      <c r="G201" s="449"/>
    </row>
    <row r="202" spans="5:7">
      <c r="E202" s="447"/>
      <c r="F202" s="448"/>
      <c r="G202" s="449"/>
    </row>
    <row r="203" spans="5:7">
      <c r="E203" s="447"/>
      <c r="F203" s="448"/>
      <c r="G203" s="449"/>
    </row>
    <row r="204" spans="5:7">
      <c r="E204" s="447"/>
      <c r="F204" s="448"/>
      <c r="G204" s="449"/>
    </row>
    <row r="205" spans="5:7">
      <c r="E205" s="447"/>
      <c r="F205" s="448"/>
      <c r="G205" s="449"/>
    </row>
    <row r="206" spans="5:7">
      <c r="E206" s="447"/>
      <c r="F206" s="448"/>
      <c r="G206" s="449"/>
    </row>
    <row r="207" spans="5:7">
      <c r="E207" s="447"/>
      <c r="F207" s="448"/>
      <c r="G207" s="449"/>
    </row>
    <row r="208" spans="5:7">
      <c r="E208" s="447"/>
      <c r="F208" s="448"/>
      <c r="G208" s="449"/>
    </row>
    <row r="209" spans="5:7">
      <c r="E209" s="447"/>
      <c r="F209" s="448"/>
      <c r="G209" s="449"/>
    </row>
    <row r="210" spans="5:7">
      <c r="E210" s="447"/>
      <c r="F210" s="448"/>
      <c r="G210" s="449"/>
    </row>
    <row r="211" spans="5:7">
      <c r="E211" s="447"/>
      <c r="F211" s="448"/>
      <c r="G211" s="449"/>
    </row>
    <row r="212" spans="5:7">
      <c r="E212" s="447"/>
      <c r="F212" s="448"/>
      <c r="G212" s="449"/>
    </row>
    <row r="213" spans="5:7">
      <c r="E213" s="447"/>
      <c r="F213" s="448"/>
      <c r="G213" s="449"/>
    </row>
    <row r="214" spans="5:7">
      <c r="E214" s="447"/>
      <c r="F214" s="448"/>
      <c r="G214" s="449"/>
    </row>
    <row r="215" spans="5:7">
      <c r="E215" s="447"/>
      <c r="F215" s="448"/>
      <c r="G215" s="449"/>
    </row>
    <row r="216" spans="5:7">
      <c r="E216" s="447"/>
      <c r="F216" s="448"/>
      <c r="G216" s="449"/>
    </row>
    <row r="217" spans="5:7">
      <c r="E217" s="447"/>
      <c r="F217" s="448"/>
      <c r="G217" s="449"/>
    </row>
    <row r="218" spans="5:7">
      <c r="E218" s="447"/>
      <c r="F218" s="448"/>
      <c r="G218" s="449"/>
    </row>
    <row r="219" spans="5:7">
      <c r="E219" s="447"/>
      <c r="F219" s="448"/>
      <c r="G219" s="449"/>
    </row>
    <row r="220" spans="5:7">
      <c r="E220" s="447"/>
      <c r="F220" s="448"/>
      <c r="G220" s="449"/>
    </row>
    <row r="221" spans="5:7">
      <c r="E221" s="447"/>
      <c r="F221" s="448"/>
      <c r="G221" s="449"/>
    </row>
    <row r="222" spans="5:7">
      <c r="E222" s="447"/>
      <c r="F222" s="448"/>
      <c r="G222" s="449"/>
    </row>
    <row r="223" spans="5:7">
      <c r="E223" s="447"/>
      <c r="F223" s="448"/>
      <c r="G223" s="449"/>
    </row>
    <row r="224" spans="5:7">
      <c r="E224" s="447"/>
      <c r="F224" s="448"/>
      <c r="G224" s="449"/>
    </row>
    <row r="225" spans="5:7">
      <c r="E225" s="447"/>
      <c r="F225" s="448"/>
      <c r="G225" s="449"/>
    </row>
    <row r="226" spans="5:7">
      <c r="E226" s="447"/>
      <c r="F226" s="448"/>
      <c r="G226" s="449"/>
    </row>
    <row r="227" spans="5:7">
      <c r="E227" s="447"/>
      <c r="F227" s="448"/>
      <c r="G227" s="449"/>
    </row>
    <row r="228" spans="5:7">
      <c r="E228" s="447"/>
      <c r="F228" s="448"/>
      <c r="G228" s="449"/>
    </row>
    <row r="229" spans="5:7">
      <c r="E229" s="447"/>
      <c r="F229" s="448"/>
      <c r="G229" s="449"/>
    </row>
    <row r="230" spans="5:7">
      <c r="E230" s="447"/>
      <c r="F230" s="448"/>
      <c r="G230" s="449"/>
    </row>
    <row r="231" spans="5:7">
      <c r="E231" s="447"/>
      <c r="F231" s="448"/>
      <c r="G231" s="449"/>
    </row>
    <row r="232" spans="5:7">
      <c r="E232" s="447"/>
      <c r="F232" s="448"/>
      <c r="G232" s="449"/>
    </row>
    <row r="233" spans="5:7">
      <c r="E233" s="447"/>
      <c r="F233" s="448"/>
      <c r="G233" s="449"/>
    </row>
    <row r="234" spans="5:7">
      <c r="E234" s="447"/>
      <c r="F234" s="448"/>
      <c r="G234" s="449"/>
    </row>
    <row r="235" spans="5:7">
      <c r="E235" s="447"/>
      <c r="F235" s="448"/>
      <c r="G235" s="449"/>
    </row>
    <row r="236" spans="5:7">
      <c r="E236" s="447"/>
      <c r="F236" s="448"/>
      <c r="G236" s="449"/>
    </row>
    <row r="237" spans="5:7">
      <c r="E237" s="447"/>
      <c r="F237" s="448"/>
      <c r="G237" s="449"/>
    </row>
    <row r="238" spans="5:7">
      <c r="E238" s="447"/>
      <c r="F238" s="448"/>
      <c r="G238" s="449"/>
    </row>
    <row r="239" spans="5:7">
      <c r="E239" s="447"/>
      <c r="F239" s="448"/>
      <c r="G239" s="449"/>
    </row>
    <row r="240" spans="5:7">
      <c r="E240" s="447"/>
      <c r="F240" s="448"/>
      <c r="G240" s="449"/>
    </row>
    <row r="241" spans="5:7">
      <c r="E241" s="447"/>
      <c r="F241" s="448"/>
      <c r="G241" s="449"/>
    </row>
    <row r="242" spans="5:7">
      <c r="E242" s="447"/>
      <c r="F242" s="448"/>
      <c r="G242" s="449"/>
    </row>
    <row r="243" spans="5:7">
      <c r="E243" s="447"/>
      <c r="F243" s="448"/>
      <c r="G243" s="449"/>
    </row>
    <row r="244" spans="5:7">
      <c r="E244" s="447"/>
      <c r="F244" s="448"/>
      <c r="G244" s="449"/>
    </row>
    <row r="245" spans="5:7">
      <c r="E245" s="447"/>
      <c r="F245" s="448"/>
      <c r="G245" s="449"/>
    </row>
    <row r="246" spans="5:7">
      <c r="E246" s="447"/>
      <c r="F246" s="448"/>
      <c r="G246" s="449"/>
    </row>
    <row r="247" spans="5:7">
      <c r="E247" s="447"/>
      <c r="F247" s="448"/>
      <c r="G247" s="449"/>
    </row>
    <row r="248" spans="5:7">
      <c r="E248" s="447"/>
      <c r="F248" s="448"/>
      <c r="G248" s="449"/>
    </row>
    <row r="249" spans="5:7">
      <c r="E249" s="447"/>
      <c r="F249" s="448"/>
      <c r="G249" s="449"/>
    </row>
    <row r="250" spans="5:7">
      <c r="E250" s="447"/>
      <c r="F250" s="448"/>
      <c r="G250" s="449"/>
    </row>
    <row r="251" spans="5:7">
      <c r="E251" s="447"/>
      <c r="F251" s="448"/>
      <c r="G251" s="449"/>
    </row>
    <row r="252" spans="5:7">
      <c r="E252" s="447"/>
      <c r="F252" s="448"/>
      <c r="G252" s="449"/>
    </row>
    <row r="253" spans="5:7">
      <c r="E253" s="447"/>
      <c r="F253" s="448"/>
      <c r="G253" s="449"/>
    </row>
    <row r="254" spans="5:7">
      <c r="E254" s="447"/>
      <c r="F254" s="448"/>
      <c r="G254" s="449"/>
    </row>
    <row r="255" spans="5:7">
      <c r="E255" s="447"/>
      <c r="F255" s="448"/>
      <c r="G255" s="449"/>
    </row>
    <row r="256" spans="5:7">
      <c r="E256" s="447"/>
      <c r="F256" s="448"/>
      <c r="G256" s="449"/>
    </row>
    <row r="257" spans="5:7">
      <c r="E257" s="447"/>
      <c r="F257" s="448"/>
      <c r="G257" s="449"/>
    </row>
    <row r="258" spans="5:7">
      <c r="E258" s="447"/>
      <c r="F258" s="448"/>
      <c r="G258" s="449"/>
    </row>
    <row r="259" spans="5:7">
      <c r="E259" s="447"/>
      <c r="F259" s="448"/>
      <c r="G259" s="449"/>
    </row>
    <row r="260" spans="5:7">
      <c r="E260" s="447"/>
      <c r="F260" s="448"/>
      <c r="G260" s="449"/>
    </row>
    <row r="261" spans="5:7">
      <c r="E261" s="447"/>
      <c r="F261" s="448"/>
      <c r="G261" s="449"/>
    </row>
    <row r="262" spans="5:7">
      <c r="E262" s="447"/>
      <c r="F262" s="448"/>
      <c r="G262" s="449"/>
    </row>
    <row r="263" spans="5:7">
      <c r="E263" s="447"/>
      <c r="F263" s="448"/>
      <c r="G263" s="449"/>
    </row>
    <row r="264" spans="5:7">
      <c r="E264" s="447"/>
      <c r="F264" s="448"/>
      <c r="G264" s="449"/>
    </row>
    <row r="265" spans="5:7">
      <c r="E265" s="447"/>
      <c r="F265" s="448"/>
      <c r="G265" s="449"/>
    </row>
    <row r="266" spans="5:7">
      <c r="E266" s="447"/>
      <c r="F266" s="448"/>
      <c r="G266" s="449"/>
    </row>
    <row r="267" spans="5:7">
      <c r="E267" s="447"/>
      <c r="F267" s="448"/>
      <c r="G267" s="449"/>
    </row>
    <row r="268" spans="5:7">
      <c r="E268" s="447"/>
      <c r="F268" s="448"/>
      <c r="G268" s="449"/>
    </row>
    <row r="269" spans="5:7">
      <c r="E269" s="447"/>
      <c r="F269" s="448"/>
      <c r="G269" s="449"/>
    </row>
    <row r="270" spans="5:7">
      <c r="E270" s="447"/>
      <c r="F270" s="448"/>
      <c r="G270" s="449"/>
    </row>
    <row r="271" spans="5:7">
      <c r="E271" s="447"/>
      <c r="F271" s="448"/>
      <c r="G271" s="449"/>
    </row>
    <row r="272" spans="5:7">
      <c r="E272" s="447"/>
      <c r="F272" s="448"/>
      <c r="G272" s="449"/>
    </row>
    <row r="273" spans="5:7">
      <c r="E273" s="447"/>
      <c r="F273" s="448"/>
      <c r="G273" s="449"/>
    </row>
    <row r="274" spans="5:7">
      <c r="E274" s="447"/>
      <c r="F274" s="448"/>
      <c r="G274" s="449"/>
    </row>
    <row r="275" spans="5:7">
      <c r="E275" s="447"/>
      <c r="F275" s="448"/>
      <c r="G275" s="449"/>
    </row>
    <row r="276" spans="5:7">
      <c r="E276" s="447"/>
      <c r="F276" s="448"/>
      <c r="G276" s="449"/>
    </row>
    <row r="277" spans="5:7">
      <c r="E277" s="447"/>
      <c r="F277" s="448"/>
      <c r="G277" s="449"/>
    </row>
    <row r="278" spans="5:7">
      <c r="E278" s="447"/>
      <c r="F278" s="448"/>
      <c r="G278" s="449"/>
    </row>
    <row r="279" spans="5:7">
      <c r="E279" s="447"/>
      <c r="F279" s="448"/>
      <c r="G279" s="449"/>
    </row>
    <row r="280" spans="5:7">
      <c r="E280" s="447"/>
      <c r="F280" s="448"/>
      <c r="G280" s="449"/>
    </row>
    <row r="281" spans="5:7">
      <c r="E281" s="447"/>
      <c r="F281" s="448"/>
      <c r="G281" s="449"/>
    </row>
    <row r="282" spans="5:7">
      <c r="E282" s="447"/>
      <c r="F282" s="448"/>
      <c r="G282" s="449"/>
    </row>
    <row r="283" spans="5:7">
      <c r="E283" s="447"/>
      <c r="F283" s="448"/>
      <c r="G283" s="449"/>
    </row>
    <row r="284" spans="5:7">
      <c r="E284" s="447"/>
      <c r="F284" s="448"/>
      <c r="G284" s="449"/>
    </row>
    <row r="285" spans="5:7">
      <c r="E285" s="447"/>
      <c r="F285" s="448"/>
      <c r="G285" s="449"/>
    </row>
    <row r="286" spans="5:7">
      <c r="E286" s="447"/>
      <c r="F286" s="448"/>
      <c r="G286" s="449"/>
    </row>
    <row r="287" spans="5:7">
      <c r="E287" s="447"/>
      <c r="F287" s="448"/>
      <c r="G287" s="449"/>
    </row>
    <row r="288" spans="5:7">
      <c r="E288" s="447"/>
      <c r="F288" s="448"/>
      <c r="G288" s="449"/>
    </row>
    <row r="289" spans="5:7">
      <c r="E289" s="447"/>
      <c r="F289" s="448"/>
      <c r="G289" s="449"/>
    </row>
    <row r="290" spans="5:7">
      <c r="E290" s="447"/>
      <c r="F290" s="448"/>
      <c r="G290" s="449"/>
    </row>
    <row r="291" spans="5:7">
      <c r="E291" s="447"/>
      <c r="F291" s="448"/>
      <c r="G291" s="449"/>
    </row>
    <row r="292" spans="5:7">
      <c r="E292" s="447"/>
      <c r="F292" s="448"/>
      <c r="G292" s="449"/>
    </row>
    <row r="293" spans="5:7">
      <c r="E293" s="447"/>
      <c r="F293" s="448"/>
      <c r="G293" s="449"/>
    </row>
    <row r="294" spans="5:7">
      <c r="E294" s="447"/>
      <c r="F294" s="448"/>
      <c r="G294" s="449"/>
    </row>
    <row r="295" spans="5:7">
      <c r="E295" s="447"/>
      <c r="F295" s="448"/>
      <c r="G295" s="449"/>
    </row>
    <row r="296" spans="5:7">
      <c r="E296" s="447"/>
      <c r="F296" s="448"/>
      <c r="G296" s="449"/>
    </row>
    <row r="297" spans="5:7">
      <c r="E297" s="447"/>
      <c r="F297" s="448"/>
      <c r="G297" s="449"/>
    </row>
    <row r="298" spans="5:7">
      <c r="E298" s="447"/>
      <c r="F298" s="448"/>
      <c r="G298" s="449"/>
    </row>
    <row r="299" spans="5:7">
      <c r="E299" s="447"/>
      <c r="F299" s="448"/>
      <c r="G299" s="449"/>
    </row>
    <row r="300" spans="5:7">
      <c r="E300" s="447"/>
      <c r="F300" s="448"/>
      <c r="G300" s="449"/>
    </row>
    <row r="301" spans="5:7">
      <c r="E301" s="447"/>
      <c r="F301" s="448"/>
      <c r="G301" s="449"/>
    </row>
    <row r="302" spans="5:7">
      <c r="E302" s="447"/>
      <c r="F302" s="448"/>
      <c r="G302" s="449"/>
    </row>
    <row r="303" spans="5:7">
      <c r="E303" s="447"/>
      <c r="F303" s="448"/>
      <c r="G303" s="449"/>
    </row>
    <row r="304" spans="5:7">
      <c r="E304" s="447"/>
      <c r="F304" s="448"/>
      <c r="G304" s="449"/>
    </row>
    <row r="305" spans="5:7">
      <c r="E305" s="447"/>
      <c r="F305" s="448"/>
      <c r="G305" s="449"/>
    </row>
    <row r="306" spans="5:7">
      <c r="E306" s="447"/>
      <c r="F306" s="448"/>
      <c r="G306" s="449"/>
    </row>
    <row r="307" spans="5:7">
      <c r="E307" s="447"/>
      <c r="F307" s="448"/>
      <c r="G307" s="449"/>
    </row>
    <row r="308" spans="5:7">
      <c r="E308" s="447"/>
      <c r="F308" s="448"/>
      <c r="G308" s="449"/>
    </row>
    <row r="309" spans="5:7">
      <c r="E309" s="447"/>
      <c r="F309" s="448"/>
      <c r="G309" s="449"/>
    </row>
    <row r="310" spans="5:7">
      <c r="E310" s="447"/>
      <c r="F310" s="448"/>
      <c r="G310" s="449"/>
    </row>
    <row r="311" spans="5:7">
      <c r="E311" s="447"/>
      <c r="F311" s="448"/>
      <c r="G311" s="449"/>
    </row>
    <row r="312" spans="5:7">
      <c r="E312" s="447"/>
      <c r="F312" s="448"/>
      <c r="G312" s="449"/>
    </row>
    <row r="313" spans="5:7">
      <c r="E313" s="447"/>
      <c r="F313" s="448"/>
      <c r="G313" s="449"/>
    </row>
    <row r="314" spans="5:7">
      <c r="E314" s="447"/>
      <c r="F314" s="448"/>
      <c r="G314" s="449"/>
    </row>
    <row r="315" spans="5:7">
      <c r="E315" s="447"/>
      <c r="F315" s="448"/>
      <c r="G315" s="449"/>
    </row>
    <row r="316" spans="5:7">
      <c r="E316" s="447"/>
      <c r="F316" s="448"/>
      <c r="G316" s="449"/>
    </row>
    <row r="317" spans="5:7">
      <c r="E317" s="447"/>
      <c r="F317" s="448"/>
      <c r="G317" s="449"/>
    </row>
    <row r="318" spans="5:7">
      <c r="E318" s="447"/>
      <c r="F318" s="448"/>
      <c r="G318" s="449"/>
    </row>
    <row r="319" spans="5:7">
      <c r="E319" s="447"/>
      <c r="F319" s="448"/>
      <c r="G319" s="449"/>
    </row>
    <row r="320" spans="5:7">
      <c r="E320" s="447"/>
      <c r="F320" s="448"/>
      <c r="G320" s="449"/>
    </row>
    <row r="321" spans="5:7">
      <c r="E321" s="447"/>
      <c r="F321" s="448"/>
      <c r="G321" s="449"/>
    </row>
    <row r="322" spans="5:7">
      <c r="E322" s="447"/>
      <c r="F322" s="448"/>
      <c r="G322" s="449"/>
    </row>
    <row r="323" spans="5:7">
      <c r="E323" s="447"/>
      <c r="F323" s="448"/>
      <c r="G323" s="449"/>
    </row>
    <row r="324" spans="5:7">
      <c r="E324" s="447"/>
      <c r="F324" s="448"/>
      <c r="G324" s="449"/>
    </row>
    <row r="325" spans="5:7">
      <c r="E325" s="447"/>
      <c r="F325" s="448"/>
      <c r="G325" s="449"/>
    </row>
    <row r="326" spans="5:7">
      <c r="E326" s="447"/>
      <c r="F326" s="448"/>
      <c r="G326" s="449"/>
    </row>
    <row r="327" spans="5:7">
      <c r="E327" s="447"/>
      <c r="F327" s="448"/>
      <c r="G327" s="449"/>
    </row>
    <row r="328" spans="5:7">
      <c r="E328" s="447"/>
      <c r="F328" s="448"/>
      <c r="G328" s="449"/>
    </row>
    <row r="329" spans="5:7">
      <c r="E329" s="447"/>
      <c r="F329" s="448"/>
      <c r="G329" s="449"/>
    </row>
    <row r="330" spans="5:7">
      <c r="E330" s="447"/>
      <c r="F330" s="448"/>
      <c r="G330" s="449"/>
    </row>
    <row r="331" spans="5:7">
      <c r="E331" s="447"/>
      <c r="F331" s="448"/>
      <c r="G331" s="449"/>
    </row>
    <row r="332" spans="5:7">
      <c r="E332" s="447"/>
      <c r="F332" s="448"/>
      <c r="G332" s="449"/>
    </row>
    <row r="333" spans="5:7">
      <c r="E333" s="447"/>
      <c r="F333" s="448"/>
      <c r="G333" s="449"/>
    </row>
    <row r="334" spans="5:7">
      <c r="E334" s="447"/>
      <c r="F334" s="448"/>
      <c r="G334" s="449"/>
    </row>
    <row r="335" spans="5:7">
      <c r="E335" s="447"/>
      <c r="F335" s="448"/>
      <c r="G335" s="449"/>
    </row>
    <row r="336" spans="5:7">
      <c r="E336" s="447"/>
      <c r="F336" s="448"/>
      <c r="G336" s="449"/>
    </row>
    <row r="337" spans="5:7">
      <c r="E337" s="447"/>
      <c r="F337" s="448"/>
      <c r="G337" s="449"/>
    </row>
    <row r="338" spans="5:7">
      <c r="E338" s="447"/>
      <c r="F338" s="448"/>
      <c r="G338" s="449"/>
    </row>
    <row r="339" spans="5:7">
      <c r="E339" s="447"/>
      <c r="F339" s="448"/>
      <c r="G339" s="449"/>
    </row>
    <row r="340" spans="5:7">
      <c r="E340" s="447"/>
      <c r="F340" s="448"/>
      <c r="G340" s="449"/>
    </row>
    <row r="341" spans="5:7">
      <c r="E341" s="447"/>
      <c r="F341" s="448"/>
      <c r="G341" s="449"/>
    </row>
    <row r="342" spans="5:7">
      <c r="E342" s="447"/>
      <c r="F342" s="448"/>
      <c r="G342" s="449"/>
    </row>
    <row r="343" spans="5:7">
      <c r="E343" s="447"/>
      <c r="F343" s="448"/>
      <c r="G343" s="449"/>
    </row>
    <row r="344" spans="5:7">
      <c r="E344" s="447"/>
      <c r="F344" s="448"/>
      <c r="G344" s="449"/>
    </row>
    <row r="345" spans="5:7">
      <c r="E345" s="447"/>
      <c r="F345" s="448"/>
      <c r="G345" s="449"/>
    </row>
    <row r="346" spans="5:7">
      <c r="E346" s="447"/>
      <c r="F346" s="448"/>
      <c r="G346" s="449"/>
    </row>
    <row r="347" spans="5:7">
      <c r="E347" s="447"/>
      <c r="F347" s="448"/>
      <c r="G347" s="449"/>
    </row>
    <row r="348" spans="5:7">
      <c r="E348" s="447"/>
      <c r="F348" s="448"/>
      <c r="G348" s="449"/>
    </row>
    <row r="349" spans="5:7">
      <c r="E349" s="447"/>
      <c r="F349" s="448"/>
      <c r="G349" s="449"/>
    </row>
    <row r="350" spans="5:7">
      <c r="E350" s="447"/>
      <c r="F350" s="448"/>
      <c r="G350" s="449"/>
    </row>
    <row r="351" spans="5:7">
      <c r="E351" s="447"/>
      <c r="F351" s="448"/>
      <c r="G351" s="449"/>
    </row>
    <row r="352" spans="5:7">
      <c r="E352" s="447"/>
      <c r="F352" s="448"/>
      <c r="G352" s="449"/>
    </row>
    <row r="353" spans="5:7">
      <c r="E353" s="447"/>
      <c r="F353" s="448"/>
      <c r="G353" s="449"/>
    </row>
    <row r="354" spans="5:7">
      <c r="E354" s="447"/>
      <c r="F354" s="448"/>
      <c r="G354" s="449"/>
    </row>
    <row r="355" spans="5:7">
      <c r="E355" s="447"/>
      <c r="F355" s="448"/>
      <c r="G355" s="449"/>
    </row>
    <row r="356" spans="5:7">
      <c r="E356" s="447"/>
      <c r="F356" s="448"/>
      <c r="G356" s="449"/>
    </row>
    <row r="357" spans="5:7">
      <c r="E357" s="447"/>
      <c r="F357" s="448"/>
      <c r="G357" s="449"/>
    </row>
    <row r="358" spans="5:7">
      <c r="E358" s="447"/>
      <c r="F358" s="448"/>
      <c r="G358" s="449"/>
    </row>
    <row r="359" spans="5:7">
      <c r="E359" s="447"/>
      <c r="F359" s="448"/>
      <c r="G359" s="449"/>
    </row>
    <row r="360" spans="5:7">
      <c r="E360" s="447"/>
      <c r="F360" s="448"/>
      <c r="G360" s="449"/>
    </row>
    <row r="361" spans="5:7">
      <c r="E361" s="447"/>
      <c r="F361" s="448"/>
      <c r="G361" s="449"/>
    </row>
    <row r="362" spans="5:7">
      <c r="E362" s="447"/>
      <c r="F362" s="448"/>
      <c r="G362" s="449"/>
    </row>
    <row r="363" spans="5:7">
      <c r="E363" s="447"/>
      <c r="F363" s="448"/>
      <c r="G363" s="449"/>
    </row>
    <row r="364" spans="5:7">
      <c r="E364" s="447"/>
      <c r="F364" s="448"/>
      <c r="G364" s="449"/>
    </row>
    <row r="365" spans="5:7">
      <c r="E365" s="447"/>
      <c r="F365" s="448"/>
      <c r="G365" s="449"/>
    </row>
    <row r="366" spans="5:7">
      <c r="E366" s="447"/>
      <c r="F366" s="448"/>
      <c r="G366" s="449"/>
    </row>
    <row r="367" spans="5:7">
      <c r="E367" s="447"/>
      <c r="F367" s="448"/>
      <c r="G367" s="449"/>
    </row>
    <row r="368" spans="5:7">
      <c r="E368" s="447"/>
      <c r="F368" s="448"/>
      <c r="G368" s="449"/>
    </row>
    <row r="369" spans="5:7">
      <c r="E369" s="447"/>
      <c r="F369" s="448"/>
      <c r="G369" s="449"/>
    </row>
    <row r="370" spans="5:7">
      <c r="E370" s="447"/>
      <c r="F370" s="448"/>
      <c r="G370" s="449"/>
    </row>
    <row r="371" spans="5:7">
      <c r="E371" s="447"/>
      <c r="F371" s="448"/>
      <c r="G371" s="449"/>
    </row>
    <row r="372" spans="5:7">
      <c r="E372" s="447"/>
      <c r="F372" s="448"/>
      <c r="G372" s="449"/>
    </row>
    <row r="373" spans="5:7">
      <c r="E373" s="447"/>
      <c r="F373" s="448"/>
      <c r="G373" s="449"/>
    </row>
    <row r="374" spans="5:7">
      <c r="E374" s="447"/>
      <c r="F374" s="448"/>
      <c r="G374" s="449"/>
    </row>
    <row r="375" spans="5:7">
      <c r="E375" s="447"/>
      <c r="F375" s="448"/>
      <c r="G375" s="449"/>
    </row>
    <row r="376" spans="5:7">
      <c r="E376" s="447"/>
      <c r="F376" s="448"/>
      <c r="G376" s="449"/>
    </row>
    <row r="377" spans="5:7">
      <c r="E377" s="447"/>
      <c r="F377" s="448"/>
      <c r="G377" s="449"/>
    </row>
    <row r="378" spans="5:7">
      <c r="E378" s="447"/>
      <c r="F378" s="448"/>
      <c r="G378" s="449"/>
    </row>
    <row r="379" spans="5:7">
      <c r="E379" s="447"/>
      <c r="F379" s="448"/>
      <c r="G379" s="449"/>
    </row>
    <row r="380" spans="5:7">
      <c r="E380" s="447"/>
      <c r="F380" s="448"/>
      <c r="G380" s="449"/>
    </row>
    <row r="381" spans="5:7">
      <c r="E381" s="447"/>
      <c r="F381" s="448"/>
      <c r="G381" s="449"/>
    </row>
    <row r="382" spans="5:7">
      <c r="E382" s="447"/>
      <c r="F382" s="448"/>
      <c r="G382" s="449"/>
    </row>
    <row r="383" spans="5:7">
      <c r="E383" s="447"/>
      <c r="F383" s="448"/>
      <c r="G383" s="449"/>
    </row>
    <row r="384" spans="5:7">
      <c r="E384" s="447"/>
      <c r="F384" s="448"/>
      <c r="G384" s="449"/>
    </row>
    <row r="385" spans="5:7">
      <c r="E385" s="447"/>
      <c r="F385" s="448"/>
      <c r="G385" s="449"/>
    </row>
    <row r="386" spans="5:7">
      <c r="E386" s="447"/>
      <c r="F386" s="448"/>
      <c r="G386" s="449"/>
    </row>
    <row r="387" spans="5:7">
      <c r="E387" s="447"/>
      <c r="F387" s="448"/>
      <c r="G387" s="449"/>
    </row>
    <row r="388" spans="5:7">
      <c r="E388" s="447"/>
      <c r="F388" s="448"/>
      <c r="G388" s="449"/>
    </row>
    <row r="389" spans="5:7">
      <c r="E389" s="447"/>
      <c r="F389" s="448"/>
      <c r="G389" s="449"/>
    </row>
    <row r="390" spans="5:7">
      <c r="E390" s="447"/>
      <c r="F390" s="448"/>
      <c r="G390" s="449"/>
    </row>
    <row r="391" spans="5:7">
      <c r="E391" s="447"/>
      <c r="F391" s="448"/>
      <c r="G391" s="449"/>
    </row>
    <row r="392" spans="5:7">
      <c r="E392" s="447"/>
      <c r="F392" s="448"/>
      <c r="G392" s="449"/>
    </row>
    <row r="393" spans="5:7">
      <c r="E393" s="447"/>
      <c r="F393" s="448"/>
      <c r="G393" s="449"/>
    </row>
    <row r="394" spans="5:7">
      <c r="E394" s="447"/>
      <c r="F394" s="448"/>
      <c r="G394" s="449"/>
    </row>
    <row r="395" spans="5:7">
      <c r="E395" s="447"/>
      <c r="F395" s="448"/>
      <c r="G395" s="449"/>
    </row>
    <row r="396" spans="5:7">
      <c r="E396" s="447"/>
      <c r="F396" s="448"/>
      <c r="G396" s="449"/>
    </row>
    <row r="397" spans="5:7">
      <c r="E397" s="447"/>
      <c r="F397" s="448"/>
      <c r="G397" s="449"/>
    </row>
    <row r="398" spans="5:7">
      <c r="E398" s="447"/>
      <c r="F398" s="448"/>
      <c r="G398" s="449"/>
    </row>
    <row r="399" spans="5:7">
      <c r="E399" s="447"/>
      <c r="F399" s="448"/>
      <c r="G399" s="449"/>
    </row>
    <row r="400" spans="5:7">
      <c r="E400" s="447"/>
      <c r="F400" s="448"/>
      <c r="G400" s="449"/>
    </row>
    <row r="401" spans="5:7">
      <c r="E401" s="447"/>
      <c r="F401" s="448"/>
      <c r="G401" s="449"/>
    </row>
    <row r="402" spans="5:7">
      <c r="E402" s="447"/>
      <c r="F402" s="448"/>
      <c r="G402" s="449"/>
    </row>
    <row r="403" spans="5:7">
      <c r="E403" s="447"/>
      <c r="F403" s="448"/>
      <c r="G403" s="449"/>
    </row>
    <row r="404" spans="5:7">
      <c r="E404" s="447"/>
      <c r="F404" s="448"/>
      <c r="G404" s="449"/>
    </row>
    <row r="405" spans="5:7">
      <c r="E405" s="447"/>
      <c r="F405" s="448"/>
      <c r="G405" s="449"/>
    </row>
    <row r="406" spans="5:7">
      <c r="E406" s="447"/>
      <c r="F406" s="448"/>
      <c r="G406" s="449"/>
    </row>
    <row r="407" spans="5:7">
      <c r="E407" s="447"/>
      <c r="F407" s="448"/>
      <c r="G407" s="449"/>
    </row>
    <row r="408" spans="5:7">
      <c r="E408" s="447"/>
      <c r="F408" s="448"/>
      <c r="G408" s="449"/>
    </row>
    <row r="409" spans="5:7">
      <c r="E409" s="447"/>
      <c r="F409" s="448"/>
      <c r="G409" s="449"/>
    </row>
    <row r="410" spans="5:7">
      <c r="E410" s="447"/>
      <c r="F410" s="448"/>
      <c r="G410" s="449"/>
    </row>
    <row r="411" spans="5:7">
      <c r="E411" s="447"/>
      <c r="F411" s="448"/>
      <c r="G411" s="449"/>
    </row>
    <row r="412" spans="5:7">
      <c r="E412" s="447"/>
      <c r="F412" s="448"/>
      <c r="G412" s="449"/>
    </row>
    <row r="413" spans="5:7">
      <c r="E413" s="447"/>
      <c r="F413" s="448"/>
      <c r="G413" s="449"/>
    </row>
    <row r="414" spans="5:7">
      <c r="E414" s="447"/>
      <c r="F414" s="448"/>
      <c r="G414" s="449"/>
    </row>
    <row r="415" spans="5:7">
      <c r="E415" s="447"/>
      <c r="F415" s="448"/>
      <c r="G415" s="449"/>
    </row>
    <row r="416" spans="5:7">
      <c r="E416" s="447"/>
      <c r="F416" s="448"/>
      <c r="G416" s="449"/>
    </row>
    <row r="417" spans="5:7">
      <c r="E417" s="447"/>
      <c r="F417" s="448"/>
      <c r="G417" s="449"/>
    </row>
    <row r="418" spans="5:7">
      <c r="E418" s="447"/>
      <c r="F418" s="448"/>
      <c r="G418" s="449"/>
    </row>
    <row r="419" spans="5:7">
      <c r="E419" s="447"/>
      <c r="F419" s="448"/>
      <c r="G419" s="449"/>
    </row>
    <row r="420" spans="5:7">
      <c r="E420" s="447"/>
      <c r="F420" s="448"/>
      <c r="G420" s="449"/>
    </row>
    <row r="421" spans="5:7">
      <c r="E421" s="447"/>
      <c r="F421" s="448"/>
      <c r="G421" s="449"/>
    </row>
    <row r="422" spans="5:7">
      <c r="E422" s="447"/>
      <c r="F422" s="448"/>
      <c r="G422" s="449"/>
    </row>
    <row r="423" spans="5:7">
      <c r="E423" s="447"/>
      <c r="F423" s="448"/>
      <c r="G423" s="449"/>
    </row>
    <row r="424" spans="5:7">
      <c r="E424" s="447"/>
      <c r="F424" s="448"/>
      <c r="G424" s="449"/>
    </row>
    <row r="425" spans="5:7">
      <c r="E425" s="447"/>
      <c r="F425" s="448"/>
      <c r="G425" s="449"/>
    </row>
    <row r="426" spans="5:7">
      <c r="E426" s="447"/>
      <c r="F426" s="448"/>
      <c r="G426" s="449"/>
    </row>
    <row r="427" spans="5:7">
      <c r="E427" s="447"/>
      <c r="F427" s="448"/>
      <c r="G427" s="449"/>
    </row>
    <row r="428" spans="5:7">
      <c r="E428" s="447"/>
      <c r="F428" s="448"/>
      <c r="G428" s="449"/>
    </row>
    <row r="429" spans="5:7">
      <c r="E429" s="447"/>
      <c r="F429" s="448"/>
      <c r="G429" s="449"/>
    </row>
    <row r="430" spans="5:7">
      <c r="E430" s="447"/>
      <c r="F430" s="448"/>
      <c r="G430" s="449"/>
    </row>
    <row r="431" spans="5:7">
      <c r="E431" s="447"/>
      <c r="F431" s="448"/>
      <c r="G431" s="449"/>
    </row>
    <row r="432" spans="5:7">
      <c r="E432" s="447"/>
      <c r="F432" s="448"/>
      <c r="G432" s="449"/>
    </row>
    <row r="433" spans="5:7">
      <c r="E433" s="447"/>
      <c r="F433" s="448"/>
      <c r="G433" s="449"/>
    </row>
    <row r="434" spans="5:7">
      <c r="E434" s="447"/>
      <c r="F434" s="448"/>
      <c r="G434" s="449"/>
    </row>
    <row r="435" spans="5:7">
      <c r="E435" s="447"/>
      <c r="F435" s="448"/>
      <c r="G435" s="449"/>
    </row>
    <row r="436" spans="5:7">
      <c r="E436" s="447"/>
      <c r="F436" s="448"/>
      <c r="G436" s="449"/>
    </row>
    <row r="437" spans="5:7">
      <c r="E437" s="447"/>
      <c r="F437" s="448"/>
      <c r="G437" s="449"/>
    </row>
    <row r="438" spans="5:7">
      <c r="E438" s="447"/>
      <c r="F438" s="448"/>
      <c r="G438" s="449"/>
    </row>
    <row r="439" spans="5:7">
      <c r="E439" s="447"/>
      <c r="F439" s="448"/>
      <c r="G439" s="449"/>
    </row>
    <row r="440" spans="5:7">
      <c r="E440" s="447"/>
      <c r="F440" s="448"/>
      <c r="G440" s="449"/>
    </row>
    <row r="441" spans="5:7">
      <c r="E441" s="447"/>
      <c r="F441" s="448"/>
      <c r="G441" s="449"/>
    </row>
    <row r="442" spans="5:7">
      <c r="E442" s="447"/>
      <c r="F442" s="448"/>
      <c r="G442" s="449"/>
    </row>
    <row r="443" spans="5:7">
      <c r="E443" s="447"/>
      <c r="F443" s="448"/>
      <c r="G443" s="449"/>
    </row>
    <row r="444" spans="5:7">
      <c r="E444" s="447"/>
      <c r="F444" s="448"/>
      <c r="G444" s="449"/>
    </row>
    <row r="445" spans="5:7">
      <c r="E445" s="447"/>
      <c r="F445" s="448"/>
      <c r="G445" s="449"/>
    </row>
    <row r="446" spans="5:7">
      <c r="E446" s="447"/>
      <c r="F446" s="448"/>
      <c r="G446" s="449"/>
    </row>
    <row r="447" spans="5:7">
      <c r="E447" s="447"/>
      <c r="F447" s="448"/>
      <c r="G447" s="449"/>
    </row>
    <row r="448" spans="5:7">
      <c r="E448" s="447"/>
      <c r="F448" s="448"/>
      <c r="G448" s="449"/>
    </row>
    <row r="449" spans="5:7">
      <c r="E449" s="447"/>
      <c r="F449" s="448"/>
      <c r="G449" s="449"/>
    </row>
    <row r="450" spans="5:7">
      <c r="E450" s="447"/>
      <c r="F450" s="448"/>
      <c r="G450" s="449"/>
    </row>
    <row r="451" spans="5:7">
      <c r="E451" s="447"/>
      <c r="F451" s="448"/>
      <c r="G451" s="449"/>
    </row>
    <row r="452" spans="5:7">
      <c r="E452" s="447"/>
      <c r="F452" s="448"/>
      <c r="G452" s="449"/>
    </row>
    <row r="453" spans="5:7">
      <c r="E453" s="447"/>
      <c r="F453" s="448"/>
      <c r="G453" s="449"/>
    </row>
    <row r="454" spans="5:7">
      <c r="E454" s="447"/>
      <c r="F454" s="448"/>
      <c r="G454" s="449"/>
    </row>
    <row r="455" spans="5:7">
      <c r="E455" s="447"/>
      <c r="F455" s="448"/>
      <c r="G455" s="449"/>
    </row>
    <row r="456" spans="5:7">
      <c r="E456" s="447"/>
      <c r="F456" s="448"/>
      <c r="G456" s="449"/>
    </row>
    <row r="457" spans="5:7">
      <c r="E457" s="447"/>
      <c r="F457" s="448"/>
      <c r="G457" s="449"/>
    </row>
    <row r="458" spans="5:7">
      <c r="E458" s="447"/>
      <c r="F458" s="448"/>
      <c r="G458" s="449"/>
    </row>
    <row r="459" spans="5:7">
      <c r="E459" s="447"/>
      <c r="F459" s="448"/>
      <c r="G459" s="449"/>
    </row>
    <row r="460" spans="5:7">
      <c r="E460" s="447"/>
      <c r="F460" s="448"/>
      <c r="G460" s="449"/>
    </row>
    <row r="461" spans="5:7">
      <c r="E461" s="447"/>
      <c r="F461" s="448"/>
      <c r="G461" s="449"/>
    </row>
    <row r="462" spans="5:7">
      <c r="E462" s="447"/>
      <c r="F462" s="448"/>
      <c r="G462" s="449"/>
    </row>
    <row r="463" spans="5:7">
      <c r="E463" s="447"/>
      <c r="F463" s="448"/>
      <c r="G463" s="449"/>
    </row>
    <row r="464" spans="5:7">
      <c r="E464" s="447"/>
      <c r="F464" s="448"/>
      <c r="G464" s="449"/>
    </row>
    <row r="465" spans="5:7">
      <c r="E465" s="447"/>
      <c r="F465" s="448"/>
      <c r="G465" s="449"/>
    </row>
    <row r="466" spans="5:7">
      <c r="E466" s="447"/>
      <c r="F466" s="448"/>
      <c r="G466" s="449"/>
    </row>
    <row r="467" spans="5:7">
      <c r="E467" s="447"/>
      <c r="F467" s="448"/>
      <c r="G467" s="449"/>
    </row>
    <row r="468" spans="5:7">
      <c r="E468" s="447"/>
      <c r="F468" s="448"/>
      <c r="G468" s="449"/>
    </row>
    <row r="469" spans="5:7">
      <c r="E469" s="447"/>
      <c r="F469" s="448"/>
      <c r="G469" s="449"/>
    </row>
    <row r="470" spans="5:7">
      <c r="E470" s="447"/>
      <c r="F470" s="448"/>
      <c r="G470" s="449"/>
    </row>
    <row r="471" spans="5:7">
      <c r="E471" s="447"/>
      <c r="F471" s="448"/>
      <c r="G471" s="449"/>
    </row>
    <row r="472" spans="5:7">
      <c r="E472" s="447"/>
      <c r="F472" s="448"/>
      <c r="G472" s="449"/>
    </row>
    <row r="473" spans="5:7">
      <c r="E473" s="447"/>
      <c r="F473" s="448"/>
      <c r="G473" s="449"/>
    </row>
    <row r="474" spans="5:7">
      <c r="E474" s="447"/>
      <c r="F474" s="448"/>
      <c r="G474" s="449"/>
    </row>
    <row r="475" spans="5:7">
      <c r="E475" s="447"/>
      <c r="F475" s="448"/>
      <c r="G475" s="449"/>
    </row>
    <row r="476" spans="5:7">
      <c r="E476" s="447"/>
      <c r="F476" s="448"/>
      <c r="G476" s="449"/>
    </row>
    <row r="477" spans="5:7">
      <c r="E477" s="447"/>
      <c r="F477" s="448"/>
      <c r="G477" s="449"/>
    </row>
    <row r="478" spans="5:7">
      <c r="E478" s="447"/>
      <c r="F478" s="448"/>
      <c r="G478" s="449"/>
    </row>
    <row r="479" spans="5:7">
      <c r="E479" s="447"/>
      <c r="F479" s="448"/>
      <c r="G479" s="449"/>
    </row>
    <row r="480" spans="5:7">
      <c r="E480" s="447"/>
      <c r="F480" s="448"/>
      <c r="G480" s="449"/>
    </row>
    <row r="481" spans="5:7">
      <c r="E481" s="447"/>
      <c r="F481" s="448"/>
      <c r="G481" s="449"/>
    </row>
    <row r="482" spans="5:7">
      <c r="E482" s="447"/>
      <c r="F482" s="448"/>
      <c r="G482" s="449"/>
    </row>
    <row r="483" spans="6:6">
      <c r="F483" s="452"/>
    </row>
  </sheetData>
  <mergeCells count="64">
    <mergeCell ref="B1:J1"/>
    <mergeCell ref="B2:C2"/>
    <mergeCell ref="D2:J2"/>
    <mergeCell ref="B3:C3"/>
    <mergeCell ref="D3:J3"/>
    <mergeCell ref="B4:C4"/>
    <mergeCell ref="D4:J4"/>
    <mergeCell ref="B5:C5"/>
    <mergeCell ref="D5:J5"/>
    <mergeCell ref="B6:C6"/>
    <mergeCell ref="D6:J6"/>
    <mergeCell ref="B7:C7"/>
    <mergeCell ref="D7:J7"/>
    <mergeCell ref="B8:C8"/>
    <mergeCell ref="D8:J8"/>
    <mergeCell ref="B9:C9"/>
    <mergeCell ref="D9:J9"/>
    <mergeCell ref="B10:J10"/>
    <mergeCell ref="D13:F13"/>
    <mergeCell ref="D159:H159"/>
    <mergeCell ref="B179:J179"/>
    <mergeCell ref="B16:B177"/>
    <mergeCell ref="D66:D83"/>
    <mergeCell ref="D90:D158"/>
    <mergeCell ref="D160:D177"/>
    <mergeCell ref="E17:E18"/>
    <mergeCell ref="E20:E21"/>
    <mergeCell ref="E23:E25"/>
    <mergeCell ref="E27:E28"/>
    <mergeCell ref="E37:E40"/>
    <mergeCell ref="E66:E72"/>
    <mergeCell ref="E75:E89"/>
    <mergeCell ref="E91:E104"/>
    <mergeCell ref="E107:E120"/>
    <mergeCell ref="E122:E158"/>
    <mergeCell ref="E161:E166"/>
    <mergeCell ref="E168:E177"/>
    <mergeCell ref="F85:F89"/>
    <mergeCell ref="F94:F104"/>
    <mergeCell ref="F111:F120"/>
    <mergeCell ref="F126:F132"/>
    <mergeCell ref="F139:F146"/>
    <mergeCell ref="F151:F157"/>
    <mergeCell ref="G88:G89"/>
    <mergeCell ref="G90:G92"/>
    <mergeCell ref="G103:G109"/>
    <mergeCell ref="G133:G137"/>
    <mergeCell ref="G147:G148"/>
    <mergeCell ref="G168:G174"/>
    <mergeCell ref="G175:G177"/>
    <mergeCell ref="H44:H48"/>
    <mergeCell ref="H50:H62"/>
    <mergeCell ref="H90:H101"/>
    <mergeCell ref="H105:H120"/>
    <mergeCell ref="H124:H158"/>
    <mergeCell ref="H160:H177"/>
    <mergeCell ref="I90:I177"/>
    <mergeCell ref="J42:J62"/>
    <mergeCell ref="B11:I12"/>
    <mergeCell ref="G121:H123"/>
    <mergeCell ref="H65:J89"/>
    <mergeCell ref="D43:G64"/>
    <mergeCell ref="H15:J41"/>
    <mergeCell ref="C16:D41"/>
  </mergeCells>
  <pageMargins left="0.697916666666667" right="0.697916666666667" top="0.75" bottom="0.75" header="0.3" footer="0.3"/>
  <pageSetup paperSize="1" orientation="portrait"/>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3:K11"/>
  <sheetViews>
    <sheetView workbookViewId="0">
      <selection activeCell="I27" sqref="I27"/>
    </sheetView>
  </sheetViews>
  <sheetFormatPr defaultColWidth="9" defaultRowHeight="15"/>
  <cols>
    <col min="2" max="2" width="2.14285714285714" customWidth="1"/>
    <col min="3" max="3" width="16.7142857142857" customWidth="1"/>
    <col min="4" max="4" width="19.4285714285714" customWidth="1"/>
    <col min="5" max="5" width="23.8571428571429" customWidth="1"/>
    <col min="6" max="6" width="16.2857142857143" customWidth="1"/>
    <col min="7" max="7" width="16.4285714285714" customWidth="1"/>
    <col min="8" max="8" width="17.4285714285714" customWidth="1"/>
    <col min="9" max="9" width="26.5714285714286" customWidth="1"/>
    <col min="11" max="11" width="18.5714285714286" customWidth="1"/>
  </cols>
  <sheetData>
    <row r="3" ht="47.25" customHeight="1" spans="2:11">
      <c r="B3" s="2"/>
      <c r="C3" s="3" t="s">
        <v>272</v>
      </c>
      <c r="D3" s="3" t="s">
        <v>42</v>
      </c>
      <c r="E3" s="3"/>
      <c r="F3" s="3" t="s">
        <v>327</v>
      </c>
      <c r="G3" s="3" t="s">
        <v>328</v>
      </c>
      <c r="H3" s="3" t="s">
        <v>562</v>
      </c>
      <c r="I3" s="3" t="s">
        <v>279</v>
      </c>
      <c r="J3" s="3" t="s">
        <v>364</v>
      </c>
      <c r="K3" s="3" t="s">
        <v>365</v>
      </c>
    </row>
    <row r="4" ht="48" customHeight="1" spans="2:11">
      <c r="B4" s="4" t="s">
        <v>333</v>
      </c>
      <c r="C4" s="5" t="s">
        <v>33</v>
      </c>
      <c r="D4" s="6" t="s">
        <v>340</v>
      </c>
      <c r="E4" s="7"/>
      <c r="F4" s="8" t="s">
        <v>337</v>
      </c>
      <c r="G4" s="7" t="s">
        <v>338</v>
      </c>
      <c r="H4" s="7" t="s">
        <v>336</v>
      </c>
      <c r="I4" s="7" t="s">
        <v>339</v>
      </c>
      <c r="J4" s="16">
        <v>10000</v>
      </c>
      <c r="K4" s="16"/>
    </row>
    <row r="5" ht="47.25" customHeight="1" spans="2:11">
      <c r="B5" s="9" t="s">
        <v>333</v>
      </c>
      <c r="C5" s="10" t="s">
        <v>33</v>
      </c>
      <c r="D5" s="10" t="s">
        <v>340</v>
      </c>
      <c r="E5" s="11" t="s">
        <v>339</v>
      </c>
      <c r="F5" s="12" t="s">
        <v>337</v>
      </c>
      <c r="G5" s="10" t="s">
        <v>338</v>
      </c>
      <c r="H5" s="11" t="s">
        <v>368</v>
      </c>
      <c r="I5" s="11" t="s">
        <v>339</v>
      </c>
      <c r="J5" s="10">
        <v>8000</v>
      </c>
      <c r="K5" s="10"/>
    </row>
    <row r="6" ht="47.25" customHeight="1" spans="2:11">
      <c r="B6" s="4" t="s">
        <v>333</v>
      </c>
      <c r="C6" s="7" t="s">
        <v>34</v>
      </c>
      <c r="D6" s="7" t="s">
        <v>369</v>
      </c>
      <c r="E6" s="7" t="s">
        <v>339</v>
      </c>
      <c r="F6" s="8" t="s">
        <v>337</v>
      </c>
      <c r="G6" s="5" t="s">
        <v>338</v>
      </c>
      <c r="H6" s="7" t="s">
        <v>370</v>
      </c>
      <c r="I6" s="7" t="s">
        <v>339</v>
      </c>
      <c r="J6" s="5">
        <v>11000</v>
      </c>
      <c r="K6" s="16"/>
    </row>
    <row r="7" ht="48" customHeight="1" spans="2:11">
      <c r="B7" s="9" t="s">
        <v>333</v>
      </c>
      <c r="C7" s="10" t="s">
        <v>36</v>
      </c>
      <c r="D7" s="10" t="s">
        <v>350</v>
      </c>
      <c r="E7" s="11" t="s">
        <v>349</v>
      </c>
      <c r="F7" s="12" t="s">
        <v>347</v>
      </c>
      <c r="G7" s="11" t="s">
        <v>348</v>
      </c>
      <c r="H7" s="11" t="s">
        <v>346</v>
      </c>
      <c r="I7" s="11" t="s">
        <v>349</v>
      </c>
      <c r="J7" s="10">
        <v>8000</v>
      </c>
      <c r="K7" s="10"/>
    </row>
    <row r="8" ht="47.25" customHeight="1" spans="2:11">
      <c r="B8" s="4" t="s">
        <v>333</v>
      </c>
      <c r="C8" s="7" t="s">
        <v>356</v>
      </c>
      <c r="D8" s="7" t="s">
        <v>359</v>
      </c>
      <c r="E8" s="7" t="s">
        <v>358</v>
      </c>
      <c r="F8" s="8" t="s">
        <v>337</v>
      </c>
      <c r="G8" s="7" t="s">
        <v>357</v>
      </c>
      <c r="H8" s="7" t="s">
        <v>368</v>
      </c>
      <c r="I8" s="7" t="s">
        <v>358</v>
      </c>
      <c r="J8" s="16">
        <v>10000</v>
      </c>
      <c r="K8" s="16"/>
    </row>
    <row r="9" ht="15.75" hidden="1" spans="2:11">
      <c r="B9" s="9" t="s">
        <v>333</v>
      </c>
      <c r="C9" s="11" t="s">
        <v>356</v>
      </c>
      <c r="D9" s="11" t="s">
        <v>359</v>
      </c>
      <c r="E9" s="11" t="s">
        <v>358</v>
      </c>
      <c r="F9" s="12" t="s">
        <v>337</v>
      </c>
      <c r="G9" s="11" t="s">
        <v>357</v>
      </c>
      <c r="H9" s="11" t="s">
        <v>346</v>
      </c>
      <c r="I9" s="11" t="s">
        <v>358</v>
      </c>
      <c r="J9" s="10">
        <v>8000</v>
      </c>
      <c r="K9" s="10" t="s">
        <v>366</v>
      </c>
    </row>
    <row r="10" ht="15.75" hidden="1" spans="2:11">
      <c r="B10" s="4" t="s">
        <v>333</v>
      </c>
      <c r="C10" s="7" t="s">
        <v>34</v>
      </c>
      <c r="D10" s="7" t="s">
        <v>369</v>
      </c>
      <c r="E10" s="7" t="s">
        <v>358</v>
      </c>
      <c r="F10" s="8" t="s">
        <v>337</v>
      </c>
      <c r="G10" s="7" t="s">
        <v>357</v>
      </c>
      <c r="H10" s="7" t="s">
        <v>368</v>
      </c>
      <c r="I10" s="7" t="s">
        <v>358</v>
      </c>
      <c r="J10" s="5">
        <v>11000</v>
      </c>
      <c r="K10" s="16" t="s">
        <v>366</v>
      </c>
    </row>
    <row r="11" ht="16.5" hidden="1" spans="2:11">
      <c r="B11" s="9" t="s">
        <v>333</v>
      </c>
      <c r="C11" s="13" t="s">
        <v>33</v>
      </c>
      <c r="D11" s="13" t="s">
        <v>340</v>
      </c>
      <c r="E11" s="14" t="s">
        <v>339</v>
      </c>
      <c r="F11" s="15" t="s">
        <v>337</v>
      </c>
      <c r="G11" s="13" t="s">
        <v>338</v>
      </c>
      <c r="H11" s="14" t="s">
        <v>336</v>
      </c>
      <c r="I11" s="14" t="s">
        <v>339</v>
      </c>
      <c r="J11" s="10">
        <v>8000</v>
      </c>
      <c r="K11" s="10" t="s">
        <v>366</v>
      </c>
    </row>
  </sheetData>
  <pageMargins left="0.699305555555556" right="0.699305555555556" top="0.75" bottom="0.75" header="0.3" footer="0.3"/>
  <pageSetup paperSize="1" orientation="portrait"/>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3"/>
  <sheetViews>
    <sheetView workbookViewId="0">
      <selection activeCell="H13" sqref="H13"/>
    </sheetView>
  </sheetViews>
  <sheetFormatPr defaultColWidth="9" defaultRowHeight="15" outlineLevelRow="2"/>
  <sheetData>
    <row r="1" spans="1:1">
      <c r="A1" s="1" t="s">
        <v>563</v>
      </c>
    </row>
    <row r="3" spans="1:1">
      <c r="A3" s="1" t="s">
        <v>564</v>
      </c>
    </row>
  </sheetData>
  <pageMargins left="0.699305555555556" right="0.699305555555556" top="0.75" bottom="0.75" header="0.3" footer="0.3"/>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A4"/>
  <sheetViews>
    <sheetView workbookViewId="0">
      <selection activeCell="A2" sqref="A2:E4"/>
    </sheetView>
  </sheetViews>
  <sheetFormatPr defaultColWidth="9" defaultRowHeight="15" outlineLevelRow="3"/>
  <sheetData>
    <row r="2" spans="1:1">
      <c r="A2" s="1" t="s">
        <v>563</v>
      </c>
    </row>
    <row r="4" spans="1:1">
      <c r="A4" s="1" t="s">
        <v>564</v>
      </c>
    </row>
  </sheetData>
  <pageMargins left="0.699305555555556" right="0.699305555555556"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A7"/>
  <sheetViews>
    <sheetView workbookViewId="0">
      <selection activeCell="E12" sqref="E12"/>
    </sheetView>
  </sheetViews>
  <sheetFormatPr defaultColWidth="9" defaultRowHeight="15" outlineLevelRow="6"/>
  <sheetData>
    <row r="2" spans="1:1">
      <c r="A2" s="1" t="s">
        <v>563</v>
      </c>
    </row>
    <row r="4" spans="1:1">
      <c r="A4" s="1" t="s">
        <v>564</v>
      </c>
    </row>
    <row r="7" spans="1:1">
      <c r="A7" s="1" t="s">
        <v>565</v>
      </c>
    </row>
  </sheetData>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P446"/>
  <sheetViews>
    <sheetView zoomScale="60" zoomScaleNormal="60" topLeftCell="A28" workbookViewId="0">
      <selection activeCell="J117" sqref="J117"/>
    </sheetView>
  </sheetViews>
  <sheetFormatPr defaultColWidth="9" defaultRowHeight="15"/>
  <cols>
    <col min="1" max="1" width="12" style="140" customWidth="1"/>
    <col min="2" max="2" width="7.57142857142857" style="141" customWidth="1"/>
    <col min="3" max="3" width="17.7142857142857" style="142" customWidth="1"/>
    <col min="4" max="4" width="34.1428571428571" style="143" customWidth="1"/>
    <col min="5" max="5" width="17.5714285714286" style="144" customWidth="1"/>
    <col min="6" max="6" width="41.7142857142857" style="145" customWidth="1"/>
    <col min="7" max="7" width="92.8571428571429" style="141" customWidth="1"/>
    <col min="8" max="8" width="21.4285714285714" style="143" customWidth="1"/>
    <col min="9" max="9" width="19.8571428571429" style="142" customWidth="1"/>
    <col min="10" max="250" width="33" style="142" customWidth="1"/>
    <col min="251" max="254" width="9" style="130"/>
  </cols>
  <sheetData>
    <row r="1" spans="5:7">
      <c r="E1" s="146"/>
      <c r="F1" s="146"/>
      <c r="G1" s="147"/>
    </row>
    <row r="2" ht="15.75" spans="6:7">
      <c r="F2" s="146"/>
      <c r="G2" s="147"/>
    </row>
    <row r="3" ht="72" customHeight="1" spans="2:8">
      <c r="B3" s="148"/>
      <c r="C3" s="149"/>
      <c r="D3" s="150" t="s">
        <v>0</v>
      </c>
      <c r="E3" s="150"/>
      <c r="F3" s="150"/>
      <c r="G3" s="150"/>
      <c r="H3" s="151"/>
    </row>
    <row r="4" ht="24" customHeight="1" spans="2:8">
      <c r="B4" s="152" t="s">
        <v>163</v>
      </c>
      <c r="C4" s="153"/>
      <c r="D4" s="154" t="s">
        <v>2</v>
      </c>
      <c r="E4" s="154"/>
      <c r="F4" s="154"/>
      <c r="G4" s="154"/>
      <c r="H4" s="155"/>
    </row>
    <row r="5" ht="24" customHeight="1" spans="2:8">
      <c r="B5" s="156" t="s">
        <v>3</v>
      </c>
      <c r="C5" s="157"/>
      <c r="D5" s="158" t="s">
        <v>164</v>
      </c>
      <c r="E5" s="158"/>
      <c r="F5" s="158"/>
      <c r="G5" s="158"/>
      <c r="H5" s="159"/>
    </row>
    <row r="6" ht="24" customHeight="1" spans="2:8">
      <c r="B6" s="156" t="s">
        <v>5</v>
      </c>
      <c r="C6" s="157"/>
      <c r="D6" s="158" t="s">
        <v>165</v>
      </c>
      <c r="E6" s="158"/>
      <c r="F6" s="158"/>
      <c r="G6" s="158"/>
      <c r="H6" s="159"/>
    </row>
    <row r="7" ht="24" customHeight="1" spans="2:8">
      <c r="B7" s="156" t="s">
        <v>7</v>
      </c>
      <c r="C7" s="157"/>
      <c r="D7" s="160">
        <v>41889</v>
      </c>
      <c r="E7" s="160"/>
      <c r="F7" s="160"/>
      <c r="G7" s="160"/>
      <c r="H7" s="161"/>
    </row>
    <row r="8" ht="24" customHeight="1" spans="2:8">
      <c r="B8" s="156" t="s">
        <v>8</v>
      </c>
      <c r="C8" s="157"/>
      <c r="D8" s="162" t="s">
        <v>166</v>
      </c>
      <c r="E8" s="162"/>
      <c r="F8" s="162"/>
      <c r="G8" s="162"/>
      <c r="H8" s="163"/>
    </row>
    <row r="9" ht="24" customHeight="1" spans="2:8">
      <c r="B9" s="156" t="s">
        <v>10</v>
      </c>
      <c r="C9" s="157"/>
      <c r="D9" s="162" t="s">
        <v>167</v>
      </c>
      <c r="E9" s="162"/>
      <c r="F9" s="162"/>
      <c r="G9" s="162"/>
      <c r="H9" s="163"/>
    </row>
    <row r="10" ht="24" customHeight="1" spans="2:8">
      <c r="B10" s="164" t="s">
        <v>168</v>
      </c>
      <c r="C10" s="165"/>
      <c r="D10" s="166"/>
      <c r="E10" s="166"/>
      <c r="F10" s="166"/>
      <c r="G10" s="166"/>
      <c r="H10" s="167"/>
    </row>
    <row r="11" ht="78" customHeight="1" spans="2:8">
      <c r="B11" s="168" t="s">
        <v>169</v>
      </c>
      <c r="C11" s="169"/>
      <c r="D11" s="162"/>
      <c r="E11" s="162"/>
      <c r="F11" s="162"/>
      <c r="G11" s="162"/>
      <c r="H11" s="163"/>
    </row>
    <row r="12" ht="15.75" spans="2:8">
      <c r="B12" s="170"/>
      <c r="C12" s="171"/>
      <c r="D12" s="172"/>
      <c r="E12" s="171"/>
      <c r="F12" s="172"/>
      <c r="G12" s="171"/>
      <c r="H12" s="173"/>
    </row>
    <row r="13" ht="29.25" spans="1:8">
      <c r="A13" s="174"/>
      <c r="B13" s="175" t="s">
        <v>170</v>
      </c>
      <c r="C13" s="176"/>
      <c r="D13" s="177"/>
      <c r="E13" s="177"/>
      <c r="F13" s="177"/>
      <c r="G13" s="177"/>
      <c r="H13" s="178" t="s">
        <v>14</v>
      </c>
    </row>
    <row r="14" ht="24.75" customHeight="1" spans="1:8">
      <c r="A14" s="174"/>
      <c r="B14" s="179"/>
      <c r="C14" s="177"/>
      <c r="D14" s="177"/>
      <c r="E14" s="177"/>
      <c r="F14" s="177"/>
      <c r="G14" s="177"/>
      <c r="H14" s="180" t="s">
        <v>15</v>
      </c>
    </row>
    <row r="15" s="130" customFormat="1" ht="33" customHeight="1" spans="1:250">
      <c r="A15" s="140"/>
      <c r="B15" s="181" t="s">
        <v>16</v>
      </c>
      <c r="C15" s="182" t="s">
        <v>17</v>
      </c>
      <c r="D15" s="183" t="s">
        <v>18</v>
      </c>
      <c r="E15" s="184"/>
      <c r="F15" s="183"/>
      <c r="G15" s="185"/>
      <c r="H15" s="186" t="s">
        <v>19</v>
      </c>
      <c r="I15" s="218" t="s">
        <v>171</v>
      </c>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c r="CL15" s="142"/>
      <c r="CM15" s="142"/>
      <c r="CN15" s="142"/>
      <c r="CO15" s="142"/>
      <c r="CP15" s="142"/>
      <c r="CQ15" s="142"/>
      <c r="CR15" s="142"/>
      <c r="CS15" s="142"/>
      <c r="CT15" s="142"/>
      <c r="CU15" s="142"/>
      <c r="CV15" s="142"/>
      <c r="CW15" s="142"/>
      <c r="CX15" s="142"/>
      <c r="CY15" s="142"/>
      <c r="CZ15" s="142"/>
      <c r="DA15" s="142"/>
      <c r="DB15" s="142"/>
      <c r="DC15" s="142"/>
      <c r="DD15" s="142"/>
      <c r="DE15" s="142"/>
      <c r="DF15" s="142"/>
      <c r="DG15" s="142"/>
      <c r="DH15" s="142"/>
      <c r="DI15" s="142"/>
      <c r="DJ15" s="142"/>
      <c r="DK15" s="142"/>
      <c r="DL15" s="142"/>
      <c r="DM15" s="142"/>
      <c r="DN15" s="142"/>
      <c r="DO15" s="142"/>
      <c r="DP15" s="142"/>
      <c r="DQ15" s="142"/>
      <c r="DR15" s="142"/>
      <c r="DS15" s="142"/>
      <c r="DT15" s="142"/>
      <c r="DU15" s="142"/>
      <c r="DV15" s="142"/>
      <c r="DW15" s="142"/>
      <c r="DX15" s="142"/>
      <c r="DY15" s="142"/>
      <c r="DZ15" s="142"/>
      <c r="EA15" s="142"/>
      <c r="EB15" s="142"/>
      <c r="EC15" s="142"/>
      <c r="ED15" s="142"/>
      <c r="EE15" s="142"/>
      <c r="EF15" s="142"/>
      <c r="EG15" s="142"/>
      <c r="EH15" s="142"/>
      <c r="EI15" s="142"/>
      <c r="EJ15" s="142"/>
      <c r="EK15" s="142"/>
      <c r="EL15" s="142"/>
      <c r="EM15" s="142"/>
      <c r="EN15" s="142"/>
      <c r="EO15" s="142"/>
      <c r="EP15" s="142"/>
      <c r="EQ15" s="142"/>
      <c r="ER15" s="142"/>
      <c r="ES15" s="142"/>
      <c r="ET15" s="142"/>
      <c r="EU15" s="142"/>
      <c r="EV15" s="142"/>
      <c r="EW15" s="142"/>
      <c r="EX15" s="142"/>
      <c r="EY15" s="142"/>
      <c r="EZ15" s="142"/>
      <c r="FA15" s="142"/>
      <c r="FB15" s="142"/>
      <c r="FC15" s="142"/>
      <c r="FD15" s="142"/>
      <c r="FE15" s="142"/>
      <c r="FF15" s="142"/>
      <c r="FG15" s="142"/>
      <c r="FH15" s="142"/>
      <c r="FI15" s="142"/>
      <c r="FJ15" s="142"/>
      <c r="FK15" s="142"/>
      <c r="FL15" s="142"/>
      <c r="FM15" s="142"/>
      <c r="FN15" s="142"/>
      <c r="FO15" s="142"/>
      <c r="FP15" s="142"/>
      <c r="FQ15" s="142"/>
      <c r="FR15" s="142"/>
      <c r="FS15" s="142"/>
      <c r="FT15" s="142"/>
      <c r="FU15" s="142"/>
      <c r="FV15" s="142"/>
      <c r="FW15" s="142"/>
      <c r="FX15" s="142"/>
      <c r="FY15" s="142"/>
      <c r="FZ15" s="142"/>
      <c r="GA15" s="142"/>
      <c r="GB15" s="142"/>
      <c r="GC15" s="142"/>
      <c r="GD15" s="142"/>
      <c r="GE15" s="142"/>
      <c r="GF15" s="142"/>
      <c r="GG15" s="142"/>
      <c r="GH15" s="142"/>
      <c r="GI15" s="142"/>
      <c r="GJ15" s="142"/>
      <c r="GK15" s="142"/>
      <c r="GL15" s="142"/>
      <c r="GM15" s="142"/>
      <c r="GN15" s="142"/>
      <c r="GO15" s="142"/>
      <c r="GP15" s="142"/>
      <c r="GQ15" s="142"/>
      <c r="GR15" s="142"/>
      <c r="GS15" s="142"/>
      <c r="GT15" s="142"/>
      <c r="GU15" s="142"/>
      <c r="GV15" s="142"/>
      <c r="GW15" s="142"/>
      <c r="GX15" s="142"/>
      <c r="GY15" s="142"/>
      <c r="GZ15" s="142"/>
      <c r="HA15" s="142"/>
      <c r="HB15" s="142"/>
      <c r="HC15" s="142"/>
      <c r="HD15" s="142"/>
      <c r="HE15" s="142"/>
      <c r="HF15" s="142"/>
      <c r="HG15" s="142"/>
      <c r="HH15" s="142"/>
      <c r="HI15" s="142"/>
      <c r="HJ15" s="142"/>
      <c r="HK15" s="142"/>
      <c r="HL15" s="142"/>
      <c r="HM15" s="142"/>
      <c r="HN15" s="142"/>
      <c r="HO15" s="142"/>
      <c r="HP15" s="142"/>
      <c r="HQ15" s="142"/>
      <c r="HR15" s="142"/>
      <c r="HS15" s="142"/>
      <c r="HT15" s="142"/>
      <c r="HU15" s="142"/>
      <c r="HV15" s="142"/>
      <c r="HW15" s="142"/>
      <c r="HX15" s="142"/>
      <c r="HY15" s="142"/>
      <c r="HZ15" s="142"/>
      <c r="IA15" s="142"/>
      <c r="IB15" s="142"/>
      <c r="IC15" s="142"/>
      <c r="ID15" s="142"/>
      <c r="IE15" s="142"/>
      <c r="IF15" s="142"/>
      <c r="IG15" s="142"/>
      <c r="IH15" s="142"/>
      <c r="II15" s="142"/>
      <c r="IJ15" s="142"/>
      <c r="IK15" s="142"/>
      <c r="IL15" s="142"/>
      <c r="IM15" s="142"/>
      <c r="IN15" s="142"/>
      <c r="IO15" s="142"/>
      <c r="IP15" s="142"/>
    </row>
    <row r="16" ht="20.25" spans="2:9">
      <c r="B16" s="187"/>
      <c r="C16" s="188"/>
      <c r="D16" s="189"/>
      <c r="E16" s="190"/>
      <c r="F16" s="191"/>
      <c r="G16" s="192"/>
      <c r="H16" s="193"/>
      <c r="I16" s="219"/>
    </row>
    <row r="17" ht="80.25" customHeight="1" spans="2:9">
      <c r="B17" s="194">
        <v>1</v>
      </c>
      <c r="C17" s="195" t="s">
        <v>172</v>
      </c>
      <c r="D17" s="196" t="s">
        <v>173</v>
      </c>
      <c r="E17" s="197" t="s">
        <v>174</v>
      </c>
      <c r="F17" s="198" t="s">
        <v>175</v>
      </c>
      <c r="G17" s="198" t="s">
        <v>176</v>
      </c>
      <c r="H17" s="199"/>
      <c r="I17" s="219" t="s">
        <v>177</v>
      </c>
    </row>
    <row r="18" ht="40.5" spans="1:9">
      <c r="A18" s="174"/>
      <c r="B18" s="200"/>
      <c r="C18" s="201"/>
      <c r="D18" s="202"/>
      <c r="E18" s="203" t="s">
        <v>178</v>
      </c>
      <c r="F18" s="204"/>
      <c r="G18" s="205"/>
      <c r="H18" s="199"/>
      <c r="I18" s="219"/>
    </row>
    <row r="19" ht="60.75" spans="1:9">
      <c r="A19" s="174"/>
      <c r="B19" s="200"/>
      <c r="C19" s="201"/>
      <c r="D19" s="202"/>
      <c r="E19" s="203" t="s">
        <v>179</v>
      </c>
      <c r="F19" s="204"/>
      <c r="G19" s="205"/>
      <c r="H19" s="199"/>
      <c r="I19" s="219"/>
    </row>
    <row r="20" ht="40.5" spans="1:9">
      <c r="A20" s="174"/>
      <c r="B20" s="200"/>
      <c r="C20" s="201"/>
      <c r="D20" s="202"/>
      <c r="E20" s="203" t="s">
        <v>66</v>
      </c>
      <c r="F20" s="204"/>
      <c r="G20" s="205"/>
      <c r="H20" s="199"/>
      <c r="I20" s="219"/>
    </row>
    <row r="21" ht="20.25" spans="1:9">
      <c r="A21" s="174"/>
      <c r="B21" s="200"/>
      <c r="C21" s="201"/>
      <c r="D21" s="202"/>
      <c r="E21" s="206" t="s">
        <v>180</v>
      </c>
      <c r="F21" s="206" t="s">
        <v>181</v>
      </c>
      <c r="G21" s="205"/>
      <c r="H21" s="199"/>
      <c r="I21" s="219"/>
    </row>
    <row r="22" ht="20.25" spans="1:9">
      <c r="A22" s="174"/>
      <c r="B22" s="200"/>
      <c r="C22" s="201"/>
      <c r="D22" s="202"/>
      <c r="E22" s="206"/>
      <c r="F22" s="206" t="s">
        <v>182</v>
      </c>
      <c r="G22" s="205"/>
      <c r="H22" s="199"/>
      <c r="I22" s="219"/>
    </row>
    <row r="23" ht="101.25" spans="1:9">
      <c r="A23" s="174"/>
      <c r="B23" s="200"/>
      <c r="C23" s="201"/>
      <c r="D23" s="202"/>
      <c r="E23" s="207" t="s">
        <v>183</v>
      </c>
      <c r="F23" s="206"/>
      <c r="G23" s="205"/>
      <c r="H23" s="199"/>
      <c r="I23" s="219"/>
    </row>
    <row r="24" ht="40.5" spans="1:9">
      <c r="A24" s="174"/>
      <c r="B24" s="200"/>
      <c r="C24" s="201"/>
      <c r="D24" s="202"/>
      <c r="E24" s="207" t="s">
        <v>184</v>
      </c>
      <c r="F24" s="206" t="s">
        <v>185</v>
      </c>
      <c r="G24" s="205"/>
      <c r="H24" s="199"/>
      <c r="I24" s="219"/>
    </row>
    <row r="25" ht="20.25" spans="1:9">
      <c r="A25" s="174"/>
      <c r="B25" s="200"/>
      <c r="C25" s="201"/>
      <c r="D25" s="202"/>
      <c r="E25" s="206"/>
      <c r="F25" s="206" t="s">
        <v>186</v>
      </c>
      <c r="G25" s="205"/>
      <c r="H25" s="199"/>
      <c r="I25" s="219"/>
    </row>
    <row r="26" ht="20.25" spans="1:9">
      <c r="A26" s="174"/>
      <c r="B26" s="200"/>
      <c r="C26" s="201"/>
      <c r="D26" s="202"/>
      <c r="E26" s="206"/>
      <c r="F26" s="206" t="s">
        <v>187</v>
      </c>
      <c r="G26" s="205"/>
      <c r="H26" s="199"/>
      <c r="I26" s="219"/>
    </row>
    <row r="27" ht="20.25" spans="1:9">
      <c r="A27" s="174"/>
      <c r="B27" s="200"/>
      <c r="C27" s="201"/>
      <c r="D27" s="202"/>
      <c r="E27" s="206"/>
      <c r="F27" s="206" t="s">
        <v>188</v>
      </c>
      <c r="G27" s="198" t="s">
        <v>189</v>
      </c>
      <c r="H27" s="199"/>
      <c r="I27" s="219"/>
    </row>
    <row r="28" ht="20.25" spans="1:9">
      <c r="A28" s="174"/>
      <c r="B28" s="200"/>
      <c r="C28" s="201"/>
      <c r="D28" s="202"/>
      <c r="E28" s="206"/>
      <c r="F28" s="206" t="s">
        <v>190</v>
      </c>
      <c r="G28" s="198"/>
      <c r="H28" s="199"/>
      <c r="I28" s="219"/>
    </row>
    <row r="29" ht="29.1" customHeight="1" spans="1:9">
      <c r="A29" s="174"/>
      <c r="B29" s="200"/>
      <c r="C29" s="201"/>
      <c r="D29" s="202"/>
      <c r="E29" s="206"/>
      <c r="F29" s="206" t="s">
        <v>191</v>
      </c>
      <c r="G29" s="198"/>
      <c r="H29" s="199"/>
      <c r="I29" s="219"/>
    </row>
    <row r="30" ht="20.25" spans="1:9">
      <c r="A30" s="174"/>
      <c r="B30" s="200"/>
      <c r="C30" s="201"/>
      <c r="D30" s="202"/>
      <c r="E30" s="206"/>
      <c r="F30" s="206" t="s">
        <v>192</v>
      </c>
      <c r="G30" s="205"/>
      <c r="H30" s="199"/>
      <c r="I30" s="219"/>
    </row>
    <row r="31" ht="40.5" spans="1:9">
      <c r="A31" s="174"/>
      <c r="B31" s="200"/>
      <c r="C31" s="201"/>
      <c r="D31" s="202"/>
      <c r="E31" s="207" t="s">
        <v>193</v>
      </c>
      <c r="F31" s="206" t="s">
        <v>194</v>
      </c>
      <c r="G31" s="205"/>
      <c r="H31" s="199"/>
      <c r="I31" s="219"/>
    </row>
    <row r="32" ht="20.25" spans="1:9">
      <c r="A32" s="174"/>
      <c r="B32" s="200"/>
      <c r="C32" s="201"/>
      <c r="D32" s="202"/>
      <c r="E32" s="206"/>
      <c r="F32" s="206" t="s">
        <v>195</v>
      </c>
      <c r="G32" s="205"/>
      <c r="H32" s="199"/>
      <c r="I32" s="219"/>
    </row>
    <row r="33" ht="20.25" spans="1:9">
      <c r="A33" s="174"/>
      <c r="B33" s="200"/>
      <c r="C33" s="201"/>
      <c r="D33" s="202"/>
      <c r="E33" s="206"/>
      <c r="F33" s="206" t="s">
        <v>186</v>
      </c>
      <c r="G33" s="205"/>
      <c r="H33" s="199"/>
      <c r="I33" s="219"/>
    </row>
    <row r="34" ht="20.25" spans="1:9">
      <c r="A34" s="174"/>
      <c r="B34" s="200"/>
      <c r="C34" s="201"/>
      <c r="D34" s="202"/>
      <c r="E34" s="206"/>
      <c r="F34" s="206" t="s">
        <v>187</v>
      </c>
      <c r="G34" s="205"/>
      <c r="H34" s="199"/>
      <c r="I34" s="219"/>
    </row>
    <row r="35" ht="20.25" spans="1:9">
      <c r="A35" s="174"/>
      <c r="B35" s="200"/>
      <c r="C35" s="201"/>
      <c r="D35" s="202"/>
      <c r="E35" s="206"/>
      <c r="F35" s="206" t="s">
        <v>188</v>
      </c>
      <c r="G35" s="198" t="s">
        <v>189</v>
      </c>
      <c r="H35" s="199"/>
      <c r="I35" s="219"/>
    </row>
    <row r="36" ht="20.25" spans="1:9">
      <c r="A36" s="174"/>
      <c r="B36" s="200"/>
      <c r="C36" s="201"/>
      <c r="D36" s="202"/>
      <c r="E36" s="206"/>
      <c r="F36" s="206" t="s">
        <v>190</v>
      </c>
      <c r="G36" s="198"/>
      <c r="H36" s="199"/>
      <c r="I36" s="219"/>
    </row>
    <row r="37" ht="20.25" spans="1:9">
      <c r="A37" s="174"/>
      <c r="B37" s="200"/>
      <c r="C37" s="201"/>
      <c r="D37" s="202"/>
      <c r="E37" s="206"/>
      <c r="F37" s="206" t="s">
        <v>191</v>
      </c>
      <c r="G37" s="198"/>
      <c r="H37" s="199"/>
      <c r="I37" s="219"/>
    </row>
    <row r="38" ht="21" customHeight="1" spans="1:9">
      <c r="A38" s="174"/>
      <c r="B38" s="200"/>
      <c r="C38" s="201"/>
      <c r="D38" s="202"/>
      <c r="E38" s="206"/>
      <c r="F38" s="206" t="s">
        <v>192</v>
      </c>
      <c r="G38" s="198"/>
      <c r="H38" s="199"/>
      <c r="I38" s="219"/>
    </row>
    <row r="39" ht="60.75" spans="1:9">
      <c r="A39" s="174"/>
      <c r="B39" s="200"/>
      <c r="C39" s="201"/>
      <c r="D39" s="202"/>
      <c r="E39" s="208" t="s">
        <v>196</v>
      </c>
      <c r="F39" s="206" t="s">
        <v>197</v>
      </c>
      <c r="G39" s="205"/>
      <c r="H39" s="199"/>
      <c r="I39" s="219"/>
    </row>
    <row r="40" ht="20.25" spans="1:9">
      <c r="A40" s="174"/>
      <c r="B40" s="200"/>
      <c r="C40" s="201"/>
      <c r="D40" s="202"/>
      <c r="E40" s="209"/>
      <c r="F40" s="206" t="s">
        <v>69</v>
      </c>
      <c r="G40" s="205"/>
      <c r="H40" s="199"/>
      <c r="I40" s="219"/>
    </row>
    <row r="41" ht="40.5" spans="1:9">
      <c r="A41" s="174"/>
      <c r="B41" s="200"/>
      <c r="C41" s="201"/>
      <c r="D41" s="202"/>
      <c r="E41" s="210" t="s">
        <v>198</v>
      </c>
      <c r="F41" s="206" t="s">
        <v>64</v>
      </c>
      <c r="G41" s="205"/>
      <c r="H41" s="199"/>
      <c r="I41" s="219"/>
    </row>
    <row r="42" ht="20.25" spans="1:9">
      <c r="A42" s="174"/>
      <c r="B42" s="200"/>
      <c r="C42" s="201"/>
      <c r="D42" s="211"/>
      <c r="E42" s="204"/>
      <c r="F42" s="206" t="s">
        <v>199</v>
      </c>
      <c r="G42" s="205"/>
      <c r="H42" s="199"/>
      <c r="I42" s="219"/>
    </row>
    <row r="43" ht="20.25" spans="1:9">
      <c r="A43" s="174"/>
      <c r="B43" s="200"/>
      <c r="C43" s="201"/>
      <c r="D43" s="211"/>
      <c r="E43" s="204"/>
      <c r="F43" s="206" t="s">
        <v>66</v>
      </c>
      <c r="G43" s="205"/>
      <c r="H43" s="199"/>
      <c r="I43" s="219"/>
    </row>
    <row r="44" ht="20.25" spans="1:9">
      <c r="A44" s="174"/>
      <c r="B44" s="200"/>
      <c r="C44" s="201"/>
      <c r="D44" s="211"/>
      <c r="E44" s="204"/>
      <c r="F44" s="206" t="s">
        <v>200</v>
      </c>
      <c r="G44" s="205"/>
      <c r="H44" s="199"/>
      <c r="I44" s="219"/>
    </row>
    <row r="45" ht="20.25" spans="1:9">
      <c r="A45" s="174"/>
      <c r="B45" s="200"/>
      <c r="C45" s="201"/>
      <c r="D45" s="211"/>
      <c r="E45" s="204"/>
      <c r="F45" s="206" t="s">
        <v>201</v>
      </c>
      <c r="G45" s="205"/>
      <c r="H45" s="199"/>
      <c r="I45" s="219"/>
    </row>
    <row r="46" ht="60.75" spans="1:9">
      <c r="A46" s="174"/>
      <c r="B46" s="200"/>
      <c r="C46" s="201"/>
      <c r="D46" s="211"/>
      <c r="E46" s="204"/>
      <c r="F46" s="206" t="s">
        <v>202</v>
      </c>
      <c r="G46" s="205"/>
      <c r="H46" s="199"/>
      <c r="I46" s="219"/>
    </row>
    <row r="47" ht="60.75" spans="1:9">
      <c r="A47" s="174"/>
      <c r="B47" s="200"/>
      <c r="C47" s="201"/>
      <c r="D47" s="202"/>
      <c r="E47" s="212" t="s">
        <v>203</v>
      </c>
      <c r="F47" s="206" t="s">
        <v>204</v>
      </c>
      <c r="G47" s="205" t="s">
        <v>205</v>
      </c>
      <c r="H47" s="199"/>
      <c r="I47" s="219"/>
    </row>
    <row r="48" ht="60.75" spans="1:9">
      <c r="A48" s="174"/>
      <c r="B48" s="200"/>
      <c r="C48" s="201"/>
      <c r="D48" s="211"/>
      <c r="E48" s="213" t="s">
        <v>206</v>
      </c>
      <c r="F48" s="206" t="s">
        <v>206</v>
      </c>
      <c r="G48" s="205" t="s">
        <v>50</v>
      </c>
      <c r="H48" s="199"/>
      <c r="I48" s="219"/>
    </row>
    <row r="49" ht="40.5" spans="1:9">
      <c r="A49" s="174"/>
      <c r="B49" s="200"/>
      <c r="C49" s="201"/>
      <c r="D49" s="211"/>
      <c r="E49" s="213" t="s">
        <v>207</v>
      </c>
      <c r="F49" s="206" t="s">
        <v>208</v>
      </c>
      <c r="G49" s="205"/>
      <c r="H49" s="199"/>
      <c r="I49" s="219"/>
    </row>
    <row r="50" ht="20.25" spans="1:9">
      <c r="A50" s="174"/>
      <c r="B50" s="200"/>
      <c r="C50" s="201"/>
      <c r="D50" s="211"/>
      <c r="E50" s="214"/>
      <c r="F50" s="206" t="s">
        <v>209</v>
      </c>
      <c r="G50" s="198" t="s">
        <v>210</v>
      </c>
      <c r="H50" s="199"/>
      <c r="I50" s="219"/>
    </row>
    <row r="51" ht="20.25" spans="1:9">
      <c r="A51" s="174"/>
      <c r="B51" s="200"/>
      <c r="C51" s="201"/>
      <c r="D51" s="211"/>
      <c r="E51" s="214"/>
      <c r="F51" s="206" t="s">
        <v>211</v>
      </c>
      <c r="G51" s="198"/>
      <c r="H51" s="199"/>
      <c r="I51" s="219"/>
    </row>
    <row r="52" ht="40.5" spans="1:9">
      <c r="A52" s="174"/>
      <c r="B52" s="200"/>
      <c r="C52" s="201"/>
      <c r="D52" s="211"/>
      <c r="E52" s="214"/>
      <c r="F52" s="206" t="s">
        <v>212</v>
      </c>
      <c r="G52" s="205"/>
      <c r="H52" s="199"/>
      <c r="I52" s="219"/>
    </row>
    <row r="53" ht="20.25" spans="1:9">
      <c r="A53" s="174"/>
      <c r="B53" s="200"/>
      <c r="C53" s="201"/>
      <c r="D53" s="211"/>
      <c r="E53" s="214"/>
      <c r="F53" s="206" t="s">
        <v>213</v>
      </c>
      <c r="G53" s="205"/>
      <c r="H53" s="199"/>
      <c r="I53" s="219"/>
    </row>
    <row r="54" ht="20.25" spans="1:9">
      <c r="A54" s="174"/>
      <c r="B54" s="200"/>
      <c r="C54" s="201"/>
      <c r="D54" s="211"/>
      <c r="E54" s="214"/>
      <c r="F54" s="206" t="s">
        <v>214</v>
      </c>
      <c r="G54" s="205" t="s">
        <v>215</v>
      </c>
      <c r="H54" s="199"/>
      <c r="I54" s="219"/>
    </row>
    <row r="55" ht="20.25" spans="1:9">
      <c r="A55" s="174"/>
      <c r="B55" s="200"/>
      <c r="C55" s="201"/>
      <c r="D55" s="211"/>
      <c r="E55" s="214"/>
      <c r="F55" s="206"/>
      <c r="G55" s="205" t="s">
        <v>216</v>
      </c>
      <c r="H55" s="199"/>
      <c r="I55" s="219"/>
    </row>
    <row r="56" ht="20.25" spans="1:9">
      <c r="A56" s="174"/>
      <c r="B56" s="200"/>
      <c r="C56" s="201"/>
      <c r="D56" s="211"/>
      <c r="E56" s="214"/>
      <c r="F56" s="206" t="s">
        <v>217</v>
      </c>
      <c r="G56" s="205" t="s">
        <v>188</v>
      </c>
      <c r="H56" s="199"/>
      <c r="I56" s="219"/>
    </row>
    <row r="57" ht="20.25" spans="1:9">
      <c r="A57" s="174"/>
      <c r="B57" s="200"/>
      <c r="C57" s="201"/>
      <c r="D57" s="211"/>
      <c r="E57" s="214"/>
      <c r="F57" s="206"/>
      <c r="G57" s="205" t="s">
        <v>218</v>
      </c>
      <c r="H57" s="199"/>
      <c r="I57" s="219"/>
    </row>
    <row r="58" ht="20.25" spans="1:9">
      <c r="A58" s="174"/>
      <c r="B58" s="200"/>
      <c r="C58" s="201"/>
      <c r="D58" s="211"/>
      <c r="E58" s="214"/>
      <c r="F58" s="206"/>
      <c r="G58" s="205" t="s">
        <v>219</v>
      </c>
      <c r="H58" s="199"/>
      <c r="I58" s="219"/>
    </row>
    <row r="59" ht="20.25" spans="1:9">
      <c r="A59" s="174"/>
      <c r="B59" s="200"/>
      <c r="C59" s="201"/>
      <c r="D59" s="211"/>
      <c r="E59" s="214"/>
      <c r="F59" s="206" t="s">
        <v>220</v>
      </c>
      <c r="G59" s="205"/>
      <c r="H59" s="199"/>
      <c r="I59" s="219"/>
    </row>
    <row r="60" ht="20.25" spans="1:9">
      <c r="A60" s="174"/>
      <c r="B60" s="200"/>
      <c r="C60" s="201"/>
      <c r="D60" s="211"/>
      <c r="E60" s="214"/>
      <c r="F60" s="206" t="s">
        <v>221</v>
      </c>
      <c r="G60" s="205"/>
      <c r="H60" s="199"/>
      <c r="I60" s="219"/>
    </row>
    <row r="61" ht="40.5" spans="1:9">
      <c r="A61" s="174"/>
      <c r="B61" s="200"/>
      <c r="C61" s="201"/>
      <c r="D61" s="211"/>
      <c r="E61" s="213" t="s">
        <v>222</v>
      </c>
      <c r="F61" s="215" t="s">
        <v>223</v>
      </c>
      <c r="G61" s="205" t="s">
        <v>224</v>
      </c>
      <c r="H61" s="199"/>
      <c r="I61" s="219"/>
    </row>
    <row r="62" ht="20.25" spans="1:9">
      <c r="A62" s="174"/>
      <c r="B62" s="200"/>
      <c r="C62" s="201"/>
      <c r="D62" s="211"/>
      <c r="E62" s="216"/>
      <c r="F62" s="215"/>
      <c r="G62" s="205" t="s">
        <v>225</v>
      </c>
      <c r="H62" s="199"/>
      <c r="I62" s="219"/>
    </row>
    <row r="63" ht="20.25" spans="1:9">
      <c r="A63" s="174"/>
      <c r="B63" s="200"/>
      <c r="C63" s="201"/>
      <c r="D63" s="211"/>
      <c r="E63" s="214"/>
      <c r="F63" s="217"/>
      <c r="G63" s="205" t="s">
        <v>226</v>
      </c>
      <c r="H63" s="199"/>
      <c r="I63" s="219"/>
    </row>
    <row r="64" ht="20.25" spans="1:9">
      <c r="A64" s="174"/>
      <c r="B64" s="200"/>
      <c r="C64" s="201"/>
      <c r="D64" s="211"/>
      <c r="E64" s="214"/>
      <c r="F64" s="217"/>
      <c r="G64" s="205" t="s">
        <v>227</v>
      </c>
      <c r="H64" s="199"/>
      <c r="I64" s="219"/>
    </row>
    <row r="65" ht="40.5" spans="1:9">
      <c r="A65" s="174"/>
      <c r="B65" s="200"/>
      <c r="C65" s="201"/>
      <c r="D65" s="211"/>
      <c r="E65" s="214"/>
      <c r="F65" s="220" t="s">
        <v>228</v>
      </c>
      <c r="G65" s="221" t="s">
        <v>229</v>
      </c>
      <c r="H65" s="199"/>
      <c r="I65" s="219"/>
    </row>
    <row r="66" ht="20.25" spans="1:9">
      <c r="A66" s="174"/>
      <c r="B66" s="200"/>
      <c r="C66" s="201"/>
      <c r="D66" s="211"/>
      <c r="E66" s="214"/>
      <c r="F66" s="217" t="s">
        <v>230</v>
      </c>
      <c r="G66" s="221" t="s">
        <v>229</v>
      </c>
      <c r="H66" s="199"/>
      <c r="I66" s="219"/>
    </row>
    <row r="67" ht="81" spans="1:9">
      <c r="A67" s="174"/>
      <c r="B67" s="200"/>
      <c r="C67" s="201"/>
      <c r="D67" s="211"/>
      <c r="E67" s="222" t="s">
        <v>231</v>
      </c>
      <c r="F67" s="217"/>
      <c r="G67" s="221"/>
      <c r="H67" s="199"/>
      <c r="I67" s="219"/>
    </row>
    <row r="68" ht="121.5" spans="1:9">
      <c r="A68" s="174"/>
      <c r="B68" s="200"/>
      <c r="C68" s="201"/>
      <c r="D68" s="211"/>
      <c r="E68" s="222" t="s">
        <v>232</v>
      </c>
      <c r="F68" s="220" t="s">
        <v>233</v>
      </c>
      <c r="G68" s="221"/>
      <c r="H68" s="199"/>
      <c r="I68" s="219"/>
    </row>
    <row r="69" ht="101.25" spans="1:9">
      <c r="A69" s="174"/>
      <c r="B69" s="200"/>
      <c r="C69" s="201"/>
      <c r="D69" s="211"/>
      <c r="E69" s="222" t="s">
        <v>234</v>
      </c>
      <c r="F69" s="223"/>
      <c r="G69" s="205"/>
      <c r="H69" s="199"/>
      <c r="I69" s="219"/>
    </row>
    <row r="70" ht="45.95" customHeight="1" spans="1:9">
      <c r="A70" s="174"/>
      <c r="B70" s="200"/>
      <c r="C70" s="201"/>
      <c r="D70" s="212" t="s">
        <v>235</v>
      </c>
      <c r="E70" s="224" t="s">
        <v>236</v>
      </c>
      <c r="F70" s="198" t="s">
        <v>237</v>
      </c>
      <c r="G70" s="225" t="s">
        <v>238</v>
      </c>
      <c r="H70" s="199"/>
      <c r="I70" s="219"/>
    </row>
    <row r="71" customHeight="1" spans="1:9">
      <c r="A71" s="174"/>
      <c r="B71" s="200"/>
      <c r="C71" s="201"/>
      <c r="D71" s="226"/>
      <c r="E71" s="227" t="s">
        <v>126</v>
      </c>
      <c r="F71" s="228"/>
      <c r="G71" s="198"/>
      <c r="H71" s="199"/>
      <c r="I71" s="219"/>
    </row>
    <row r="72" ht="20.25" spans="1:9">
      <c r="A72" s="174"/>
      <c r="B72" s="200"/>
      <c r="C72" s="201"/>
      <c r="D72" s="226"/>
      <c r="E72" s="227" t="s">
        <v>239</v>
      </c>
      <c r="F72" s="228"/>
      <c r="G72" s="198"/>
      <c r="H72" s="199"/>
      <c r="I72" s="219"/>
    </row>
    <row r="73" ht="20.25" spans="1:9">
      <c r="A73" s="174"/>
      <c r="B73" s="200"/>
      <c r="C73" s="201"/>
      <c r="D73" s="226"/>
      <c r="E73" s="217" t="s">
        <v>240</v>
      </c>
      <c r="F73" s="228"/>
      <c r="G73" s="198"/>
      <c r="H73" s="199"/>
      <c r="I73" s="219"/>
    </row>
    <row r="74" ht="40.5" spans="1:9">
      <c r="A74" s="174"/>
      <c r="B74" s="200"/>
      <c r="C74" s="201"/>
      <c r="D74" s="226"/>
      <c r="E74" s="229" t="s">
        <v>241</v>
      </c>
      <c r="F74" s="228"/>
      <c r="G74" s="198"/>
      <c r="H74" s="199"/>
      <c r="I74" s="219"/>
    </row>
    <row r="75" ht="60.75" spans="1:9">
      <c r="A75" s="174"/>
      <c r="B75" s="200"/>
      <c r="C75" s="201"/>
      <c r="D75" s="226"/>
      <c r="E75" s="227" t="s">
        <v>179</v>
      </c>
      <c r="F75" s="228"/>
      <c r="G75" s="198"/>
      <c r="H75" s="199"/>
      <c r="I75" s="219"/>
    </row>
    <row r="76" ht="40.5" spans="1:9">
      <c r="A76" s="174"/>
      <c r="B76" s="200"/>
      <c r="C76" s="201"/>
      <c r="D76" s="226"/>
      <c r="E76" s="217" t="s">
        <v>66</v>
      </c>
      <c r="F76" s="228"/>
      <c r="G76" s="198"/>
      <c r="H76" s="199"/>
      <c r="I76" s="219"/>
    </row>
    <row r="77" ht="40.5" spans="1:9">
      <c r="A77" s="174"/>
      <c r="B77" s="200"/>
      <c r="C77" s="201"/>
      <c r="D77" s="226"/>
      <c r="E77" s="215" t="s">
        <v>242</v>
      </c>
      <c r="F77" s="228"/>
      <c r="G77" s="198"/>
      <c r="H77" s="199"/>
      <c r="I77" s="219"/>
    </row>
    <row r="78" ht="40.5" spans="1:9">
      <c r="A78" s="174"/>
      <c r="B78" s="200"/>
      <c r="C78" s="201"/>
      <c r="D78" s="226"/>
      <c r="E78" s="215" t="s">
        <v>243</v>
      </c>
      <c r="F78" s="230" t="s">
        <v>25</v>
      </c>
      <c r="G78" s="198"/>
      <c r="H78" s="199"/>
      <c r="I78" s="219"/>
    </row>
    <row r="79" ht="20.25" spans="1:9">
      <c r="A79" s="174"/>
      <c r="B79" s="200"/>
      <c r="C79" s="201"/>
      <c r="D79" s="226"/>
      <c r="E79" s="217"/>
      <c r="F79" s="230" t="s">
        <v>26</v>
      </c>
      <c r="G79" s="198"/>
      <c r="H79" s="199"/>
      <c r="I79" s="219"/>
    </row>
    <row r="80" ht="20.25" spans="1:9">
      <c r="A80" s="174"/>
      <c r="B80" s="200"/>
      <c r="C80" s="201"/>
      <c r="D80" s="226"/>
      <c r="E80" s="217"/>
      <c r="F80" s="230" t="s">
        <v>27</v>
      </c>
      <c r="G80" s="198"/>
      <c r="H80" s="199"/>
      <c r="I80" s="219"/>
    </row>
    <row r="81" ht="40.5" spans="1:9">
      <c r="A81" s="174"/>
      <c r="B81" s="200"/>
      <c r="C81" s="201"/>
      <c r="D81" s="226"/>
      <c r="E81" s="217" t="s">
        <v>49</v>
      </c>
      <c r="F81" s="230" t="s">
        <v>50</v>
      </c>
      <c r="G81" s="198"/>
      <c r="H81" s="199"/>
      <c r="I81" s="219"/>
    </row>
    <row r="82" ht="60.75" spans="1:9">
      <c r="A82" s="174"/>
      <c r="B82" s="200"/>
      <c r="C82" s="201"/>
      <c r="D82" s="226"/>
      <c r="E82" s="217" t="s">
        <v>183</v>
      </c>
      <c r="F82" s="230"/>
      <c r="G82" s="198"/>
      <c r="H82" s="199"/>
      <c r="I82" s="219"/>
    </row>
    <row r="83" ht="20.25" spans="1:9">
      <c r="A83" s="174"/>
      <c r="B83" s="200"/>
      <c r="C83" s="201"/>
      <c r="D83" s="226"/>
      <c r="E83" s="217" t="s">
        <v>180</v>
      </c>
      <c r="F83" s="230" t="s">
        <v>181</v>
      </c>
      <c r="G83" s="198"/>
      <c r="H83" s="199"/>
      <c r="I83" s="219"/>
    </row>
    <row r="84" ht="20.25" spans="1:9">
      <c r="A84" s="174"/>
      <c r="B84" s="200"/>
      <c r="C84" s="201"/>
      <c r="D84" s="226"/>
      <c r="E84" s="217"/>
      <c r="F84" s="230" t="s">
        <v>182</v>
      </c>
      <c r="G84" s="198"/>
      <c r="H84" s="199"/>
      <c r="I84" s="219"/>
    </row>
    <row r="85" ht="20.25" spans="1:9">
      <c r="A85" s="174"/>
      <c r="B85" s="200"/>
      <c r="C85" s="201"/>
      <c r="D85" s="226"/>
      <c r="E85" s="217"/>
      <c r="F85" s="230" t="s">
        <v>244</v>
      </c>
      <c r="G85" s="198"/>
      <c r="H85" s="199"/>
      <c r="I85" s="219"/>
    </row>
    <row r="86" ht="40.5" spans="1:9">
      <c r="A86" s="174"/>
      <c r="B86" s="200"/>
      <c r="C86" s="201"/>
      <c r="D86" s="226"/>
      <c r="E86" s="217" t="s">
        <v>28</v>
      </c>
      <c r="F86" s="230" t="s">
        <v>29</v>
      </c>
      <c r="G86" s="198"/>
      <c r="H86" s="199"/>
      <c r="I86" s="219"/>
    </row>
    <row r="87" ht="20.25" spans="1:9">
      <c r="A87" s="174"/>
      <c r="B87" s="200"/>
      <c r="C87" s="201"/>
      <c r="D87" s="226"/>
      <c r="E87" s="217"/>
      <c r="F87" s="230" t="s">
        <v>30</v>
      </c>
      <c r="G87" s="198"/>
      <c r="H87" s="199"/>
      <c r="I87" s="219"/>
    </row>
    <row r="88" ht="20.25" spans="1:9">
      <c r="A88" s="174"/>
      <c r="B88" s="200"/>
      <c r="C88" s="201"/>
      <c r="D88" s="226"/>
      <c r="E88" s="217"/>
      <c r="F88" s="230" t="s">
        <v>31</v>
      </c>
      <c r="G88" s="198"/>
      <c r="H88" s="199"/>
      <c r="I88" s="219"/>
    </row>
    <row r="89" ht="40.5" spans="1:9">
      <c r="A89" s="174"/>
      <c r="B89" s="200"/>
      <c r="C89" s="201"/>
      <c r="D89" s="226"/>
      <c r="E89" s="217" t="s">
        <v>32</v>
      </c>
      <c r="F89" s="230" t="s">
        <v>33</v>
      </c>
      <c r="G89" s="198"/>
      <c r="H89" s="199"/>
      <c r="I89" s="219"/>
    </row>
    <row r="90" ht="20.25" spans="1:9">
      <c r="A90" s="174"/>
      <c r="B90" s="200"/>
      <c r="C90" s="201"/>
      <c r="D90" s="226"/>
      <c r="E90" s="217"/>
      <c r="F90" s="230" t="s">
        <v>34</v>
      </c>
      <c r="G90" s="198"/>
      <c r="H90" s="199"/>
      <c r="I90" s="219"/>
    </row>
    <row r="91" ht="20.25" spans="1:9">
      <c r="A91" s="174"/>
      <c r="B91" s="200"/>
      <c r="C91" s="201"/>
      <c r="D91" s="226"/>
      <c r="E91" s="217"/>
      <c r="F91" s="230" t="s">
        <v>35</v>
      </c>
      <c r="G91" s="198"/>
      <c r="H91" s="199"/>
      <c r="I91" s="219"/>
    </row>
    <row r="92" ht="20.25" spans="1:9">
      <c r="A92" s="174"/>
      <c r="B92" s="200"/>
      <c r="C92" s="201"/>
      <c r="D92" s="226"/>
      <c r="E92" s="217"/>
      <c r="F92" s="230" t="s">
        <v>36</v>
      </c>
      <c r="G92" s="198"/>
      <c r="H92" s="199"/>
      <c r="I92" s="219"/>
    </row>
    <row r="93" ht="60.75" spans="1:9">
      <c r="A93" s="174"/>
      <c r="B93" s="200"/>
      <c r="C93" s="201"/>
      <c r="D93" s="226"/>
      <c r="E93" s="217" t="s">
        <v>245</v>
      </c>
      <c r="F93" s="230" t="s">
        <v>38</v>
      </c>
      <c r="G93" s="198"/>
      <c r="H93" s="199"/>
      <c r="I93" s="219"/>
    </row>
    <row r="94" ht="20.25" spans="1:9">
      <c r="A94" s="174"/>
      <c r="B94" s="200"/>
      <c r="C94" s="201"/>
      <c r="D94" s="226"/>
      <c r="E94" s="217"/>
      <c r="F94" s="230" t="s">
        <v>39</v>
      </c>
      <c r="G94" s="198"/>
      <c r="H94" s="199"/>
      <c r="I94" s="219"/>
    </row>
    <row r="95" ht="20.25" spans="1:9">
      <c r="A95" s="174"/>
      <c r="B95" s="200"/>
      <c r="C95" s="201"/>
      <c r="D95" s="226"/>
      <c r="E95" s="217"/>
      <c r="F95" s="230" t="s">
        <v>40</v>
      </c>
      <c r="G95" s="198"/>
      <c r="H95" s="199"/>
      <c r="I95" s="219"/>
    </row>
    <row r="96" ht="40.5" spans="1:9">
      <c r="A96" s="174"/>
      <c r="B96" s="200"/>
      <c r="C96" s="201"/>
      <c r="D96" s="226"/>
      <c r="E96" s="217" t="s">
        <v>41</v>
      </c>
      <c r="F96" s="231">
        <v>41804</v>
      </c>
      <c r="G96" s="198"/>
      <c r="H96" s="199"/>
      <c r="I96" s="219"/>
    </row>
    <row r="97" ht="20.25" spans="1:9">
      <c r="A97" s="174"/>
      <c r="B97" s="200"/>
      <c r="C97" s="201"/>
      <c r="D97" s="226"/>
      <c r="E97" s="217"/>
      <c r="F97" s="231">
        <v>41840</v>
      </c>
      <c r="G97" s="198"/>
      <c r="H97" s="199"/>
      <c r="I97" s="219"/>
    </row>
    <row r="98" ht="40.5" spans="1:9">
      <c r="A98" s="174"/>
      <c r="B98" s="200"/>
      <c r="C98" s="201"/>
      <c r="D98" s="226"/>
      <c r="E98" s="217" t="s">
        <v>246</v>
      </c>
      <c r="F98" s="230" t="s">
        <v>43</v>
      </c>
      <c r="G98" s="198"/>
      <c r="H98" s="199"/>
      <c r="I98" s="219"/>
    </row>
    <row r="99" ht="20.25" spans="1:9">
      <c r="A99" s="174"/>
      <c r="B99" s="200"/>
      <c r="C99" s="201"/>
      <c r="D99" s="226"/>
      <c r="E99" s="217"/>
      <c r="F99" s="230" t="s">
        <v>44</v>
      </c>
      <c r="G99" s="198"/>
      <c r="H99" s="199"/>
      <c r="I99" s="219"/>
    </row>
    <row r="100" ht="20.25" spans="1:9">
      <c r="A100" s="174"/>
      <c r="B100" s="200"/>
      <c r="C100" s="201"/>
      <c r="D100" s="226"/>
      <c r="E100" s="217" t="s">
        <v>247</v>
      </c>
      <c r="F100" s="230"/>
      <c r="G100" s="198"/>
      <c r="H100" s="199"/>
      <c r="I100" s="219"/>
    </row>
    <row r="101" ht="20.25" spans="1:9">
      <c r="A101" s="174"/>
      <c r="B101" s="200"/>
      <c r="C101" s="201"/>
      <c r="D101" s="226"/>
      <c r="E101" s="217" t="s">
        <v>248</v>
      </c>
      <c r="F101" s="230"/>
      <c r="G101" s="198"/>
      <c r="H101" s="199"/>
      <c r="I101" s="219"/>
    </row>
    <row r="102" ht="40.5" spans="1:9">
      <c r="A102" s="174"/>
      <c r="B102" s="200"/>
      <c r="C102" s="201"/>
      <c r="D102" s="226"/>
      <c r="E102" s="217" t="s">
        <v>37</v>
      </c>
      <c r="F102" s="230"/>
      <c r="G102" s="198"/>
      <c r="H102" s="199"/>
      <c r="I102" s="219"/>
    </row>
    <row r="103" ht="20.25" spans="1:9">
      <c r="A103" s="174"/>
      <c r="B103" s="200"/>
      <c r="C103" s="201"/>
      <c r="D103" s="226"/>
      <c r="E103" s="217" t="s">
        <v>249</v>
      </c>
      <c r="F103" s="230" t="s">
        <v>46</v>
      </c>
      <c r="G103" s="198"/>
      <c r="H103" s="199"/>
      <c r="I103" s="219"/>
    </row>
    <row r="104" ht="40.5" spans="1:9">
      <c r="A104" s="174"/>
      <c r="B104" s="200"/>
      <c r="C104" s="201"/>
      <c r="D104" s="226"/>
      <c r="E104" s="217" t="s">
        <v>47</v>
      </c>
      <c r="F104" s="230" t="s">
        <v>48</v>
      </c>
      <c r="G104" s="198"/>
      <c r="H104" s="199"/>
      <c r="I104" s="219"/>
    </row>
    <row r="105" ht="60.75" spans="1:9">
      <c r="A105" s="174"/>
      <c r="B105" s="200"/>
      <c r="C105" s="201"/>
      <c r="D105" s="226"/>
      <c r="E105" s="224" t="s">
        <v>250</v>
      </c>
      <c r="F105" s="232" t="s">
        <v>205</v>
      </c>
      <c r="G105" s="198"/>
      <c r="H105" s="199"/>
      <c r="I105" s="219"/>
    </row>
    <row r="106" ht="60.75" spans="1:9">
      <c r="A106" s="174"/>
      <c r="B106" s="200"/>
      <c r="C106" s="201"/>
      <c r="D106" s="233"/>
      <c r="E106" s="234" t="s">
        <v>251</v>
      </c>
      <c r="F106" s="204"/>
      <c r="G106" s="205"/>
      <c r="H106" s="199"/>
      <c r="I106" s="219"/>
    </row>
    <row r="107" ht="40.5" spans="1:9">
      <c r="A107" s="174"/>
      <c r="B107" s="200"/>
      <c r="C107" s="235"/>
      <c r="D107" s="236" t="s">
        <v>252</v>
      </c>
      <c r="E107" s="210" t="s">
        <v>253</v>
      </c>
      <c r="F107" s="204" t="s">
        <v>254</v>
      </c>
      <c r="G107" s="205"/>
      <c r="H107" s="237" t="s">
        <v>255</v>
      </c>
      <c r="I107" s="219"/>
    </row>
    <row r="108" ht="20.25" spans="1:9">
      <c r="A108" s="174"/>
      <c r="B108" s="200"/>
      <c r="C108" s="235"/>
      <c r="D108" s="238"/>
      <c r="E108" s="234"/>
      <c r="F108" s="204" t="s">
        <v>239</v>
      </c>
      <c r="G108" s="205"/>
      <c r="H108" s="237" t="s">
        <v>256</v>
      </c>
      <c r="I108" s="219"/>
    </row>
    <row r="109" ht="20.25" spans="1:9">
      <c r="A109" s="174"/>
      <c r="B109" s="200"/>
      <c r="C109" s="235"/>
      <c r="D109" s="238"/>
      <c r="E109" s="234"/>
      <c r="F109" s="204" t="s">
        <v>22</v>
      </c>
      <c r="G109" s="205"/>
      <c r="H109" s="199"/>
      <c r="I109" s="219"/>
    </row>
    <row r="110" ht="20.25" spans="1:9">
      <c r="A110" s="174"/>
      <c r="B110" s="200"/>
      <c r="C110" s="235"/>
      <c r="D110" s="238"/>
      <c r="E110" s="234"/>
      <c r="F110" s="204" t="s">
        <v>24</v>
      </c>
      <c r="G110" s="205"/>
      <c r="H110" s="199"/>
      <c r="I110" s="219"/>
    </row>
    <row r="111" ht="20.25" spans="1:9">
      <c r="A111" s="174"/>
      <c r="B111" s="200"/>
      <c r="C111" s="235"/>
      <c r="D111" s="238"/>
      <c r="E111" s="234"/>
      <c r="F111" s="204" t="s">
        <v>45</v>
      </c>
      <c r="G111" s="205"/>
      <c r="H111" s="199"/>
      <c r="I111" s="219"/>
    </row>
    <row r="112" ht="20.25" spans="1:9">
      <c r="A112" s="174"/>
      <c r="B112" s="200"/>
      <c r="C112" s="235"/>
      <c r="D112" s="238"/>
      <c r="E112" s="234"/>
      <c r="F112" s="204" t="s">
        <v>257</v>
      </c>
      <c r="G112" s="239"/>
      <c r="H112" s="237" t="s">
        <v>256</v>
      </c>
      <c r="I112" s="219"/>
    </row>
    <row r="113" ht="20.25" spans="1:9">
      <c r="A113" s="174"/>
      <c r="B113" s="200"/>
      <c r="C113" s="235"/>
      <c r="D113" s="238"/>
      <c r="E113" s="234"/>
      <c r="F113" s="204" t="s">
        <v>258</v>
      </c>
      <c r="G113" s="239"/>
      <c r="H113" s="199"/>
      <c r="I113" s="219"/>
    </row>
    <row r="114" ht="20.25" spans="1:9">
      <c r="A114" s="174"/>
      <c r="B114" s="200"/>
      <c r="C114" s="235"/>
      <c r="D114" s="238"/>
      <c r="E114" s="234"/>
      <c r="F114" s="204" t="s">
        <v>259</v>
      </c>
      <c r="G114" s="239"/>
      <c r="H114" s="199"/>
      <c r="I114" s="219"/>
    </row>
    <row r="115" ht="20.25" spans="1:9">
      <c r="A115" s="174"/>
      <c r="B115" s="200"/>
      <c r="C115" s="235"/>
      <c r="D115" s="238"/>
      <c r="E115" s="234"/>
      <c r="F115" s="204"/>
      <c r="G115" s="239"/>
      <c r="H115" s="199"/>
      <c r="I115" s="219"/>
    </row>
    <row r="116" ht="60.75" spans="1:9">
      <c r="A116" s="174"/>
      <c r="B116" s="200"/>
      <c r="C116" s="235"/>
      <c r="D116" s="238"/>
      <c r="E116" s="210" t="s">
        <v>260</v>
      </c>
      <c r="F116" s="204" t="s">
        <v>254</v>
      </c>
      <c r="G116" s="240" t="s">
        <v>261</v>
      </c>
      <c r="H116" s="237" t="s">
        <v>255</v>
      </c>
      <c r="I116" s="219"/>
    </row>
    <row r="117" ht="20.25" spans="1:9">
      <c r="A117" s="174"/>
      <c r="B117" s="200"/>
      <c r="C117" s="235"/>
      <c r="D117" s="238"/>
      <c r="E117" s="234"/>
      <c r="F117" s="204" t="s">
        <v>239</v>
      </c>
      <c r="G117" s="241"/>
      <c r="H117" s="237" t="s">
        <v>256</v>
      </c>
      <c r="I117" s="219"/>
    </row>
    <row r="118" ht="20.25" spans="1:9">
      <c r="A118" s="174"/>
      <c r="B118" s="200"/>
      <c r="C118" s="235"/>
      <c r="D118" s="238"/>
      <c r="E118" s="234"/>
      <c r="F118" s="204" t="s">
        <v>22</v>
      </c>
      <c r="G118" s="241"/>
      <c r="H118" s="199"/>
      <c r="I118" s="219"/>
    </row>
    <row r="119" ht="20.25" spans="1:9">
      <c r="A119" s="174"/>
      <c r="B119" s="200"/>
      <c r="C119" s="235"/>
      <c r="D119" s="238"/>
      <c r="E119" s="234"/>
      <c r="F119" s="204" t="s">
        <v>188</v>
      </c>
      <c r="G119" s="241"/>
      <c r="H119" s="199"/>
      <c r="I119" s="219"/>
    </row>
    <row r="120" ht="20.25" spans="1:9">
      <c r="A120" s="174"/>
      <c r="B120" s="200"/>
      <c r="C120" s="235"/>
      <c r="D120" s="238"/>
      <c r="E120" s="234"/>
      <c r="F120" s="204" t="s">
        <v>190</v>
      </c>
      <c r="G120" s="241"/>
      <c r="H120" s="199"/>
      <c r="I120" s="219"/>
    </row>
    <row r="121" ht="40.5" spans="1:9">
      <c r="A121" s="174"/>
      <c r="B121" s="200"/>
      <c r="C121" s="235"/>
      <c r="D121" s="238"/>
      <c r="E121" s="234"/>
      <c r="F121" s="198" t="s">
        <v>191</v>
      </c>
      <c r="G121" s="241"/>
      <c r="H121" s="237" t="s">
        <v>262</v>
      </c>
      <c r="I121" s="219"/>
    </row>
    <row r="122" ht="20.25" spans="1:9">
      <c r="A122" s="174"/>
      <c r="B122" s="200"/>
      <c r="C122" s="235"/>
      <c r="D122" s="238"/>
      <c r="E122" s="234"/>
      <c r="F122" s="204" t="s">
        <v>263</v>
      </c>
      <c r="G122" s="241"/>
      <c r="H122" s="199"/>
      <c r="I122" s="219"/>
    </row>
    <row r="123" ht="20.25" spans="1:9">
      <c r="A123" s="174"/>
      <c r="B123" s="200"/>
      <c r="C123" s="235"/>
      <c r="D123" s="238"/>
      <c r="E123" s="234"/>
      <c r="F123" s="204" t="s">
        <v>258</v>
      </c>
      <c r="G123" s="241"/>
      <c r="H123" s="199"/>
      <c r="I123" s="219"/>
    </row>
    <row r="124" ht="20.25" spans="1:9">
      <c r="A124" s="174"/>
      <c r="B124" s="200"/>
      <c r="C124" s="235"/>
      <c r="D124" s="238"/>
      <c r="E124" s="234"/>
      <c r="F124" s="204" t="s">
        <v>259</v>
      </c>
      <c r="G124" s="241"/>
      <c r="H124" s="199"/>
      <c r="I124" s="219"/>
    </row>
    <row r="125" ht="20.25" spans="1:9">
      <c r="A125" s="174"/>
      <c r="B125" s="200"/>
      <c r="C125" s="235"/>
      <c r="D125" s="238"/>
      <c r="E125" s="234"/>
      <c r="F125" s="204"/>
      <c r="G125" s="241"/>
      <c r="H125" s="199"/>
      <c r="I125" s="219"/>
    </row>
    <row r="126" ht="81" spans="1:9">
      <c r="A126" s="174"/>
      <c r="B126" s="200"/>
      <c r="C126" s="235"/>
      <c r="D126" s="238"/>
      <c r="E126" s="210" t="s">
        <v>264</v>
      </c>
      <c r="F126" s="204" t="s">
        <v>254</v>
      </c>
      <c r="G126" s="242" t="s">
        <v>265</v>
      </c>
      <c r="H126" s="237"/>
      <c r="I126" s="244" t="s">
        <v>266</v>
      </c>
    </row>
    <row r="127" ht="20.25" spans="1:9">
      <c r="A127" s="174"/>
      <c r="B127" s="200"/>
      <c r="C127" s="235"/>
      <c r="D127" s="238"/>
      <c r="E127" s="234"/>
      <c r="F127" s="204" t="s">
        <v>239</v>
      </c>
      <c r="G127" s="242"/>
      <c r="H127" s="237" t="s">
        <v>256</v>
      </c>
      <c r="I127" s="219"/>
    </row>
    <row r="128" ht="20.25" spans="1:9">
      <c r="A128" s="174"/>
      <c r="B128" s="200"/>
      <c r="C128" s="235"/>
      <c r="D128" s="238"/>
      <c r="E128" s="234"/>
      <c r="F128" s="204" t="s">
        <v>22</v>
      </c>
      <c r="G128" s="243"/>
      <c r="H128" s="199"/>
      <c r="I128" s="219"/>
    </row>
    <row r="129" ht="20.25" spans="1:9">
      <c r="A129" s="174"/>
      <c r="B129" s="200"/>
      <c r="C129" s="235"/>
      <c r="D129" s="238"/>
      <c r="E129" s="234"/>
      <c r="F129" s="204" t="s">
        <v>24</v>
      </c>
      <c r="G129" s="245"/>
      <c r="H129" s="246"/>
      <c r="I129" s="219"/>
    </row>
    <row r="130" ht="20.25" spans="1:9">
      <c r="A130" s="174"/>
      <c r="B130" s="200"/>
      <c r="C130" s="235"/>
      <c r="D130" s="238"/>
      <c r="E130" s="234"/>
      <c r="F130" s="204" t="s">
        <v>267</v>
      </c>
      <c r="G130" s="242"/>
      <c r="H130" s="237" t="s">
        <v>256</v>
      </c>
      <c r="I130" s="219"/>
    </row>
    <row r="131" ht="20.25" spans="1:9">
      <c r="A131" s="174"/>
      <c r="B131" s="200"/>
      <c r="C131" s="235"/>
      <c r="D131" s="238"/>
      <c r="E131" s="234"/>
      <c r="F131" s="247" t="s">
        <v>268</v>
      </c>
      <c r="G131" s="243"/>
      <c r="H131" s="248"/>
      <c r="I131" s="219"/>
    </row>
    <row r="132" ht="20.25" spans="1:9">
      <c r="A132" s="174"/>
      <c r="B132" s="200"/>
      <c r="C132" s="235"/>
      <c r="D132" s="238"/>
      <c r="E132" s="234"/>
      <c r="F132" s="247" t="s">
        <v>269</v>
      </c>
      <c r="G132" s="243"/>
      <c r="H132" s="237" t="s">
        <v>256</v>
      </c>
      <c r="I132" s="219"/>
    </row>
    <row r="133" ht="20.25" spans="1:9">
      <c r="A133" s="174"/>
      <c r="B133" s="200"/>
      <c r="C133" s="235"/>
      <c r="D133" s="238"/>
      <c r="E133" s="234"/>
      <c r="F133" s="197" t="s">
        <v>45</v>
      </c>
      <c r="G133" s="243"/>
      <c r="H133" s="199"/>
      <c r="I133" s="219"/>
    </row>
    <row r="134" ht="20.25" spans="1:9">
      <c r="A134" s="174"/>
      <c r="B134" s="200"/>
      <c r="C134" s="235"/>
      <c r="D134" s="238"/>
      <c r="E134" s="234"/>
      <c r="F134" s="204" t="s">
        <v>270</v>
      </c>
      <c r="G134" s="243"/>
      <c r="H134" s="199"/>
      <c r="I134" s="219"/>
    </row>
    <row r="135" ht="20.25" spans="1:9">
      <c r="A135" s="174"/>
      <c r="B135" s="200"/>
      <c r="C135" s="235"/>
      <c r="D135" s="238"/>
      <c r="E135" s="234"/>
      <c r="F135" s="204" t="s">
        <v>259</v>
      </c>
      <c r="G135" s="243"/>
      <c r="H135" s="199"/>
      <c r="I135" s="219"/>
    </row>
    <row r="136" ht="20.25" spans="1:9">
      <c r="A136" s="174"/>
      <c r="B136" s="200"/>
      <c r="C136" s="235"/>
      <c r="D136" s="238"/>
      <c r="E136" s="234"/>
      <c r="F136" s="249"/>
      <c r="G136" s="245"/>
      <c r="H136" s="199"/>
      <c r="I136" s="219"/>
    </row>
    <row r="137" ht="54.95" customHeight="1" spans="1:9">
      <c r="A137" s="174"/>
      <c r="B137" s="200"/>
      <c r="C137" s="235"/>
      <c r="D137" s="250"/>
      <c r="E137" s="251" t="s">
        <v>271</v>
      </c>
      <c r="F137" s="251"/>
      <c r="G137" s="252" t="s">
        <v>265</v>
      </c>
      <c r="H137" s="199"/>
      <c r="I137" s="218" t="s">
        <v>177</v>
      </c>
    </row>
    <row r="138" ht="20.25" spans="1:9">
      <c r="A138" s="174"/>
      <c r="B138" s="200"/>
      <c r="C138" s="235"/>
      <c r="D138" s="238"/>
      <c r="E138" s="253"/>
      <c r="F138" s="206" t="s">
        <v>254</v>
      </c>
      <c r="G138" s="243"/>
      <c r="H138" s="199"/>
      <c r="I138" s="218"/>
    </row>
    <row r="139" ht="20.25" spans="1:9">
      <c r="A139" s="174"/>
      <c r="B139" s="200"/>
      <c r="C139" s="235"/>
      <c r="D139" s="238"/>
      <c r="E139" s="234"/>
      <c r="F139" s="204" t="s">
        <v>239</v>
      </c>
      <c r="G139" s="254"/>
      <c r="H139" s="199"/>
      <c r="I139" s="219"/>
    </row>
    <row r="140" ht="20.25" spans="1:9">
      <c r="A140" s="174"/>
      <c r="B140" s="200"/>
      <c r="C140" s="235"/>
      <c r="D140" s="238"/>
      <c r="E140" s="234"/>
      <c r="F140" s="204" t="s">
        <v>24</v>
      </c>
      <c r="G140" s="254"/>
      <c r="H140" s="199"/>
      <c r="I140" s="219"/>
    </row>
    <row r="141" ht="20.25" spans="1:9">
      <c r="A141" s="174"/>
      <c r="B141" s="200"/>
      <c r="C141" s="235"/>
      <c r="D141" s="238"/>
      <c r="E141" s="234"/>
      <c r="F141" s="204" t="s">
        <v>267</v>
      </c>
      <c r="G141" s="254"/>
      <c r="H141" s="199"/>
      <c r="I141" s="219"/>
    </row>
    <row r="142" ht="20.25" spans="1:9">
      <c r="A142" s="174"/>
      <c r="B142" s="200"/>
      <c r="C142" s="235"/>
      <c r="D142" s="238"/>
      <c r="E142" s="234"/>
      <c r="F142" s="204" t="s">
        <v>272</v>
      </c>
      <c r="G142" s="254"/>
      <c r="H142" s="199"/>
      <c r="I142" s="219"/>
    </row>
    <row r="143" ht="20.25" spans="1:9">
      <c r="A143" s="174"/>
      <c r="B143" s="200"/>
      <c r="C143" s="235"/>
      <c r="D143" s="238"/>
      <c r="E143" s="234"/>
      <c r="F143" s="204" t="s">
        <v>268</v>
      </c>
      <c r="G143" s="254"/>
      <c r="H143" s="199"/>
      <c r="I143" s="219"/>
    </row>
    <row r="144" ht="20.25" spans="1:9">
      <c r="A144" s="174"/>
      <c r="B144" s="200"/>
      <c r="C144" s="235"/>
      <c r="D144" s="238"/>
      <c r="E144" s="234"/>
      <c r="F144" s="255" t="s">
        <v>273</v>
      </c>
      <c r="G144" s="254"/>
      <c r="H144" s="199"/>
      <c r="I144" s="219"/>
    </row>
    <row r="145" ht="20.25" spans="1:9">
      <c r="A145" s="174"/>
      <c r="B145" s="200"/>
      <c r="C145" s="235"/>
      <c r="D145" s="238"/>
      <c r="E145" s="234"/>
      <c r="F145" s="204" t="s">
        <v>45</v>
      </c>
      <c r="G145" s="254"/>
      <c r="H145" s="199"/>
      <c r="I145" s="219"/>
    </row>
    <row r="146" ht="20.25" spans="1:9">
      <c r="A146" s="174"/>
      <c r="B146" s="200"/>
      <c r="C146" s="235"/>
      <c r="D146" s="238"/>
      <c r="E146" s="234"/>
      <c r="F146" s="204" t="s">
        <v>206</v>
      </c>
      <c r="G146" s="254"/>
      <c r="H146" s="199"/>
      <c r="I146" s="219"/>
    </row>
    <row r="147" ht="20.25" spans="1:9">
      <c r="A147" s="174"/>
      <c r="B147" s="200"/>
      <c r="C147" s="235"/>
      <c r="D147" s="238"/>
      <c r="E147" s="234"/>
      <c r="F147" s="204" t="s">
        <v>274</v>
      </c>
      <c r="G147" s="254"/>
      <c r="H147" s="199"/>
      <c r="I147" s="219"/>
    </row>
    <row r="148" ht="20.25" spans="1:9">
      <c r="A148" s="174"/>
      <c r="B148" s="200"/>
      <c r="C148" s="235"/>
      <c r="D148" s="238"/>
      <c r="E148" s="234"/>
      <c r="F148" s="204" t="s">
        <v>259</v>
      </c>
      <c r="G148" s="254"/>
      <c r="H148" s="199"/>
      <c r="I148" s="219"/>
    </row>
    <row r="149" ht="20.25" spans="1:9">
      <c r="A149" s="174"/>
      <c r="B149" s="200"/>
      <c r="C149" s="235"/>
      <c r="D149" s="238"/>
      <c r="E149" s="234"/>
      <c r="F149" s="249"/>
      <c r="G149" s="240"/>
      <c r="H149" s="199"/>
      <c r="I149" s="219"/>
    </row>
    <row r="150" ht="20.25" spans="1:9">
      <c r="A150" s="174"/>
      <c r="B150" s="200"/>
      <c r="C150" s="235"/>
      <c r="D150" s="250"/>
      <c r="E150" s="251" t="s">
        <v>275</v>
      </c>
      <c r="F150" s="251"/>
      <c r="G150" s="223" t="s">
        <v>265</v>
      </c>
      <c r="H150" s="199"/>
      <c r="I150" s="218" t="s">
        <v>177</v>
      </c>
    </row>
    <row r="151" ht="48.95" customHeight="1" spans="1:9">
      <c r="A151" s="174"/>
      <c r="B151" s="200"/>
      <c r="C151" s="235"/>
      <c r="D151" s="250"/>
      <c r="E151" s="251"/>
      <c r="F151" s="251"/>
      <c r="G151" s="223"/>
      <c r="H151" s="199"/>
      <c r="I151" s="218"/>
    </row>
    <row r="152" ht="20.25" spans="1:9">
      <c r="A152" s="174"/>
      <c r="B152" s="200"/>
      <c r="C152" s="235"/>
      <c r="D152" s="238"/>
      <c r="E152" s="215"/>
      <c r="F152" s="209" t="s">
        <v>276</v>
      </c>
      <c r="G152" s="225"/>
      <c r="H152" s="199"/>
      <c r="I152" s="219"/>
    </row>
    <row r="153" ht="20.25" spans="1:9">
      <c r="A153" s="174"/>
      <c r="B153" s="200"/>
      <c r="C153" s="235"/>
      <c r="D153" s="238"/>
      <c r="E153" s="217"/>
      <c r="F153" s="203" t="s">
        <v>277</v>
      </c>
      <c r="G153" s="225"/>
      <c r="H153" s="199"/>
      <c r="I153" s="219"/>
    </row>
    <row r="154" ht="20.25" spans="1:9">
      <c r="A154" s="174"/>
      <c r="B154" s="200"/>
      <c r="C154" s="235"/>
      <c r="D154" s="238"/>
      <c r="E154" s="217"/>
      <c r="F154" s="203" t="s">
        <v>206</v>
      </c>
      <c r="G154" s="225"/>
      <c r="H154" s="199"/>
      <c r="I154" s="219"/>
    </row>
    <row r="155" ht="20.25" spans="1:9">
      <c r="A155" s="174"/>
      <c r="B155" s="200"/>
      <c r="C155" s="235"/>
      <c r="D155" s="238"/>
      <c r="E155" s="217"/>
      <c r="F155" s="203" t="s">
        <v>268</v>
      </c>
      <c r="G155" s="225"/>
      <c r="H155" s="199"/>
      <c r="I155" s="219"/>
    </row>
    <row r="156" ht="20.25" spans="1:9">
      <c r="A156" s="174"/>
      <c r="B156" s="200"/>
      <c r="C156" s="235"/>
      <c r="D156" s="238"/>
      <c r="E156" s="217"/>
      <c r="F156" s="203" t="s">
        <v>273</v>
      </c>
      <c r="G156" s="225"/>
      <c r="H156" s="199"/>
      <c r="I156" s="219"/>
    </row>
    <row r="157" ht="20.25" spans="1:9">
      <c r="A157" s="174"/>
      <c r="B157" s="200"/>
      <c r="C157" s="235"/>
      <c r="D157" s="238"/>
      <c r="E157" s="217"/>
      <c r="F157" s="203" t="s">
        <v>24</v>
      </c>
      <c r="G157" s="225"/>
      <c r="H157" s="199"/>
      <c r="I157" s="219"/>
    </row>
    <row r="158" ht="20.25" spans="1:9">
      <c r="A158" s="174"/>
      <c r="B158" s="200"/>
      <c r="C158" s="235"/>
      <c r="D158" s="238"/>
      <c r="E158" s="217"/>
      <c r="F158" s="203" t="s">
        <v>267</v>
      </c>
      <c r="G158" s="225"/>
      <c r="H158" s="199"/>
      <c r="I158" s="219"/>
    </row>
    <row r="159" ht="20.25" spans="1:9">
      <c r="A159" s="174"/>
      <c r="B159" s="200"/>
      <c r="C159" s="235"/>
      <c r="D159" s="238"/>
      <c r="E159" s="217"/>
      <c r="F159" s="203" t="s">
        <v>272</v>
      </c>
      <c r="G159" s="225"/>
      <c r="H159" s="199"/>
      <c r="I159" s="219"/>
    </row>
    <row r="160" ht="20.25" spans="1:9">
      <c r="A160" s="174"/>
      <c r="B160" s="200"/>
      <c r="C160" s="235"/>
      <c r="D160" s="238"/>
      <c r="E160" s="217"/>
      <c r="F160" s="234" t="s">
        <v>278</v>
      </c>
      <c r="G160" s="225"/>
      <c r="H160" s="199"/>
      <c r="I160" s="219"/>
    </row>
    <row r="161" ht="21" spans="1:9">
      <c r="A161" s="174"/>
      <c r="B161" s="256"/>
      <c r="C161" s="257"/>
      <c r="D161" s="258"/>
      <c r="E161" s="227"/>
      <c r="F161" s="204" t="s">
        <v>279</v>
      </c>
      <c r="G161" s="259"/>
      <c r="H161" s="260"/>
      <c r="I161" s="219"/>
    </row>
    <row r="162" ht="45" customHeight="1" spans="2:9">
      <c r="B162" s="261"/>
      <c r="C162" s="261"/>
      <c r="D162" s="238"/>
      <c r="E162" s="262" t="s">
        <v>280</v>
      </c>
      <c r="F162" s="263"/>
      <c r="G162" s="225" t="s">
        <v>265</v>
      </c>
      <c r="H162" s="199"/>
      <c r="I162" s="244" t="s">
        <v>266</v>
      </c>
    </row>
    <row r="163" ht="45" customHeight="1" spans="2:9">
      <c r="B163" s="261"/>
      <c r="C163" s="261"/>
      <c r="D163" s="238"/>
      <c r="E163" s="226"/>
      <c r="F163" s="197" t="s">
        <v>254</v>
      </c>
      <c r="G163" s="225"/>
      <c r="H163" s="199"/>
      <c r="I163" s="244"/>
    </row>
    <row r="164" ht="20.25" spans="2:9">
      <c r="B164" s="261"/>
      <c r="C164" s="261"/>
      <c r="D164" s="238"/>
      <c r="E164" s="217"/>
      <c r="F164" s="203" t="s">
        <v>239</v>
      </c>
      <c r="G164" s="225"/>
      <c r="H164" s="199"/>
      <c r="I164" s="219"/>
    </row>
    <row r="165" ht="20.25" spans="2:9">
      <c r="B165" s="261"/>
      <c r="C165" s="261"/>
      <c r="D165" s="238"/>
      <c r="E165" s="217"/>
      <c r="F165" s="203" t="s">
        <v>281</v>
      </c>
      <c r="G165" s="225"/>
      <c r="H165" s="199"/>
      <c r="I165" s="219"/>
    </row>
    <row r="166" ht="20.25" spans="2:9">
      <c r="B166" s="261"/>
      <c r="C166" s="261"/>
      <c r="D166" s="238"/>
      <c r="E166" s="217"/>
      <c r="F166" s="203" t="s">
        <v>45</v>
      </c>
      <c r="G166" s="225"/>
      <c r="H166" s="199"/>
      <c r="I166" s="219"/>
    </row>
    <row r="167" ht="81" spans="2:9">
      <c r="B167" s="261"/>
      <c r="C167" s="261"/>
      <c r="D167" s="238"/>
      <c r="E167" s="217"/>
      <c r="F167" s="203" t="s">
        <v>282</v>
      </c>
      <c r="G167" s="225"/>
      <c r="H167" s="199"/>
      <c r="I167" s="219"/>
    </row>
    <row r="168" ht="20.25" spans="2:9">
      <c r="B168" s="261"/>
      <c r="C168" s="261"/>
      <c r="D168" s="238"/>
      <c r="E168" s="217"/>
      <c r="F168" s="203"/>
      <c r="G168" s="225"/>
      <c r="H168" s="199"/>
      <c r="I168" s="219"/>
    </row>
    <row r="169" ht="20.25" spans="2:9">
      <c r="B169" s="261"/>
      <c r="C169" s="261"/>
      <c r="D169" s="238"/>
      <c r="E169" s="217"/>
      <c r="F169" s="203"/>
      <c r="G169" s="225"/>
      <c r="H169" s="199"/>
      <c r="I169" s="219"/>
    </row>
    <row r="170" ht="20.25" spans="2:9">
      <c r="B170" s="261"/>
      <c r="C170" s="261"/>
      <c r="D170" s="238"/>
      <c r="E170" s="217"/>
      <c r="F170" s="203"/>
      <c r="G170" s="225"/>
      <c r="H170" s="199"/>
      <c r="I170" s="219"/>
    </row>
    <row r="171" spans="5:7">
      <c r="E171" s="146"/>
      <c r="F171" s="146"/>
      <c r="G171" s="147"/>
    </row>
    <row r="172" spans="5:7">
      <c r="E172" s="146"/>
      <c r="F172" s="146"/>
      <c r="G172" s="147"/>
    </row>
    <row r="173" spans="5:7">
      <c r="E173" s="146"/>
      <c r="F173" s="146"/>
      <c r="G173" s="147"/>
    </row>
    <row r="174" spans="5:7">
      <c r="E174" s="146"/>
      <c r="F174" s="146"/>
      <c r="G174" s="147"/>
    </row>
    <row r="175" spans="5:7">
      <c r="E175" s="146"/>
      <c r="F175" s="146"/>
      <c r="G175" s="147"/>
    </row>
    <row r="176" spans="5:7">
      <c r="E176" s="146"/>
      <c r="F176" s="146"/>
      <c r="G176" s="147"/>
    </row>
    <row r="177" spans="5:7">
      <c r="E177" s="146"/>
      <c r="F177" s="146"/>
      <c r="G177" s="147"/>
    </row>
    <row r="178" spans="5:7">
      <c r="E178" s="146"/>
      <c r="F178" s="146"/>
      <c r="G178" s="147"/>
    </row>
    <row r="179" spans="5:7">
      <c r="E179" s="146"/>
      <c r="F179" s="146"/>
      <c r="G179" s="147"/>
    </row>
    <row r="180" spans="5:7">
      <c r="E180" s="146"/>
      <c r="F180" s="146"/>
      <c r="G180" s="147"/>
    </row>
    <row r="181" spans="5:7">
      <c r="E181" s="146"/>
      <c r="F181" s="146"/>
      <c r="G181" s="147"/>
    </row>
    <row r="182" spans="5:7">
      <c r="E182" s="146"/>
      <c r="F182" s="146"/>
      <c r="G182" s="147"/>
    </row>
    <row r="183" spans="5:7">
      <c r="E183" s="146"/>
      <c r="F183" s="146"/>
      <c r="G183" s="147"/>
    </row>
    <row r="184" spans="5:7">
      <c r="E184" s="146"/>
      <c r="F184" s="146"/>
      <c r="G184" s="147"/>
    </row>
    <row r="185" spans="5:7">
      <c r="E185" s="146"/>
      <c r="F185" s="146"/>
      <c r="G185" s="147"/>
    </row>
    <row r="186" spans="5:7">
      <c r="E186" s="146"/>
      <c r="F186" s="146"/>
      <c r="G186" s="147"/>
    </row>
    <row r="187" spans="5:7">
      <c r="E187" s="146"/>
      <c r="F187" s="146"/>
      <c r="G187" s="147"/>
    </row>
    <row r="188" spans="5:7">
      <c r="E188" s="146"/>
      <c r="F188" s="146"/>
      <c r="G188" s="147"/>
    </row>
    <row r="189" spans="5:7">
      <c r="E189" s="146"/>
      <c r="F189" s="146"/>
      <c r="G189" s="147"/>
    </row>
    <row r="190" spans="5:7">
      <c r="E190" s="146"/>
      <c r="F190" s="146"/>
      <c r="G190" s="147"/>
    </row>
    <row r="191" spans="5:7">
      <c r="E191" s="146"/>
      <c r="F191" s="146"/>
      <c r="G191" s="147"/>
    </row>
    <row r="192" spans="5:7">
      <c r="E192" s="146"/>
      <c r="F192" s="146"/>
      <c r="G192" s="147"/>
    </row>
    <row r="193" spans="5:7">
      <c r="E193" s="146"/>
      <c r="F193" s="146"/>
      <c r="G193" s="147"/>
    </row>
    <row r="194" spans="5:7">
      <c r="E194" s="146"/>
      <c r="F194" s="146"/>
      <c r="G194" s="147"/>
    </row>
    <row r="195" spans="5:7">
      <c r="E195" s="146"/>
      <c r="F195" s="146"/>
      <c r="G195" s="147"/>
    </row>
    <row r="196" spans="5:7">
      <c r="E196" s="146"/>
      <c r="F196" s="146"/>
      <c r="G196" s="147"/>
    </row>
    <row r="197" spans="5:7">
      <c r="E197" s="146"/>
      <c r="F197" s="146"/>
      <c r="G197" s="147"/>
    </row>
    <row r="198" spans="5:7">
      <c r="E198" s="146"/>
      <c r="F198" s="146"/>
      <c r="G198" s="147"/>
    </row>
    <row r="199" spans="5:7">
      <c r="E199" s="146"/>
      <c r="F199" s="146"/>
      <c r="G199" s="147"/>
    </row>
    <row r="200" spans="5:7">
      <c r="E200" s="146"/>
      <c r="F200" s="146"/>
      <c r="G200" s="147"/>
    </row>
    <row r="201" spans="5:7">
      <c r="E201" s="146"/>
      <c r="F201" s="146"/>
      <c r="G201" s="147"/>
    </row>
    <row r="202" spans="5:7">
      <c r="E202" s="146"/>
      <c r="F202" s="146"/>
      <c r="G202" s="147"/>
    </row>
    <row r="203" spans="5:7">
      <c r="E203" s="146"/>
      <c r="F203" s="146"/>
      <c r="G203" s="147"/>
    </row>
    <row r="204" spans="5:7">
      <c r="E204" s="146"/>
      <c r="F204" s="146"/>
      <c r="G204" s="147"/>
    </row>
    <row r="205" spans="5:7">
      <c r="E205" s="146"/>
      <c r="F205" s="146"/>
      <c r="G205" s="147"/>
    </row>
    <row r="206" spans="5:7">
      <c r="E206" s="146"/>
      <c r="F206" s="146"/>
      <c r="G206" s="147"/>
    </row>
    <row r="207" spans="5:7">
      <c r="E207" s="146"/>
      <c r="F207" s="146"/>
      <c r="G207" s="147"/>
    </row>
    <row r="208" spans="5:7">
      <c r="E208" s="146"/>
      <c r="F208" s="146"/>
      <c r="G208" s="147"/>
    </row>
    <row r="209" spans="5:7">
      <c r="E209" s="146"/>
      <c r="F209" s="146"/>
      <c r="G209" s="147"/>
    </row>
    <row r="210" spans="5:7">
      <c r="E210" s="146"/>
      <c r="F210" s="146"/>
      <c r="G210" s="147"/>
    </row>
    <row r="211" spans="5:7">
      <c r="E211" s="146"/>
      <c r="F211" s="146"/>
      <c r="G211" s="147"/>
    </row>
    <row r="212" spans="5:7">
      <c r="E212" s="146"/>
      <c r="F212" s="146"/>
      <c r="G212" s="147"/>
    </row>
    <row r="213" spans="5:7">
      <c r="E213" s="146"/>
      <c r="F213" s="146"/>
      <c r="G213" s="147"/>
    </row>
    <row r="214" spans="5:7">
      <c r="E214" s="146"/>
      <c r="F214" s="146"/>
      <c r="G214" s="147"/>
    </row>
    <row r="215" spans="5:7">
      <c r="E215" s="146"/>
      <c r="F215" s="146"/>
      <c r="G215" s="147"/>
    </row>
    <row r="216" spans="5:7">
      <c r="E216" s="146"/>
      <c r="F216" s="146"/>
      <c r="G216" s="147"/>
    </row>
    <row r="217" spans="5:7">
      <c r="E217" s="146"/>
      <c r="F217" s="146"/>
      <c r="G217" s="147"/>
    </row>
    <row r="218" spans="5:7">
      <c r="E218" s="146"/>
      <c r="F218" s="146"/>
      <c r="G218" s="147"/>
    </row>
    <row r="219" spans="5:7">
      <c r="E219" s="146"/>
      <c r="F219" s="146"/>
      <c r="G219" s="147"/>
    </row>
    <row r="220" spans="5:7">
      <c r="E220" s="146"/>
      <c r="F220" s="146"/>
      <c r="G220" s="147"/>
    </row>
    <row r="221" spans="5:7">
      <c r="E221" s="146"/>
      <c r="F221" s="146"/>
      <c r="G221" s="147"/>
    </row>
    <row r="222" spans="5:7">
      <c r="E222" s="146"/>
      <c r="F222" s="146"/>
      <c r="G222" s="147"/>
    </row>
    <row r="223" spans="5:7">
      <c r="E223" s="146"/>
      <c r="F223" s="146"/>
      <c r="G223" s="147"/>
    </row>
    <row r="224" spans="5:7">
      <c r="E224" s="146"/>
      <c r="F224" s="146"/>
      <c r="G224" s="147"/>
    </row>
    <row r="225" spans="5:7">
      <c r="E225" s="146"/>
      <c r="F225" s="146"/>
      <c r="G225" s="147"/>
    </row>
    <row r="226" spans="5:7">
      <c r="E226" s="146"/>
      <c r="F226" s="146"/>
      <c r="G226" s="147"/>
    </row>
    <row r="227" spans="5:7">
      <c r="E227" s="146"/>
      <c r="F227" s="146"/>
      <c r="G227" s="147"/>
    </row>
    <row r="228" spans="5:7">
      <c r="E228" s="146"/>
      <c r="F228" s="146"/>
      <c r="G228" s="147"/>
    </row>
    <row r="229" spans="5:7">
      <c r="E229" s="146"/>
      <c r="F229" s="146"/>
      <c r="G229" s="147"/>
    </row>
    <row r="230" spans="5:7">
      <c r="E230" s="146"/>
      <c r="F230" s="146"/>
      <c r="G230" s="147"/>
    </row>
    <row r="231" spans="5:7">
      <c r="E231" s="146"/>
      <c r="F231" s="146"/>
      <c r="G231" s="147"/>
    </row>
    <row r="232" spans="5:7">
      <c r="E232" s="146"/>
      <c r="F232" s="146"/>
      <c r="G232" s="147"/>
    </row>
    <row r="233" spans="5:7">
      <c r="E233" s="146"/>
      <c r="F233" s="146"/>
      <c r="G233" s="147"/>
    </row>
    <row r="234" spans="5:7">
      <c r="E234" s="146"/>
      <c r="F234" s="146"/>
      <c r="G234" s="147"/>
    </row>
    <row r="235" spans="5:7">
      <c r="E235" s="146"/>
      <c r="F235" s="146"/>
      <c r="G235" s="147"/>
    </row>
    <row r="236" spans="5:7">
      <c r="E236" s="146"/>
      <c r="F236" s="146"/>
      <c r="G236" s="147"/>
    </row>
    <row r="237" spans="5:7">
      <c r="E237" s="146"/>
      <c r="F237" s="146"/>
      <c r="G237" s="147"/>
    </row>
    <row r="238" spans="5:7">
      <c r="E238" s="146"/>
      <c r="F238" s="146"/>
      <c r="G238" s="147"/>
    </row>
    <row r="239" spans="5:7">
      <c r="E239" s="146"/>
      <c r="F239" s="146"/>
      <c r="G239" s="147"/>
    </row>
    <row r="240" spans="5:7">
      <c r="E240" s="146"/>
      <c r="F240" s="146"/>
      <c r="G240" s="147"/>
    </row>
    <row r="241" spans="5:7">
      <c r="E241" s="146"/>
      <c r="F241" s="146"/>
      <c r="G241" s="147"/>
    </row>
    <row r="242" spans="5:7">
      <c r="E242" s="146"/>
      <c r="F242" s="146"/>
      <c r="G242" s="147"/>
    </row>
    <row r="243" spans="5:7">
      <c r="E243" s="146"/>
      <c r="F243" s="146"/>
      <c r="G243" s="147"/>
    </row>
    <row r="244" spans="5:7">
      <c r="E244" s="146"/>
      <c r="F244" s="146"/>
      <c r="G244" s="147"/>
    </row>
    <row r="245" spans="5:7">
      <c r="E245" s="146"/>
      <c r="F245" s="146"/>
      <c r="G245" s="147"/>
    </row>
    <row r="246" spans="5:7">
      <c r="E246" s="146"/>
      <c r="F246" s="146"/>
      <c r="G246" s="147"/>
    </row>
    <row r="247" spans="5:7">
      <c r="E247" s="146"/>
      <c r="F247" s="146"/>
      <c r="G247" s="147"/>
    </row>
    <row r="248" spans="5:7">
      <c r="E248" s="146"/>
      <c r="F248" s="146"/>
      <c r="G248" s="147"/>
    </row>
    <row r="249" spans="5:7">
      <c r="E249" s="146"/>
      <c r="F249" s="146"/>
      <c r="G249" s="147"/>
    </row>
    <row r="250" spans="5:7">
      <c r="E250" s="146"/>
      <c r="F250" s="146"/>
      <c r="G250" s="147"/>
    </row>
    <row r="251" spans="5:7">
      <c r="E251" s="146"/>
      <c r="F251" s="146"/>
      <c r="G251" s="147"/>
    </row>
    <row r="252" spans="5:7">
      <c r="E252" s="146"/>
      <c r="F252" s="146"/>
      <c r="G252" s="147"/>
    </row>
    <row r="253" spans="5:7">
      <c r="E253" s="146"/>
      <c r="F253" s="146"/>
      <c r="G253" s="147"/>
    </row>
    <row r="254" spans="5:7">
      <c r="E254" s="146"/>
      <c r="F254" s="146"/>
      <c r="G254" s="147"/>
    </row>
    <row r="255" spans="5:7">
      <c r="E255" s="146"/>
      <c r="F255" s="146"/>
      <c r="G255" s="147"/>
    </row>
    <row r="256" spans="5:7">
      <c r="E256" s="146"/>
      <c r="F256" s="146"/>
      <c r="G256" s="147"/>
    </row>
    <row r="257" spans="5:7">
      <c r="E257" s="146"/>
      <c r="F257" s="146"/>
      <c r="G257" s="147"/>
    </row>
    <row r="258" spans="5:7">
      <c r="E258" s="146"/>
      <c r="F258" s="146"/>
      <c r="G258" s="147"/>
    </row>
    <row r="259" spans="5:7">
      <c r="E259" s="146"/>
      <c r="F259" s="146"/>
      <c r="G259" s="147"/>
    </row>
    <row r="260" spans="5:7">
      <c r="E260" s="146"/>
      <c r="F260" s="146"/>
      <c r="G260" s="147"/>
    </row>
    <row r="261" spans="5:7">
      <c r="E261" s="146"/>
      <c r="F261" s="146"/>
      <c r="G261" s="147"/>
    </row>
    <row r="262" spans="5:7">
      <c r="E262" s="146"/>
      <c r="F262" s="146"/>
      <c r="G262" s="147"/>
    </row>
    <row r="263" spans="5:7">
      <c r="E263" s="146"/>
      <c r="F263" s="146"/>
      <c r="G263" s="147"/>
    </row>
    <row r="264" spans="5:7">
      <c r="E264" s="146"/>
      <c r="F264" s="146"/>
      <c r="G264" s="147"/>
    </row>
    <row r="265" spans="5:7">
      <c r="E265" s="146"/>
      <c r="F265" s="146"/>
      <c r="G265" s="147"/>
    </row>
    <row r="266" spans="5:7">
      <c r="E266" s="146"/>
      <c r="F266" s="146"/>
      <c r="G266" s="147"/>
    </row>
    <row r="267" spans="5:7">
      <c r="E267" s="146"/>
      <c r="F267" s="146"/>
      <c r="G267" s="147"/>
    </row>
    <row r="268" spans="5:7">
      <c r="E268" s="146"/>
      <c r="F268" s="146"/>
      <c r="G268" s="147"/>
    </row>
    <row r="269" spans="5:7">
      <c r="E269" s="146"/>
      <c r="F269" s="146"/>
      <c r="G269" s="147"/>
    </row>
    <row r="270" spans="5:7">
      <c r="E270" s="146"/>
      <c r="F270" s="146"/>
      <c r="G270" s="147"/>
    </row>
    <row r="271" spans="5:7">
      <c r="E271" s="146"/>
      <c r="F271" s="146"/>
      <c r="G271" s="147"/>
    </row>
    <row r="272" spans="5:7">
      <c r="E272" s="146"/>
      <c r="F272" s="146"/>
      <c r="G272" s="147"/>
    </row>
    <row r="273" spans="5:7">
      <c r="E273" s="146"/>
      <c r="F273" s="146"/>
      <c r="G273" s="147"/>
    </row>
    <row r="274" spans="5:7">
      <c r="E274" s="146"/>
      <c r="F274" s="146"/>
      <c r="G274" s="147"/>
    </row>
    <row r="275" spans="5:7">
      <c r="E275" s="146"/>
      <c r="F275" s="146"/>
      <c r="G275" s="147"/>
    </row>
    <row r="276" spans="5:7">
      <c r="E276" s="146"/>
      <c r="F276" s="146"/>
      <c r="G276" s="147"/>
    </row>
    <row r="277" spans="5:7">
      <c r="E277" s="146"/>
      <c r="F277" s="146"/>
      <c r="G277" s="147"/>
    </row>
    <row r="278" spans="5:7">
      <c r="E278" s="146"/>
      <c r="F278" s="146"/>
      <c r="G278" s="147"/>
    </row>
    <row r="279" spans="5:7">
      <c r="E279" s="146"/>
      <c r="F279" s="146"/>
      <c r="G279" s="147"/>
    </row>
    <row r="280" spans="5:7">
      <c r="E280" s="146"/>
      <c r="F280" s="146"/>
      <c r="G280" s="147"/>
    </row>
    <row r="281" spans="5:7">
      <c r="E281" s="146"/>
      <c r="F281" s="146"/>
      <c r="G281" s="147"/>
    </row>
    <row r="282" spans="5:7">
      <c r="E282" s="146"/>
      <c r="F282" s="146"/>
      <c r="G282" s="147"/>
    </row>
    <row r="283" spans="5:7">
      <c r="E283" s="146"/>
      <c r="F283" s="146"/>
      <c r="G283" s="147"/>
    </row>
    <row r="284" spans="5:7">
      <c r="E284" s="146"/>
      <c r="F284" s="146"/>
      <c r="G284" s="147"/>
    </row>
    <row r="285" spans="5:7">
      <c r="E285" s="146"/>
      <c r="F285" s="146"/>
      <c r="G285" s="147"/>
    </row>
    <row r="286" spans="5:7">
      <c r="E286" s="146"/>
      <c r="F286" s="146"/>
      <c r="G286" s="147"/>
    </row>
    <row r="287" spans="5:7">
      <c r="E287" s="146"/>
      <c r="F287" s="146"/>
      <c r="G287" s="147"/>
    </row>
    <row r="288" spans="5:7">
      <c r="E288" s="146"/>
      <c r="F288" s="146"/>
      <c r="G288" s="147"/>
    </row>
    <row r="289" spans="5:7">
      <c r="E289" s="146"/>
      <c r="F289" s="146"/>
      <c r="G289" s="147"/>
    </row>
    <row r="290" spans="5:7">
      <c r="E290" s="146"/>
      <c r="F290" s="146"/>
      <c r="G290" s="147"/>
    </row>
    <row r="291" spans="5:7">
      <c r="E291" s="146"/>
      <c r="F291" s="146"/>
      <c r="G291" s="147"/>
    </row>
    <row r="292" spans="5:7">
      <c r="E292" s="146"/>
      <c r="F292" s="146"/>
      <c r="G292" s="147"/>
    </row>
    <row r="293" spans="5:7">
      <c r="E293" s="146"/>
      <c r="F293" s="146"/>
      <c r="G293" s="147"/>
    </row>
    <row r="294" spans="5:7">
      <c r="E294" s="146"/>
      <c r="F294" s="146"/>
      <c r="G294" s="147"/>
    </row>
    <row r="295" spans="5:7">
      <c r="E295" s="146"/>
      <c r="F295" s="146"/>
      <c r="G295" s="147"/>
    </row>
    <row r="296" spans="5:7">
      <c r="E296" s="146"/>
      <c r="F296" s="146"/>
      <c r="G296" s="147"/>
    </row>
    <row r="297" spans="5:7">
      <c r="E297" s="146"/>
      <c r="F297" s="146"/>
      <c r="G297" s="147"/>
    </row>
    <row r="298" spans="5:7">
      <c r="E298" s="146"/>
      <c r="F298" s="146"/>
      <c r="G298" s="147"/>
    </row>
    <row r="299" spans="5:7">
      <c r="E299" s="146"/>
      <c r="F299" s="146"/>
      <c r="G299" s="147"/>
    </row>
    <row r="300" spans="5:7">
      <c r="E300" s="146"/>
      <c r="F300" s="146"/>
      <c r="G300" s="147"/>
    </row>
    <row r="301" spans="5:7">
      <c r="E301" s="146"/>
      <c r="F301" s="146"/>
      <c r="G301" s="147"/>
    </row>
    <row r="302" spans="5:7">
      <c r="E302" s="146"/>
      <c r="F302" s="146"/>
      <c r="G302" s="147"/>
    </row>
    <row r="303" spans="5:7">
      <c r="E303" s="146"/>
      <c r="F303" s="146"/>
      <c r="G303" s="147"/>
    </row>
    <row r="304" spans="5:7">
      <c r="E304" s="146"/>
      <c r="F304" s="146"/>
      <c r="G304" s="147"/>
    </row>
    <row r="305" spans="5:7">
      <c r="E305" s="146"/>
      <c r="F305" s="146"/>
      <c r="G305" s="147"/>
    </row>
    <row r="306" spans="5:7">
      <c r="E306" s="146"/>
      <c r="F306" s="146"/>
      <c r="G306" s="147"/>
    </row>
    <row r="307" spans="5:7">
      <c r="E307" s="146"/>
      <c r="F307" s="146"/>
      <c r="G307" s="147"/>
    </row>
    <row r="308" spans="5:7">
      <c r="E308" s="146"/>
      <c r="F308" s="146"/>
      <c r="G308" s="147"/>
    </row>
    <row r="309" spans="5:7">
      <c r="E309" s="146"/>
      <c r="F309" s="146"/>
      <c r="G309" s="147"/>
    </row>
    <row r="310" spans="5:7">
      <c r="E310" s="146"/>
      <c r="F310" s="146"/>
      <c r="G310" s="147"/>
    </row>
    <row r="311" spans="5:7">
      <c r="E311" s="146"/>
      <c r="F311" s="146"/>
      <c r="G311" s="147"/>
    </row>
    <row r="312" spans="5:7">
      <c r="E312" s="146"/>
      <c r="F312" s="146"/>
      <c r="G312" s="147"/>
    </row>
    <row r="313" spans="5:7">
      <c r="E313" s="146"/>
      <c r="F313" s="146"/>
      <c r="G313" s="147"/>
    </row>
    <row r="314" spans="5:7">
      <c r="E314" s="146"/>
      <c r="F314" s="146"/>
      <c r="G314" s="147"/>
    </row>
    <row r="315" spans="5:7">
      <c r="E315" s="146"/>
      <c r="F315" s="146"/>
      <c r="G315" s="147"/>
    </row>
    <row r="316" spans="5:7">
      <c r="E316" s="146"/>
      <c r="F316" s="146"/>
      <c r="G316" s="147"/>
    </row>
    <row r="317" spans="5:7">
      <c r="E317" s="146"/>
      <c r="F317" s="146"/>
      <c r="G317" s="147"/>
    </row>
    <row r="318" spans="5:7">
      <c r="E318" s="146"/>
      <c r="F318" s="146"/>
      <c r="G318" s="147"/>
    </row>
    <row r="319" spans="5:7">
      <c r="E319" s="146"/>
      <c r="F319" s="146"/>
      <c r="G319" s="147"/>
    </row>
    <row r="320" spans="5:7">
      <c r="E320" s="146"/>
      <c r="F320" s="146"/>
      <c r="G320" s="147"/>
    </row>
    <row r="321" spans="5:7">
      <c r="E321" s="146"/>
      <c r="F321" s="146"/>
      <c r="G321" s="147"/>
    </row>
    <row r="322" spans="5:7">
      <c r="E322" s="146"/>
      <c r="F322" s="146"/>
      <c r="G322" s="147"/>
    </row>
    <row r="323" spans="5:7">
      <c r="E323" s="146"/>
      <c r="F323" s="146"/>
      <c r="G323" s="147"/>
    </row>
    <row r="324" spans="5:7">
      <c r="E324" s="146"/>
      <c r="F324" s="146"/>
      <c r="G324" s="147"/>
    </row>
    <row r="325" spans="5:7">
      <c r="E325" s="146"/>
      <c r="F325" s="146"/>
      <c r="G325" s="147"/>
    </row>
    <row r="326" spans="5:7">
      <c r="E326" s="146"/>
      <c r="F326" s="146"/>
      <c r="G326" s="147"/>
    </row>
    <row r="327" spans="5:7">
      <c r="E327" s="146"/>
      <c r="F327" s="146"/>
      <c r="G327" s="147"/>
    </row>
    <row r="328" spans="5:7">
      <c r="E328" s="146"/>
      <c r="F328" s="146"/>
      <c r="G328" s="147"/>
    </row>
    <row r="329" spans="5:7">
      <c r="E329" s="146"/>
      <c r="F329" s="146"/>
      <c r="G329" s="147"/>
    </row>
    <row r="330" spans="5:7">
      <c r="E330" s="146"/>
      <c r="F330" s="146"/>
      <c r="G330" s="147"/>
    </row>
    <row r="331" spans="5:7">
      <c r="E331" s="146"/>
      <c r="F331" s="146"/>
      <c r="G331" s="147"/>
    </row>
    <row r="332" spans="5:7">
      <c r="E332" s="146"/>
      <c r="F332" s="146"/>
      <c r="G332" s="147"/>
    </row>
    <row r="333" spans="5:7">
      <c r="E333" s="146"/>
      <c r="F333" s="146"/>
      <c r="G333" s="147"/>
    </row>
    <row r="334" spans="5:7">
      <c r="E334" s="146"/>
      <c r="F334" s="146"/>
      <c r="G334" s="147"/>
    </row>
    <row r="335" spans="5:7">
      <c r="E335" s="146"/>
      <c r="F335" s="146"/>
      <c r="G335" s="147"/>
    </row>
    <row r="336" spans="5:7">
      <c r="E336" s="146"/>
      <c r="F336" s="146"/>
      <c r="G336" s="147"/>
    </row>
    <row r="337" spans="5:7">
      <c r="E337" s="146"/>
      <c r="F337" s="146"/>
      <c r="G337" s="147"/>
    </row>
    <row r="338" spans="5:7">
      <c r="E338" s="146"/>
      <c r="F338" s="146"/>
      <c r="G338" s="147"/>
    </row>
    <row r="339" spans="5:7">
      <c r="E339" s="146"/>
      <c r="F339" s="146"/>
      <c r="G339" s="147"/>
    </row>
    <row r="340" spans="5:7">
      <c r="E340" s="146"/>
      <c r="F340" s="146"/>
      <c r="G340" s="147"/>
    </row>
    <row r="341" spans="5:7">
      <c r="E341" s="146"/>
      <c r="F341" s="146"/>
      <c r="G341" s="147"/>
    </row>
    <row r="342" spans="5:7">
      <c r="E342" s="146"/>
      <c r="F342" s="146"/>
      <c r="G342" s="147"/>
    </row>
    <row r="343" spans="5:7">
      <c r="E343" s="146"/>
      <c r="F343" s="146"/>
      <c r="G343" s="147"/>
    </row>
    <row r="344" spans="5:7">
      <c r="E344" s="146"/>
      <c r="F344" s="146"/>
      <c r="G344" s="147"/>
    </row>
    <row r="345" spans="5:7">
      <c r="E345" s="146"/>
      <c r="F345" s="146"/>
      <c r="G345" s="147"/>
    </row>
    <row r="346" spans="5:7">
      <c r="E346" s="146"/>
      <c r="F346" s="146"/>
      <c r="G346" s="147"/>
    </row>
    <row r="347" spans="5:7">
      <c r="E347" s="146"/>
      <c r="F347" s="146"/>
      <c r="G347" s="147"/>
    </row>
    <row r="348" spans="5:7">
      <c r="E348" s="146"/>
      <c r="F348" s="146"/>
      <c r="G348" s="147"/>
    </row>
    <row r="349" spans="5:7">
      <c r="E349" s="146"/>
      <c r="F349" s="146"/>
      <c r="G349" s="147"/>
    </row>
    <row r="350" spans="5:7">
      <c r="E350" s="146"/>
      <c r="F350" s="146"/>
      <c r="G350" s="147"/>
    </row>
    <row r="351" spans="5:7">
      <c r="E351" s="146"/>
      <c r="F351" s="146"/>
      <c r="G351" s="147"/>
    </row>
    <row r="352" spans="5:7">
      <c r="E352" s="146"/>
      <c r="F352" s="146"/>
      <c r="G352" s="147"/>
    </row>
    <row r="353" spans="5:7">
      <c r="E353" s="146"/>
      <c r="F353" s="146"/>
      <c r="G353" s="147"/>
    </row>
    <row r="354" spans="5:7">
      <c r="E354" s="146"/>
      <c r="F354" s="146"/>
      <c r="G354" s="147"/>
    </row>
    <row r="355" spans="5:7">
      <c r="E355" s="146"/>
      <c r="F355" s="146"/>
      <c r="G355" s="147"/>
    </row>
    <row r="356" spans="5:7">
      <c r="E356" s="146"/>
      <c r="F356" s="146"/>
      <c r="G356" s="147"/>
    </row>
    <row r="357" spans="5:7">
      <c r="E357" s="146"/>
      <c r="F357" s="146"/>
      <c r="G357" s="147"/>
    </row>
    <row r="358" spans="5:7">
      <c r="E358" s="146"/>
      <c r="F358" s="146"/>
      <c r="G358" s="147"/>
    </row>
    <row r="359" spans="5:7">
      <c r="E359" s="146"/>
      <c r="F359" s="146"/>
      <c r="G359" s="147"/>
    </row>
    <row r="360" spans="5:7">
      <c r="E360" s="146"/>
      <c r="F360" s="146"/>
      <c r="G360" s="147"/>
    </row>
    <row r="361" spans="5:7">
      <c r="E361" s="146"/>
      <c r="F361" s="146"/>
      <c r="G361" s="147"/>
    </row>
    <row r="362" spans="5:7">
      <c r="E362" s="146"/>
      <c r="F362" s="146"/>
      <c r="G362" s="147"/>
    </row>
    <row r="363" spans="5:7">
      <c r="E363" s="146"/>
      <c r="F363" s="146"/>
      <c r="G363" s="147"/>
    </row>
    <row r="364" spans="5:7">
      <c r="E364" s="146"/>
      <c r="F364" s="146"/>
      <c r="G364" s="147"/>
    </row>
    <row r="365" spans="5:7">
      <c r="E365" s="146"/>
      <c r="F365" s="146"/>
      <c r="G365" s="147"/>
    </row>
    <row r="366" spans="5:7">
      <c r="E366" s="146"/>
      <c r="F366" s="146"/>
      <c r="G366" s="147"/>
    </row>
    <row r="367" spans="5:7">
      <c r="E367" s="146"/>
      <c r="F367" s="146"/>
      <c r="G367" s="147"/>
    </row>
    <row r="368" spans="5:7">
      <c r="E368" s="146"/>
      <c r="F368" s="146"/>
      <c r="G368" s="147"/>
    </row>
    <row r="369" spans="5:7">
      <c r="E369" s="146"/>
      <c r="F369" s="146"/>
      <c r="G369" s="147"/>
    </row>
    <row r="370" spans="5:7">
      <c r="E370" s="146"/>
      <c r="F370" s="146"/>
      <c r="G370" s="147"/>
    </row>
    <row r="371" spans="5:7">
      <c r="E371" s="146"/>
      <c r="F371" s="146"/>
      <c r="G371" s="147"/>
    </row>
    <row r="372" spans="5:7">
      <c r="E372" s="146"/>
      <c r="F372" s="146"/>
      <c r="G372" s="147"/>
    </row>
    <row r="373" spans="5:7">
      <c r="E373" s="146"/>
      <c r="F373" s="146"/>
      <c r="G373" s="147"/>
    </row>
    <row r="374" spans="5:7">
      <c r="E374" s="146"/>
      <c r="F374" s="146"/>
      <c r="G374" s="147"/>
    </row>
    <row r="375" spans="5:7">
      <c r="E375" s="146"/>
      <c r="F375" s="146"/>
      <c r="G375" s="147"/>
    </row>
    <row r="376" spans="5:7">
      <c r="E376" s="146"/>
      <c r="F376" s="146"/>
      <c r="G376" s="147"/>
    </row>
    <row r="377" spans="5:7">
      <c r="E377" s="146"/>
      <c r="F377" s="146"/>
      <c r="G377" s="147"/>
    </row>
    <row r="378" spans="5:7">
      <c r="E378" s="146"/>
      <c r="F378" s="146"/>
      <c r="G378" s="147"/>
    </row>
    <row r="379" spans="5:7">
      <c r="E379" s="146"/>
      <c r="F379" s="146"/>
      <c r="G379" s="147"/>
    </row>
    <row r="380" spans="5:7">
      <c r="E380" s="146"/>
      <c r="F380" s="146"/>
      <c r="G380" s="147"/>
    </row>
    <row r="381" spans="5:7">
      <c r="E381" s="146"/>
      <c r="F381" s="146"/>
      <c r="G381" s="147"/>
    </row>
    <row r="382" spans="5:7">
      <c r="E382" s="146"/>
      <c r="F382" s="146"/>
      <c r="G382" s="147"/>
    </row>
    <row r="383" spans="5:7">
      <c r="E383" s="146"/>
      <c r="F383" s="146"/>
      <c r="G383" s="147"/>
    </row>
    <row r="384" spans="5:7">
      <c r="E384" s="146"/>
      <c r="F384" s="146"/>
      <c r="G384" s="147"/>
    </row>
    <row r="385" spans="5:7">
      <c r="E385" s="146"/>
      <c r="F385" s="146"/>
      <c r="G385" s="147"/>
    </row>
    <row r="386" spans="5:7">
      <c r="E386" s="146"/>
      <c r="F386" s="146"/>
      <c r="G386" s="147"/>
    </row>
    <row r="387" spans="5:7">
      <c r="E387" s="146"/>
      <c r="F387" s="146"/>
      <c r="G387" s="147"/>
    </row>
    <row r="388" spans="5:7">
      <c r="E388" s="146"/>
      <c r="F388" s="146"/>
      <c r="G388" s="147"/>
    </row>
    <row r="389" spans="5:7">
      <c r="E389" s="146"/>
      <c r="F389" s="146"/>
      <c r="G389" s="147"/>
    </row>
    <row r="390" spans="5:7">
      <c r="E390" s="146"/>
      <c r="F390" s="146"/>
      <c r="G390" s="147"/>
    </row>
    <row r="391" spans="5:7">
      <c r="E391" s="146"/>
      <c r="F391" s="146"/>
      <c r="G391" s="147"/>
    </row>
    <row r="392" spans="5:7">
      <c r="E392" s="146"/>
      <c r="F392" s="146"/>
      <c r="G392" s="147"/>
    </row>
    <row r="393" spans="5:7">
      <c r="E393" s="146"/>
      <c r="F393" s="146"/>
      <c r="G393" s="147"/>
    </row>
    <row r="394" spans="5:7">
      <c r="E394" s="146"/>
      <c r="F394" s="146"/>
      <c r="G394" s="147"/>
    </row>
    <row r="395" spans="5:7">
      <c r="E395" s="146"/>
      <c r="F395" s="146"/>
      <c r="G395" s="147"/>
    </row>
    <row r="396" spans="5:7">
      <c r="E396" s="146"/>
      <c r="F396" s="146"/>
      <c r="G396" s="147"/>
    </row>
    <row r="397" spans="5:7">
      <c r="E397" s="146"/>
      <c r="F397" s="146"/>
      <c r="G397" s="147"/>
    </row>
    <row r="398" spans="5:7">
      <c r="E398" s="146"/>
      <c r="F398" s="146"/>
      <c r="G398" s="147"/>
    </row>
    <row r="399" spans="5:7">
      <c r="E399" s="146"/>
      <c r="F399" s="146"/>
      <c r="G399" s="147"/>
    </row>
    <row r="400" spans="5:7">
      <c r="E400" s="146"/>
      <c r="F400" s="146"/>
      <c r="G400" s="147"/>
    </row>
    <row r="401" spans="5:7">
      <c r="E401" s="146"/>
      <c r="F401" s="146"/>
      <c r="G401" s="147"/>
    </row>
    <row r="402" spans="5:7">
      <c r="E402" s="146"/>
      <c r="F402" s="146"/>
      <c r="G402" s="147"/>
    </row>
    <row r="403" spans="5:7">
      <c r="E403" s="146"/>
      <c r="F403" s="146"/>
      <c r="G403" s="147"/>
    </row>
    <row r="404" spans="5:7">
      <c r="E404" s="146"/>
      <c r="F404" s="146"/>
      <c r="G404" s="147"/>
    </row>
    <row r="405" spans="5:7">
      <c r="E405" s="146"/>
      <c r="F405" s="146"/>
      <c r="G405" s="147"/>
    </row>
    <row r="406" spans="5:7">
      <c r="E406" s="146"/>
      <c r="F406" s="146"/>
      <c r="G406" s="147"/>
    </row>
    <row r="407" spans="5:7">
      <c r="E407" s="146"/>
      <c r="F407" s="146"/>
      <c r="G407" s="147"/>
    </row>
    <row r="408" spans="5:7">
      <c r="E408" s="146"/>
      <c r="F408" s="146"/>
      <c r="G408" s="147"/>
    </row>
    <row r="409" spans="5:7">
      <c r="E409" s="146"/>
      <c r="F409" s="146"/>
      <c r="G409" s="147"/>
    </row>
    <row r="410" spans="5:7">
      <c r="E410" s="146"/>
      <c r="F410" s="146"/>
      <c r="G410" s="147"/>
    </row>
    <row r="411" spans="5:7">
      <c r="E411" s="146"/>
      <c r="F411" s="146"/>
      <c r="G411" s="147"/>
    </row>
    <row r="412" spans="5:7">
      <c r="E412" s="146"/>
      <c r="F412" s="146"/>
      <c r="G412" s="147"/>
    </row>
    <row r="413" spans="5:7">
      <c r="E413" s="146"/>
      <c r="F413" s="146"/>
      <c r="G413" s="147"/>
    </row>
    <row r="414" spans="5:7">
      <c r="E414" s="146"/>
      <c r="F414" s="146"/>
      <c r="G414" s="147"/>
    </row>
    <row r="415" spans="5:7">
      <c r="E415" s="146"/>
      <c r="F415" s="146"/>
      <c r="G415" s="147"/>
    </row>
    <row r="416" spans="5:7">
      <c r="E416" s="146"/>
      <c r="F416" s="146"/>
      <c r="G416" s="147"/>
    </row>
    <row r="417" spans="5:7">
      <c r="E417" s="146"/>
      <c r="F417" s="146"/>
      <c r="G417" s="147"/>
    </row>
    <row r="418" spans="5:7">
      <c r="E418" s="146"/>
      <c r="F418" s="146"/>
      <c r="G418" s="147"/>
    </row>
    <row r="419" spans="5:7">
      <c r="E419" s="146"/>
      <c r="F419" s="146"/>
      <c r="G419" s="147"/>
    </row>
    <row r="420" spans="5:7">
      <c r="E420" s="146"/>
      <c r="F420" s="146"/>
      <c r="G420" s="147"/>
    </row>
    <row r="421" spans="5:7">
      <c r="E421" s="146"/>
      <c r="F421" s="146"/>
      <c r="G421" s="147"/>
    </row>
    <row r="422" spans="5:7">
      <c r="E422" s="146"/>
      <c r="F422" s="146"/>
      <c r="G422" s="147"/>
    </row>
    <row r="423" spans="5:7">
      <c r="E423" s="146"/>
      <c r="F423" s="146"/>
      <c r="G423" s="147"/>
    </row>
    <row r="424" spans="5:7">
      <c r="E424" s="146"/>
      <c r="F424" s="146"/>
      <c r="G424" s="147"/>
    </row>
    <row r="425" spans="5:7">
      <c r="E425" s="146"/>
      <c r="F425" s="146"/>
      <c r="G425" s="147"/>
    </row>
    <row r="426" spans="5:7">
      <c r="E426" s="146"/>
      <c r="F426" s="146"/>
      <c r="G426" s="147"/>
    </row>
    <row r="427" spans="5:7">
      <c r="E427" s="146"/>
      <c r="F427" s="146"/>
      <c r="G427" s="147"/>
    </row>
    <row r="428" spans="5:7">
      <c r="E428" s="146"/>
      <c r="F428" s="146"/>
      <c r="G428" s="147"/>
    </row>
    <row r="429" spans="5:7">
      <c r="E429" s="146"/>
      <c r="F429" s="146"/>
      <c r="G429" s="147"/>
    </row>
    <row r="430" spans="5:7">
      <c r="E430" s="146"/>
      <c r="F430" s="146"/>
      <c r="G430" s="147"/>
    </row>
    <row r="431" spans="5:7">
      <c r="E431" s="146"/>
      <c r="F431" s="146"/>
      <c r="G431" s="147"/>
    </row>
    <row r="432" spans="5:7">
      <c r="E432" s="146"/>
      <c r="F432" s="146"/>
      <c r="G432" s="147"/>
    </row>
    <row r="433" spans="5:7">
      <c r="E433" s="146"/>
      <c r="F433" s="146"/>
      <c r="G433" s="147"/>
    </row>
    <row r="434" spans="5:7">
      <c r="E434" s="146"/>
      <c r="F434" s="146"/>
      <c r="G434" s="147"/>
    </row>
    <row r="435" spans="5:7">
      <c r="E435" s="146"/>
      <c r="F435" s="146"/>
      <c r="G435" s="147"/>
    </row>
    <row r="436" spans="5:7">
      <c r="E436" s="146"/>
      <c r="F436" s="146"/>
      <c r="G436" s="147"/>
    </row>
    <row r="437" spans="5:7">
      <c r="E437" s="146"/>
      <c r="F437" s="146"/>
      <c r="G437" s="147"/>
    </row>
    <row r="438" spans="5:7">
      <c r="E438" s="146"/>
      <c r="F438" s="146"/>
      <c r="G438" s="147"/>
    </row>
    <row r="439" spans="5:7">
      <c r="E439" s="146"/>
      <c r="F439" s="146"/>
      <c r="G439" s="147"/>
    </row>
    <row r="440" spans="5:7">
      <c r="E440" s="146"/>
      <c r="F440" s="146"/>
      <c r="G440" s="147"/>
    </row>
    <row r="441" spans="5:7">
      <c r="E441" s="146"/>
      <c r="F441" s="146"/>
      <c r="G441" s="147"/>
    </row>
    <row r="442" spans="5:7">
      <c r="E442" s="146"/>
      <c r="F442" s="146"/>
      <c r="G442" s="147"/>
    </row>
    <row r="443" spans="5:7">
      <c r="E443" s="146"/>
      <c r="F443" s="146"/>
      <c r="G443" s="147"/>
    </row>
    <row r="444" spans="5:7">
      <c r="E444" s="146"/>
      <c r="F444" s="146"/>
      <c r="G444" s="147"/>
    </row>
    <row r="445" spans="5:7">
      <c r="E445" s="146"/>
      <c r="F445" s="146"/>
      <c r="G445" s="147"/>
    </row>
    <row r="446" spans="6:6">
      <c r="F446" s="264"/>
    </row>
  </sheetData>
  <mergeCells count="59">
    <mergeCell ref="B3:C3"/>
    <mergeCell ref="D3:H3"/>
    <mergeCell ref="B4:C4"/>
    <mergeCell ref="D4:H4"/>
    <mergeCell ref="B5:C5"/>
    <mergeCell ref="D5:H5"/>
    <mergeCell ref="B6:C6"/>
    <mergeCell ref="D6:H6"/>
    <mergeCell ref="B7:C7"/>
    <mergeCell ref="D7:H7"/>
    <mergeCell ref="B8:C8"/>
    <mergeCell ref="D8:H8"/>
    <mergeCell ref="B9:C9"/>
    <mergeCell ref="D9:H9"/>
    <mergeCell ref="B10:C10"/>
    <mergeCell ref="D10:H10"/>
    <mergeCell ref="B11:C11"/>
    <mergeCell ref="D11:H11"/>
    <mergeCell ref="B12:H12"/>
    <mergeCell ref="D15:G15"/>
    <mergeCell ref="E137:F137"/>
    <mergeCell ref="E162:F162"/>
    <mergeCell ref="B18:B161"/>
    <mergeCell ref="C18:C161"/>
    <mergeCell ref="D18:D69"/>
    <mergeCell ref="D71:D105"/>
    <mergeCell ref="D108:D170"/>
    <mergeCell ref="E42:E46"/>
    <mergeCell ref="E79:E80"/>
    <mergeCell ref="E84:E85"/>
    <mergeCell ref="E87:E88"/>
    <mergeCell ref="E90:E92"/>
    <mergeCell ref="E94:E95"/>
    <mergeCell ref="E108:E115"/>
    <mergeCell ref="E117:E125"/>
    <mergeCell ref="E127:E136"/>
    <mergeCell ref="E139:E149"/>
    <mergeCell ref="E152:E161"/>
    <mergeCell ref="E164:E170"/>
    <mergeCell ref="F18:F20"/>
    <mergeCell ref="F71:F77"/>
    <mergeCell ref="G18:G26"/>
    <mergeCell ref="G27:G29"/>
    <mergeCell ref="G30:G34"/>
    <mergeCell ref="G35:G38"/>
    <mergeCell ref="G39:G46"/>
    <mergeCell ref="G50:G51"/>
    <mergeCell ref="G52:G53"/>
    <mergeCell ref="G59:G60"/>
    <mergeCell ref="G70:G105"/>
    <mergeCell ref="G108:G115"/>
    <mergeCell ref="G116:G125"/>
    <mergeCell ref="G126:G136"/>
    <mergeCell ref="G137:G148"/>
    <mergeCell ref="G150:G161"/>
    <mergeCell ref="G162:G170"/>
    <mergeCell ref="E150:F151"/>
    <mergeCell ref="B162:C170"/>
    <mergeCell ref="B13:G14"/>
  </mergeCells>
  <pageMargins left="0.697916666666667" right="0.697916666666667" top="0.75" bottom="0.75" header="0.3" footer="0.3"/>
  <pageSetup paperSize="9" orientation="portrait"/>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M34"/>
  <sheetViews>
    <sheetView workbookViewId="0">
      <selection activeCell="J19" sqref="J19"/>
    </sheetView>
  </sheetViews>
  <sheetFormatPr defaultColWidth="9" defaultRowHeight="15"/>
  <sheetData>
    <row r="2" ht="15.75"/>
    <row r="3" spans="5:6">
      <c r="E3" s="126" t="s">
        <v>283</v>
      </c>
      <c r="F3" s="127"/>
    </row>
    <row r="4" spans="5:6">
      <c r="E4" s="128"/>
      <c r="F4" s="129"/>
    </row>
    <row r="5" ht="15.75" spans="5:7">
      <c r="E5" s="128"/>
      <c r="F5" s="129"/>
      <c r="G5" s="130" t="s">
        <v>284</v>
      </c>
    </row>
    <row r="6" spans="5:10">
      <c r="E6" s="128"/>
      <c r="F6" s="129"/>
      <c r="I6" s="126" t="s">
        <v>285</v>
      </c>
      <c r="J6" s="127"/>
    </row>
    <row r="7" spans="5:10">
      <c r="E7" s="128"/>
      <c r="F7" s="129"/>
      <c r="I7" s="128"/>
      <c r="J7" s="129"/>
    </row>
    <row r="8" ht="15.75" spans="5:10">
      <c r="E8" s="131"/>
      <c r="F8" s="132"/>
      <c r="I8" s="134" t="s">
        <v>286</v>
      </c>
      <c r="J8" s="129"/>
    </row>
    <row r="9" spans="9:10">
      <c r="I9" s="128"/>
      <c r="J9" s="129"/>
    </row>
    <row r="10" spans="9:10">
      <c r="I10" s="134" t="s">
        <v>287</v>
      </c>
      <c r="J10" s="129"/>
    </row>
    <row r="11" spans="9:10">
      <c r="I11" s="128"/>
      <c r="J11" s="129"/>
    </row>
    <row r="12" ht="15.75" spans="9:10">
      <c r="I12" s="138" t="s">
        <v>288</v>
      </c>
      <c r="J12" s="132"/>
    </row>
    <row r="14" spans="9:9">
      <c r="I14" s="130" t="s">
        <v>289</v>
      </c>
    </row>
    <row r="16" ht="15.75" spans="5:5">
      <c r="E16" s="130" t="s">
        <v>290</v>
      </c>
    </row>
    <row r="17" spans="5:6">
      <c r="E17" s="126" t="s">
        <v>291</v>
      </c>
      <c r="F17" s="127"/>
    </row>
    <row r="18" ht="15.75" spans="5:13">
      <c r="E18" s="128"/>
      <c r="F18" s="129"/>
      <c r="K18" s="139" t="s">
        <v>292</v>
      </c>
      <c r="L18" s="139" t="s">
        <v>293</v>
      </c>
      <c r="M18" s="139" t="s">
        <v>294</v>
      </c>
    </row>
    <row r="19" ht="15.75" spans="5:13">
      <c r="E19" s="128"/>
      <c r="F19" s="133"/>
      <c r="K19">
        <v>1</v>
      </c>
      <c r="L19">
        <v>1</v>
      </c>
      <c r="M19">
        <v>1</v>
      </c>
    </row>
    <row r="20" ht="15.75" spans="5:13">
      <c r="E20" s="131"/>
      <c r="F20" s="132"/>
      <c r="K20">
        <v>2</v>
      </c>
      <c r="L20">
        <v>2</v>
      </c>
      <c r="M20">
        <v>2</v>
      </c>
    </row>
    <row r="21" spans="11:13">
      <c r="K21">
        <v>2</v>
      </c>
      <c r="L21">
        <v>3</v>
      </c>
      <c r="M21">
        <v>2</v>
      </c>
    </row>
    <row r="22" spans="11:13">
      <c r="K22">
        <v>3</v>
      </c>
      <c r="L22">
        <v>3</v>
      </c>
      <c r="M22">
        <v>3</v>
      </c>
    </row>
    <row r="23" ht="15.75" spans="11:13">
      <c r="K23">
        <v>4</v>
      </c>
      <c r="L23">
        <v>3</v>
      </c>
      <c r="M23">
        <v>3</v>
      </c>
    </row>
    <row r="24" spans="2:13">
      <c r="B24" s="126" t="s">
        <v>292</v>
      </c>
      <c r="C24" s="127"/>
      <c r="E24" s="126" t="s">
        <v>293</v>
      </c>
      <c r="F24" s="127"/>
      <c r="H24" s="126" t="s">
        <v>294</v>
      </c>
      <c r="I24" s="127"/>
      <c r="K24">
        <v>4</v>
      </c>
      <c r="L24">
        <v>4</v>
      </c>
      <c r="M24">
        <v>4</v>
      </c>
    </row>
    <row r="25" spans="2:13">
      <c r="B25" s="134" t="s">
        <v>295</v>
      </c>
      <c r="C25" s="129"/>
      <c r="E25" s="134" t="s">
        <v>295</v>
      </c>
      <c r="F25" s="129"/>
      <c r="H25" s="134" t="s">
        <v>295</v>
      </c>
      <c r="I25" s="129"/>
      <c r="K25">
        <v>5</v>
      </c>
      <c r="L25">
        <v>5</v>
      </c>
      <c r="M25">
        <v>4</v>
      </c>
    </row>
    <row r="26" spans="2:9">
      <c r="B26" s="128"/>
      <c r="C26" s="129"/>
      <c r="E26" s="128"/>
      <c r="F26" s="129"/>
      <c r="H26" s="128"/>
      <c r="I26" s="129"/>
    </row>
    <row r="27" ht="15.75" spans="2:9">
      <c r="B27" s="131"/>
      <c r="C27" s="132"/>
      <c r="E27" s="131"/>
      <c r="F27" s="132"/>
      <c r="H27" s="131"/>
      <c r="I27" s="132"/>
    </row>
    <row r="30" ht="15.75"/>
    <row r="31" spans="4:8">
      <c r="D31" s="126" t="s">
        <v>296</v>
      </c>
      <c r="E31" s="135"/>
      <c r="F31" s="135"/>
      <c r="G31" s="135"/>
      <c r="H31" s="127"/>
    </row>
    <row r="32" spans="4:8">
      <c r="D32" s="128"/>
      <c r="E32" s="136"/>
      <c r="F32" s="136"/>
      <c r="G32" s="136"/>
      <c r="H32" s="129"/>
    </row>
    <row r="33" spans="4:8">
      <c r="D33" s="128"/>
      <c r="E33" s="136"/>
      <c r="F33" s="136"/>
      <c r="G33" s="136"/>
      <c r="H33" s="129"/>
    </row>
    <row r="34" ht="15.75" spans="4:8">
      <c r="D34" s="131"/>
      <c r="E34" s="137"/>
      <c r="F34" s="137"/>
      <c r="G34" s="137"/>
      <c r="H34" s="132"/>
    </row>
  </sheetData>
  <pageMargins left="0.697916666666667" right="0.697916666666667" top="0.75" bottom="0.75" header="0.3" footer="0.3"/>
  <pageSetup paperSize="9"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2:F36"/>
  <sheetViews>
    <sheetView workbookViewId="0">
      <selection activeCell="D9" sqref="D9"/>
    </sheetView>
  </sheetViews>
  <sheetFormatPr defaultColWidth="9" defaultRowHeight="15" outlineLevelCol="5"/>
  <cols>
    <col min="2" max="2" width="15.7142857142857" customWidth="1"/>
    <col min="3" max="3" width="26.1428571428571" customWidth="1"/>
    <col min="4" max="4" width="18.4285714285714" customWidth="1"/>
  </cols>
  <sheetData>
    <row r="2" spans="1:6">
      <c r="A2" s="123" t="s">
        <v>297</v>
      </c>
      <c r="B2" s="124"/>
      <c r="C2" s="124"/>
      <c r="D2" s="124"/>
      <c r="E2" s="124"/>
      <c r="F2" s="124"/>
    </row>
    <row r="3" spans="1:6">
      <c r="A3" s="124"/>
      <c r="B3" s="123"/>
      <c r="C3" s="124"/>
      <c r="D3" s="124"/>
      <c r="E3" s="124"/>
      <c r="F3" s="124"/>
    </row>
    <row r="4" ht="30" spans="1:6">
      <c r="A4" s="124"/>
      <c r="B4" s="125" t="s">
        <v>298</v>
      </c>
      <c r="C4" s="124"/>
      <c r="D4" s="124"/>
      <c r="E4" s="124"/>
      <c r="F4" s="124"/>
    </row>
    <row r="5" spans="1:6">
      <c r="A5" s="124"/>
      <c r="B5" s="123"/>
      <c r="C5" s="123" t="s">
        <v>299</v>
      </c>
      <c r="D5" s="124"/>
      <c r="E5" s="124"/>
      <c r="F5" s="124"/>
    </row>
    <row r="6" spans="1:6">
      <c r="A6" s="124"/>
      <c r="B6" s="123"/>
      <c r="C6" s="124"/>
      <c r="D6" s="123" t="s">
        <v>300</v>
      </c>
      <c r="E6" s="124"/>
      <c r="F6" s="124"/>
    </row>
    <row r="7" spans="1:6">
      <c r="A7" s="124"/>
      <c r="B7" s="123"/>
      <c r="C7" s="124"/>
      <c r="D7" s="123"/>
      <c r="E7" s="124"/>
      <c r="F7" s="124"/>
    </row>
    <row r="8" spans="1:6">
      <c r="A8" s="124"/>
      <c r="B8" s="123"/>
      <c r="C8" s="123" t="s">
        <v>301</v>
      </c>
      <c r="D8" s="124"/>
      <c r="E8" s="124"/>
      <c r="F8" s="124"/>
    </row>
    <row r="9" spans="1:6">
      <c r="A9" s="124"/>
      <c r="B9" s="123"/>
      <c r="C9" s="124"/>
      <c r="D9" s="123" t="s">
        <v>302</v>
      </c>
      <c r="E9" s="124"/>
      <c r="F9" s="124"/>
    </row>
    <row r="10" spans="1:6">
      <c r="A10" s="124"/>
      <c r="B10" s="123"/>
      <c r="C10" s="124"/>
      <c r="D10" s="124"/>
      <c r="E10" s="124"/>
      <c r="F10" s="124"/>
    </row>
    <row r="11" spans="1:6">
      <c r="A11" s="124"/>
      <c r="B11" s="123"/>
      <c r="C11" s="123" t="s">
        <v>303</v>
      </c>
      <c r="D11" s="124"/>
      <c r="E11" s="124"/>
      <c r="F11" s="124"/>
    </row>
    <row r="12" spans="1:6">
      <c r="A12" s="124"/>
      <c r="B12" s="123"/>
      <c r="C12" s="124"/>
      <c r="D12" s="123" t="s">
        <v>304</v>
      </c>
      <c r="E12" s="124"/>
      <c r="F12" s="124"/>
    </row>
    <row r="13" spans="1:6">
      <c r="A13" s="124"/>
      <c r="B13" s="123"/>
      <c r="C13" s="124"/>
      <c r="D13" s="123"/>
      <c r="E13" s="124"/>
      <c r="F13" s="124"/>
    </row>
    <row r="14" spans="1:6">
      <c r="A14" s="124"/>
      <c r="B14" s="123" t="s">
        <v>305</v>
      </c>
      <c r="C14" s="124"/>
      <c r="D14" s="123"/>
      <c r="E14" s="124"/>
      <c r="F14" s="124"/>
    </row>
    <row r="15" spans="1:6">
      <c r="A15" s="124"/>
      <c r="B15" s="123"/>
      <c r="C15" s="124"/>
      <c r="D15" s="123"/>
      <c r="E15" s="124"/>
      <c r="F15" s="124"/>
    </row>
    <row r="16" spans="1:6">
      <c r="A16" s="124"/>
      <c r="B16" s="124"/>
      <c r="C16" s="123" t="s">
        <v>306</v>
      </c>
      <c r="D16" s="124"/>
      <c r="E16" s="124"/>
      <c r="F16" s="124"/>
    </row>
    <row r="17" spans="1:6">
      <c r="A17" s="124"/>
      <c r="B17" s="124"/>
      <c r="C17" s="124"/>
      <c r="D17" s="123" t="s">
        <v>307</v>
      </c>
      <c r="E17" s="124"/>
      <c r="F17" s="124"/>
    </row>
    <row r="18" spans="1:6">
      <c r="A18" s="124"/>
      <c r="B18" s="124"/>
      <c r="C18" s="124"/>
      <c r="D18" s="123" t="s">
        <v>307</v>
      </c>
      <c r="E18" s="124"/>
      <c r="F18" s="124"/>
    </row>
    <row r="19" spans="1:6">
      <c r="A19" s="124"/>
      <c r="B19" s="124"/>
      <c r="C19" s="124"/>
      <c r="D19" s="123"/>
      <c r="E19" s="124"/>
      <c r="F19" s="124"/>
    </row>
    <row r="20" spans="1:6">
      <c r="A20" s="124"/>
      <c r="B20" s="124"/>
      <c r="C20" s="123" t="s">
        <v>308</v>
      </c>
      <c r="D20" s="124"/>
      <c r="E20" s="124"/>
      <c r="F20" s="124"/>
    </row>
    <row r="21" spans="1:6">
      <c r="A21" s="124"/>
      <c r="B21" s="124"/>
      <c r="C21" s="124"/>
      <c r="D21" s="123" t="s">
        <v>309</v>
      </c>
      <c r="E21" s="124"/>
      <c r="F21" s="124"/>
    </row>
    <row r="22" spans="1:6">
      <c r="A22" s="124"/>
      <c r="B22" s="124"/>
      <c r="C22" s="124"/>
      <c r="D22" s="123" t="s">
        <v>310</v>
      </c>
      <c r="E22" s="124"/>
      <c r="F22" s="124"/>
    </row>
    <row r="23" spans="1:6">
      <c r="A23" s="124"/>
      <c r="B23" s="124"/>
      <c r="C23" s="124"/>
      <c r="D23" s="124"/>
      <c r="E23" s="124"/>
      <c r="F23" s="124"/>
    </row>
    <row r="24" spans="1:6">
      <c r="A24" s="124"/>
      <c r="B24" s="124"/>
      <c r="C24" s="123" t="s">
        <v>311</v>
      </c>
      <c r="D24" s="124"/>
      <c r="E24" s="124"/>
      <c r="F24" s="124"/>
    </row>
    <row r="25" spans="1:6">
      <c r="A25" s="124"/>
      <c r="B25" s="124"/>
      <c r="C25" s="124"/>
      <c r="D25" s="123" t="s">
        <v>312</v>
      </c>
      <c r="E25" s="124"/>
      <c r="F25" s="124"/>
    </row>
    <row r="26" spans="1:6">
      <c r="A26" s="124"/>
      <c r="B26" s="124"/>
      <c r="C26" s="124"/>
      <c r="D26" s="123" t="s">
        <v>313</v>
      </c>
      <c r="E26" s="124"/>
      <c r="F26" s="124"/>
    </row>
    <row r="27" spans="1:6">
      <c r="A27" s="124"/>
      <c r="B27" s="124"/>
      <c r="C27" s="124"/>
      <c r="D27" s="124"/>
      <c r="E27" s="124"/>
      <c r="F27" s="124"/>
    </row>
    <row r="28" spans="1:6">
      <c r="A28" s="124"/>
      <c r="B28" s="124"/>
      <c r="C28" s="123" t="s">
        <v>314</v>
      </c>
      <c r="D28" s="124"/>
      <c r="E28" s="124"/>
      <c r="F28" s="124"/>
    </row>
    <row r="29" spans="1:6">
      <c r="A29" s="124"/>
      <c r="B29" s="124"/>
      <c r="C29" s="124"/>
      <c r="D29" s="123" t="s">
        <v>315</v>
      </c>
      <c r="E29" s="124"/>
      <c r="F29" s="124"/>
    </row>
    <row r="30" spans="1:6">
      <c r="A30" s="124"/>
      <c r="B30" s="124"/>
      <c r="C30" s="124"/>
      <c r="D30" s="123" t="s">
        <v>316</v>
      </c>
      <c r="E30" s="124"/>
      <c r="F30" s="124"/>
    </row>
    <row r="31" spans="1:6">
      <c r="A31" s="124"/>
      <c r="B31" s="124"/>
      <c r="C31" s="124"/>
      <c r="D31" s="124"/>
      <c r="E31" s="124"/>
      <c r="F31" s="124"/>
    </row>
    <row r="32" spans="1:6">
      <c r="A32" s="124"/>
      <c r="B32" s="124"/>
      <c r="C32" s="123" t="s">
        <v>317</v>
      </c>
      <c r="D32" s="124"/>
      <c r="E32" s="124"/>
      <c r="F32" s="124"/>
    </row>
    <row r="33" spans="1:6">
      <c r="A33" s="124"/>
      <c r="B33" s="124"/>
      <c r="C33" s="124"/>
      <c r="D33" s="123" t="s">
        <v>318</v>
      </c>
      <c r="E33" s="124"/>
      <c r="F33" s="124"/>
    </row>
    <row r="34" spans="1:6">
      <c r="A34" s="124"/>
      <c r="B34" s="124"/>
      <c r="C34" s="124"/>
      <c r="D34" s="123" t="s">
        <v>319</v>
      </c>
      <c r="E34" s="124"/>
      <c r="F34" s="124"/>
    </row>
    <row r="35" spans="1:6">
      <c r="A35" s="124"/>
      <c r="B35" s="124"/>
      <c r="C35" s="124"/>
      <c r="D35" s="124"/>
      <c r="E35" s="124"/>
      <c r="F35" s="124"/>
    </row>
    <row r="36" spans="1:6">
      <c r="A36" s="124"/>
      <c r="B36" s="124"/>
      <c r="C36" s="124"/>
      <c r="D36" s="124"/>
      <c r="E36" s="124"/>
      <c r="F36" s="124"/>
    </row>
  </sheetData>
  <pageMargins left="0.699305555555556" right="0.699305555555556" top="0.75" bottom="0.75" header="0.3" footer="0.3"/>
  <pageSetup paperSize="9" orientation="portrait"/>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81"/>
  <sheetViews>
    <sheetView view="pageBreakPreview" zoomScale="80" zoomScaleNormal="80" zoomScaleSheetLayoutView="80" topLeftCell="A35" workbookViewId="0">
      <selection activeCell="O34" sqref="A26:O34"/>
    </sheetView>
  </sheetViews>
  <sheetFormatPr defaultColWidth="9" defaultRowHeight="15"/>
  <cols>
    <col min="1" max="1" width="3.57142857142857" customWidth="1"/>
    <col min="2" max="2" width="10.7142857142857" customWidth="1"/>
    <col min="3" max="3" width="13.4285714285714" customWidth="1"/>
    <col min="4" max="4" width="20" customWidth="1"/>
    <col min="5" max="5" width="22" customWidth="1"/>
    <col min="6" max="6" width="25" customWidth="1"/>
    <col min="7" max="7" width="22" customWidth="1"/>
    <col min="8" max="9" width="33.1428571428571" customWidth="1"/>
    <col min="10" max="10" width="25" customWidth="1"/>
    <col min="11" max="13" width="33.1428571428571" customWidth="1"/>
    <col min="14" max="14" width="14.4285714285714" customWidth="1"/>
    <col min="15" max="15" width="20" customWidth="1"/>
    <col min="16" max="16" width="12.7142857142857" customWidth="1"/>
    <col min="17" max="17" width="11.5714285714286" customWidth="1"/>
  </cols>
  <sheetData>
    <row r="1" ht="21" spans="2:6">
      <c r="B1" s="92" t="s">
        <v>320</v>
      </c>
      <c r="D1" s="92"/>
      <c r="E1" s="92"/>
      <c r="F1" s="92"/>
    </row>
    <row r="2" hidden="1"/>
    <row r="3" hidden="1" spans="2:14">
      <c r="B3" s="64" t="s">
        <v>7</v>
      </c>
      <c r="C3" s="64"/>
      <c r="D3" s="64" t="s">
        <v>130</v>
      </c>
      <c r="E3" s="64" t="s">
        <v>272</v>
      </c>
      <c r="F3" s="64" t="s">
        <v>28</v>
      </c>
      <c r="G3" s="64" t="s">
        <v>24</v>
      </c>
      <c r="H3" s="64" t="s">
        <v>42</v>
      </c>
      <c r="I3" s="64" t="s">
        <v>321</v>
      </c>
      <c r="J3" s="64" t="s">
        <v>322</v>
      </c>
      <c r="K3" s="64" t="s">
        <v>323</v>
      </c>
      <c r="L3" s="64" t="s">
        <v>324</v>
      </c>
      <c r="M3" s="64"/>
      <c r="N3" s="64" t="s">
        <v>325</v>
      </c>
    </row>
    <row r="4" hidden="1" spans="2:2">
      <c r="B4" s="64" t="s">
        <v>326</v>
      </c>
    </row>
    <row r="5" hidden="1" spans="2:13">
      <c r="B5" s="64"/>
      <c r="D5" s="93" t="s">
        <v>321</v>
      </c>
      <c r="E5" s="93" t="s">
        <v>322</v>
      </c>
      <c r="F5" s="93" t="s">
        <v>24</v>
      </c>
      <c r="G5" s="93" t="s">
        <v>28</v>
      </c>
      <c r="H5" s="93" t="s">
        <v>272</v>
      </c>
      <c r="I5" s="93" t="s">
        <v>327</v>
      </c>
      <c r="J5" s="93" t="s">
        <v>328</v>
      </c>
      <c r="K5" s="93" t="s">
        <v>42</v>
      </c>
      <c r="L5" s="93" t="s">
        <v>329</v>
      </c>
      <c r="M5" s="94"/>
    </row>
    <row r="6" hidden="1" spans="2:15">
      <c r="B6" s="93" t="s">
        <v>7</v>
      </c>
      <c r="C6" s="93" t="s">
        <v>130</v>
      </c>
      <c r="D6" s="93" t="s">
        <v>321</v>
      </c>
      <c r="E6" s="93" t="s">
        <v>322</v>
      </c>
      <c r="F6" s="93" t="s">
        <v>24</v>
      </c>
      <c r="G6" s="93" t="s">
        <v>28</v>
      </c>
      <c r="H6" s="93" t="s">
        <v>272</v>
      </c>
      <c r="I6" s="93" t="s">
        <v>327</v>
      </c>
      <c r="J6" s="93" t="s">
        <v>328</v>
      </c>
      <c r="K6" s="93" t="s">
        <v>329</v>
      </c>
      <c r="L6" s="93" t="s">
        <v>42</v>
      </c>
      <c r="M6" s="93"/>
      <c r="N6" s="93" t="s">
        <v>330</v>
      </c>
      <c r="O6" s="93" t="s">
        <v>331</v>
      </c>
    </row>
    <row r="7" hidden="1" spans="2:15">
      <c r="B7" s="93" t="s">
        <v>7</v>
      </c>
      <c r="C7" s="93" t="s">
        <v>130</v>
      </c>
      <c r="D7" s="93" t="s">
        <v>327</v>
      </c>
      <c r="E7" s="93" t="s">
        <v>328</v>
      </c>
      <c r="F7" s="93" t="s">
        <v>329</v>
      </c>
      <c r="G7" s="93" t="s">
        <v>321</v>
      </c>
      <c r="H7" s="93" t="s">
        <v>322</v>
      </c>
      <c r="I7" s="93" t="s">
        <v>24</v>
      </c>
      <c r="J7" s="93" t="s">
        <v>28</v>
      </c>
      <c r="K7" s="93" t="s">
        <v>272</v>
      </c>
      <c r="L7" s="93" t="s">
        <v>42</v>
      </c>
      <c r="M7" s="93"/>
      <c r="N7" s="93" t="s">
        <v>330</v>
      </c>
      <c r="O7" s="93" t="s">
        <v>331</v>
      </c>
    </row>
    <row r="8" hidden="1" spans="2:15">
      <c r="B8" s="93" t="s">
        <v>7</v>
      </c>
      <c r="C8" s="93" t="s">
        <v>130</v>
      </c>
      <c r="D8" s="93" t="s">
        <v>327</v>
      </c>
      <c r="E8" s="93" t="s">
        <v>328</v>
      </c>
      <c r="F8" s="93" t="s">
        <v>321</v>
      </c>
      <c r="G8" s="93" t="s">
        <v>322</v>
      </c>
      <c r="H8" s="93" t="s">
        <v>24</v>
      </c>
      <c r="I8" s="93" t="s">
        <v>28</v>
      </c>
      <c r="J8" s="93" t="s">
        <v>272</v>
      </c>
      <c r="K8" s="93" t="s">
        <v>42</v>
      </c>
      <c r="L8" s="93" t="s">
        <v>329</v>
      </c>
      <c r="M8" s="93"/>
      <c r="N8" s="93" t="s">
        <v>330</v>
      </c>
      <c r="O8" s="93" t="s">
        <v>331</v>
      </c>
    </row>
    <row r="9" hidden="1" spans="2:15">
      <c r="B9" s="93" t="s">
        <v>7</v>
      </c>
      <c r="C9" s="93" t="s">
        <v>130</v>
      </c>
      <c r="D9" s="93" t="s">
        <v>24</v>
      </c>
      <c r="E9" s="93" t="s">
        <v>28</v>
      </c>
      <c r="F9" s="93" t="s">
        <v>272</v>
      </c>
      <c r="G9" s="93" t="s">
        <v>321</v>
      </c>
      <c r="H9" s="93" t="s">
        <v>322</v>
      </c>
      <c r="I9" s="93" t="s">
        <v>42</v>
      </c>
      <c r="J9" s="93" t="s">
        <v>327</v>
      </c>
      <c r="K9" s="93" t="s">
        <v>328</v>
      </c>
      <c r="L9" s="93" t="s">
        <v>329</v>
      </c>
      <c r="M9" s="93"/>
      <c r="N9" s="93" t="s">
        <v>330</v>
      </c>
      <c r="O9" s="93" t="s">
        <v>331</v>
      </c>
    </row>
    <row r="10" hidden="1" spans="1:15">
      <c r="A10" s="64"/>
      <c r="B10" s="93" t="s">
        <v>7</v>
      </c>
      <c r="C10" s="93" t="s">
        <v>130</v>
      </c>
      <c r="D10" s="93" t="s">
        <v>24</v>
      </c>
      <c r="E10" s="93" t="s">
        <v>28</v>
      </c>
      <c r="F10" s="93" t="s">
        <v>272</v>
      </c>
      <c r="G10" s="93" t="s">
        <v>327</v>
      </c>
      <c r="H10" s="93" t="s">
        <v>328</v>
      </c>
      <c r="I10" s="93" t="s">
        <v>321</v>
      </c>
      <c r="J10" s="93" t="s">
        <v>322</v>
      </c>
      <c r="K10" s="93" t="s">
        <v>42</v>
      </c>
      <c r="L10" s="93" t="s">
        <v>329</v>
      </c>
      <c r="M10" s="93"/>
      <c r="N10" s="93" t="s">
        <v>330</v>
      </c>
      <c r="O10" s="93" t="s">
        <v>331</v>
      </c>
    </row>
    <row r="11" hidden="1" spans="1:15">
      <c r="A11" s="64"/>
      <c r="B11" s="93" t="s">
        <v>7</v>
      </c>
      <c r="C11" s="93" t="s">
        <v>130</v>
      </c>
      <c r="D11" s="93" t="s">
        <v>24</v>
      </c>
      <c r="E11" s="93" t="s">
        <v>28</v>
      </c>
      <c r="F11" s="93" t="s">
        <v>272</v>
      </c>
      <c r="G11" s="93" t="s">
        <v>42</v>
      </c>
      <c r="H11" s="93" t="s">
        <v>327</v>
      </c>
      <c r="I11" s="93" t="s">
        <v>328</v>
      </c>
      <c r="J11" s="93" t="s">
        <v>321</v>
      </c>
      <c r="K11" s="93" t="s">
        <v>322</v>
      </c>
      <c r="L11" s="93" t="s">
        <v>329</v>
      </c>
      <c r="M11" s="93"/>
      <c r="N11" s="93" t="s">
        <v>330</v>
      </c>
      <c r="O11" s="93" t="s">
        <v>331</v>
      </c>
    </row>
    <row r="12" hidden="1" spans="1:13">
      <c r="A12" s="64"/>
      <c r="D12" s="93" t="s">
        <v>24</v>
      </c>
      <c r="E12" s="93" t="s">
        <v>28</v>
      </c>
      <c r="F12" s="93" t="s">
        <v>272</v>
      </c>
      <c r="G12" s="93" t="s">
        <v>327</v>
      </c>
      <c r="H12" s="93" t="s">
        <v>328</v>
      </c>
      <c r="I12" s="93" t="s">
        <v>42</v>
      </c>
      <c r="J12" s="93" t="s">
        <v>321</v>
      </c>
      <c r="K12" s="93" t="s">
        <v>322</v>
      </c>
      <c r="L12" s="93" t="s">
        <v>329</v>
      </c>
      <c r="M12" s="94"/>
    </row>
    <row r="13" hidden="1" spans="1:13">
      <c r="A13" s="64"/>
      <c r="D13" s="94"/>
      <c r="E13" s="94"/>
      <c r="F13" s="94"/>
      <c r="G13" s="94"/>
      <c r="H13" s="94"/>
      <c r="I13" s="94"/>
      <c r="J13" s="94"/>
      <c r="K13" s="94"/>
      <c r="L13" s="94"/>
      <c r="M13" s="94"/>
    </row>
    <row r="14" spans="1:1">
      <c r="A14" s="64"/>
    </row>
    <row r="15" spans="2:15">
      <c r="B15" s="93" t="s">
        <v>7</v>
      </c>
      <c r="C15" s="93" t="s">
        <v>130</v>
      </c>
      <c r="D15" s="93" t="s">
        <v>321</v>
      </c>
      <c r="E15" s="93" t="s">
        <v>322</v>
      </c>
      <c r="F15" s="93" t="s">
        <v>24</v>
      </c>
      <c r="G15" s="93" t="s">
        <v>28</v>
      </c>
      <c r="H15" s="93" t="s">
        <v>272</v>
      </c>
      <c r="I15" s="93" t="s">
        <v>327</v>
      </c>
      <c r="J15" s="93" t="s">
        <v>328</v>
      </c>
      <c r="K15" s="93" t="s">
        <v>332</v>
      </c>
      <c r="L15" s="93" t="s">
        <v>42</v>
      </c>
      <c r="M15" s="93" t="s">
        <v>279</v>
      </c>
      <c r="N15" s="93" t="s">
        <v>330</v>
      </c>
      <c r="O15" s="93" t="s">
        <v>331</v>
      </c>
    </row>
    <row r="16" ht="15.75" spans="1:15">
      <c r="A16" s="95" t="s">
        <v>333</v>
      </c>
      <c r="B16" s="96">
        <v>41851</v>
      </c>
      <c r="C16" s="97" t="s">
        <v>334</v>
      </c>
      <c r="D16" s="98" t="s">
        <v>335</v>
      </c>
      <c r="E16" s="98" t="s">
        <v>336</v>
      </c>
      <c r="F16" s="97" t="s">
        <v>25</v>
      </c>
      <c r="G16" s="97" t="s">
        <v>31</v>
      </c>
      <c r="H16" s="97" t="s">
        <v>33</v>
      </c>
      <c r="I16" s="113" t="s">
        <v>337</v>
      </c>
      <c r="J16" s="98" t="s">
        <v>338</v>
      </c>
      <c r="K16" s="98" t="s">
        <v>339</v>
      </c>
      <c r="L16" s="97" t="s">
        <v>340</v>
      </c>
      <c r="M16" s="98" t="s">
        <v>339</v>
      </c>
      <c r="N16" s="116">
        <v>10000</v>
      </c>
      <c r="O16" s="108" t="s">
        <v>226</v>
      </c>
    </row>
    <row r="17" ht="15.75" spans="1:15">
      <c r="A17" s="99" t="s">
        <v>333</v>
      </c>
      <c r="B17" s="100">
        <v>41851</v>
      </c>
      <c r="C17" s="38" t="s">
        <v>334</v>
      </c>
      <c r="D17" s="101" t="s">
        <v>341</v>
      </c>
      <c r="E17" s="101" t="s">
        <v>342</v>
      </c>
      <c r="F17" s="38" t="s">
        <v>25</v>
      </c>
      <c r="G17" s="38" t="s">
        <v>31</v>
      </c>
      <c r="H17" s="38" t="s">
        <v>33</v>
      </c>
      <c r="I17" s="114" t="s">
        <v>337</v>
      </c>
      <c r="J17" s="38" t="s">
        <v>338</v>
      </c>
      <c r="K17" s="101" t="s">
        <v>339</v>
      </c>
      <c r="L17" s="38" t="s">
        <v>340</v>
      </c>
      <c r="M17" s="101" t="s">
        <v>339</v>
      </c>
      <c r="N17" s="38">
        <v>3000</v>
      </c>
      <c r="O17" s="101" t="s">
        <v>226</v>
      </c>
    </row>
    <row r="18" ht="15.75" spans="1:15">
      <c r="A18" s="95" t="s">
        <v>333</v>
      </c>
      <c r="B18" s="96">
        <v>41851</v>
      </c>
      <c r="C18" s="97" t="s">
        <v>334</v>
      </c>
      <c r="D18" s="98" t="s">
        <v>343</v>
      </c>
      <c r="E18" s="98" t="s">
        <v>344</v>
      </c>
      <c r="F18" s="98" t="s">
        <v>344</v>
      </c>
      <c r="G18" s="98" t="s">
        <v>344</v>
      </c>
      <c r="H18" s="98" t="s">
        <v>344</v>
      </c>
      <c r="I18" s="113" t="s">
        <v>337</v>
      </c>
      <c r="J18" s="97" t="s">
        <v>338</v>
      </c>
      <c r="K18" s="98" t="s">
        <v>339</v>
      </c>
      <c r="L18" s="98" t="s">
        <v>344</v>
      </c>
      <c r="M18" s="98" t="s">
        <v>339</v>
      </c>
      <c r="N18" s="97">
        <v>5000</v>
      </c>
      <c r="O18" s="108" t="s">
        <v>226</v>
      </c>
    </row>
    <row r="19" ht="15.75" spans="1:15">
      <c r="A19" s="99" t="s">
        <v>333</v>
      </c>
      <c r="B19" s="100">
        <v>41851</v>
      </c>
      <c r="C19" s="101" t="s">
        <v>345</v>
      </c>
      <c r="D19" s="101" t="s">
        <v>335</v>
      </c>
      <c r="E19" s="101" t="s">
        <v>346</v>
      </c>
      <c r="F19" s="38" t="s">
        <v>27</v>
      </c>
      <c r="G19" s="38" t="s">
        <v>30</v>
      </c>
      <c r="H19" s="38" t="s">
        <v>36</v>
      </c>
      <c r="I19" s="114" t="s">
        <v>347</v>
      </c>
      <c r="J19" s="101" t="s">
        <v>348</v>
      </c>
      <c r="K19" s="101" t="s">
        <v>349</v>
      </c>
      <c r="L19" s="38" t="s">
        <v>350</v>
      </c>
      <c r="M19" s="101" t="s">
        <v>349</v>
      </c>
      <c r="N19" s="38">
        <v>5000</v>
      </c>
      <c r="O19" s="101" t="s">
        <v>351</v>
      </c>
    </row>
    <row r="20" ht="15.75" spans="1:15">
      <c r="A20" s="95" t="s">
        <v>333</v>
      </c>
      <c r="B20" s="96">
        <v>41852</v>
      </c>
      <c r="C20" s="98" t="s">
        <v>352</v>
      </c>
      <c r="D20" s="98" t="s">
        <v>353</v>
      </c>
      <c r="E20" s="98" t="s">
        <v>354</v>
      </c>
      <c r="F20" s="98" t="s">
        <v>25</v>
      </c>
      <c r="G20" s="98" t="s">
        <v>355</v>
      </c>
      <c r="H20" s="98" t="s">
        <v>356</v>
      </c>
      <c r="I20" s="113" t="s">
        <v>337</v>
      </c>
      <c r="J20" s="98" t="s">
        <v>357</v>
      </c>
      <c r="K20" s="98" t="s">
        <v>358</v>
      </c>
      <c r="L20" s="98" t="s">
        <v>359</v>
      </c>
      <c r="M20" s="98" t="s">
        <v>358</v>
      </c>
      <c r="N20" s="97">
        <v>1000</v>
      </c>
      <c r="O20" s="108" t="s">
        <v>224</v>
      </c>
    </row>
    <row r="21" ht="15.75" spans="1:15">
      <c r="A21" s="99" t="s">
        <v>333</v>
      </c>
      <c r="B21" s="100">
        <v>41852</v>
      </c>
      <c r="C21" s="101" t="s">
        <v>352</v>
      </c>
      <c r="D21" s="101" t="s">
        <v>353</v>
      </c>
      <c r="E21" s="101" t="s">
        <v>360</v>
      </c>
      <c r="F21" s="101" t="s">
        <v>25</v>
      </c>
      <c r="G21" s="101" t="s">
        <v>355</v>
      </c>
      <c r="H21" s="101" t="s">
        <v>356</v>
      </c>
      <c r="I21" s="114" t="s">
        <v>337</v>
      </c>
      <c r="J21" s="101" t="s">
        <v>357</v>
      </c>
      <c r="K21" s="101" t="s">
        <v>358</v>
      </c>
      <c r="L21" s="101" t="s">
        <v>359</v>
      </c>
      <c r="M21" s="101" t="s">
        <v>358</v>
      </c>
      <c r="N21" s="38">
        <v>1000</v>
      </c>
      <c r="O21" s="101" t="s">
        <v>224</v>
      </c>
    </row>
    <row r="22" ht="15.75" spans="1:15">
      <c r="A22" s="95" t="s">
        <v>333</v>
      </c>
      <c r="B22" s="96">
        <v>41852</v>
      </c>
      <c r="C22" s="98" t="s">
        <v>352</v>
      </c>
      <c r="D22" s="98" t="s">
        <v>361</v>
      </c>
      <c r="E22" s="98" t="s">
        <v>344</v>
      </c>
      <c r="F22" s="98" t="s">
        <v>344</v>
      </c>
      <c r="G22" s="98" t="s">
        <v>344</v>
      </c>
      <c r="H22" s="98" t="s">
        <v>344</v>
      </c>
      <c r="I22" s="113" t="s">
        <v>337</v>
      </c>
      <c r="J22" s="98" t="s">
        <v>357</v>
      </c>
      <c r="K22" s="98" t="s">
        <v>358</v>
      </c>
      <c r="L22" s="98" t="s">
        <v>344</v>
      </c>
      <c r="M22" s="98" t="s">
        <v>358</v>
      </c>
      <c r="N22" s="97">
        <v>5000</v>
      </c>
      <c r="O22" s="108" t="s">
        <v>224</v>
      </c>
    </row>
    <row r="23" ht="16.5" spans="1:15">
      <c r="A23" s="99" t="s">
        <v>333</v>
      </c>
      <c r="B23" s="102">
        <v>41852</v>
      </c>
      <c r="C23" s="103" t="s">
        <v>334</v>
      </c>
      <c r="D23" s="104" t="s">
        <v>335</v>
      </c>
      <c r="E23" s="104" t="s">
        <v>336</v>
      </c>
      <c r="F23" s="103" t="s">
        <v>25</v>
      </c>
      <c r="G23" s="103" t="s">
        <v>31</v>
      </c>
      <c r="H23" s="103" t="s">
        <v>33</v>
      </c>
      <c r="I23" s="115" t="s">
        <v>337</v>
      </c>
      <c r="J23" s="103" t="s">
        <v>338</v>
      </c>
      <c r="K23" s="104" t="s">
        <v>339</v>
      </c>
      <c r="L23" s="103" t="s">
        <v>340</v>
      </c>
      <c r="M23" s="104" t="s">
        <v>339</v>
      </c>
      <c r="N23" s="117">
        <v>-10000</v>
      </c>
      <c r="O23" s="101" t="s">
        <v>226</v>
      </c>
    </row>
    <row r="24" s="63" customFormat="1" ht="15.75" spans="1:15">
      <c r="A24" s="105"/>
      <c r="B24" s="106"/>
      <c r="C24" s="107"/>
      <c r="D24" s="108"/>
      <c r="E24" s="108"/>
      <c r="F24" s="107"/>
      <c r="G24" s="107"/>
      <c r="H24" s="107"/>
      <c r="I24" s="112"/>
      <c r="J24" s="107"/>
      <c r="K24" s="107"/>
      <c r="L24" s="108"/>
      <c r="M24" s="108"/>
      <c r="N24" s="118"/>
      <c r="O24" s="108"/>
    </row>
    <row r="25" ht="21" spans="2:14">
      <c r="B25" s="109" t="s">
        <v>362</v>
      </c>
      <c r="C25" s="110"/>
      <c r="D25" s="110"/>
      <c r="E25" s="110"/>
      <c r="F25" s="110"/>
      <c r="G25" s="111"/>
      <c r="H25" s="111"/>
      <c r="I25" s="110"/>
      <c r="J25" s="110"/>
      <c r="K25" s="110"/>
      <c r="L25" s="119" t="s">
        <v>363</v>
      </c>
      <c r="M25" s="119"/>
      <c r="N25" s="120">
        <f>SUM(N16:N23)</f>
        <v>20000</v>
      </c>
    </row>
    <row r="26" spans="2:15">
      <c r="B26" s="93"/>
      <c r="C26" s="93"/>
      <c r="D26" s="93" t="s">
        <v>24</v>
      </c>
      <c r="E26" s="93" t="s">
        <v>28</v>
      </c>
      <c r="F26" s="93" t="s">
        <v>272</v>
      </c>
      <c r="G26" s="93" t="s">
        <v>42</v>
      </c>
      <c r="H26" s="93" t="s">
        <v>332</v>
      </c>
      <c r="I26" s="93" t="s">
        <v>327</v>
      </c>
      <c r="J26" s="93" t="s">
        <v>328</v>
      </c>
      <c r="K26" s="93" t="s">
        <v>321</v>
      </c>
      <c r="L26" s="93" t="s">
        <v>322</v>
      </c>
      <c r="M26" s="93" t="s">
        <v>279</v>
      </c>
      <c r="N26" s="93" t="s">
        <v>364</v>
      </c>
      <c r="O26" s="93" t="s">
        <v>365</v>
      </c>
    </row>
    <row r="27" ht="15.75" spans="1:15">
      <c r="A27" s="95" t="s">
        <v>333</v>
      </c>
      <c r="B27" s="96"/>
      <c r="C27" s="97"/>
      <c r="D27" s="97" t="s">
        <v>25</v>
      </c>
      <c r="E27" s="97" t="s">
        <v>31</v>
      </c>
      <c r="F27" s="97" t="s">
        <v>33</v>
      </c>
      <c r="G27" s="97" t="s">
        <v>340</v>
      </c>
      <c r="H27" s="98" t="s">
        <v>339</v>
      </c>
      <c r="I27" s="113" t="s">
        <v>337</v>
      </c>
      <c r="J27" s="98" t="s">
        <v>338</v>
      </c>
      <c r="K27" s="98" t="s">
        <v>335</v>
      </c>
      <c r="L27" s="98" t="s">
        <v>336</v>
      </c>
      <c r="M27" s="98" t="s">
        <v>339</v>
      </c>
      <c r="N27" s="116">
        <v>10000</v>
      </c>
      <c r="O27" s="116" t="s">
        <v>366</v>
      </c>
    </row>
    <row r="28" ht="15.75" spans="1:15">
      <c r="A28" s="99" t="s">
        <v>333</v>
      </c>
      <c r="B28" s="100"/>
      <c r="C28" s="38"/>
      <c r="D28" s="38" t="s">
        <v>25</v>
      </c>
      <c r="E28" s="38" t="s">
        <v>367</v>
      </c>
      <c r="F28" s="38" t="s">
        <v>33</v>
      </c>
      <c r="G28" s="38" t="s">
        <v>340</v>
      </c>
      <c r="H28" s="101" t="s">
        <v>339</v>
      </c>
      <c r="I28" s="114" t="s">
        <v>337</v>
      </c>
      <c r="J28" s="38" t="s">
        <v>338</v>
      </c>
      <c r="K28" s="101" t="s">
        <v>335</v>
      </c>
      <c r="L28" s="101" t="s">
        <v>368</v>
      </c>
      <c r="M28" s="101" t="s">
        <v>339</v>
      </c>
      <c r="N28" s="38">
        <v>8000</v>
      </c>
      <c r="O28" s="38" t="s">
        <v>366</v>
      </c>
    </row>
    <row r="29" ht="15.75" spans="1:15">
      <c r="A29" s="95" t="s">
        <v>333</v>
      </c>
      <c r="B29" s="96"/>
      <c r="C29" s="97"/>
      <c r="D29" s="98" t="s">
        <v>26</v>
      </c>
      <c r="E29" s="98" t="s">
        <v>30</v>
      </c>
      <c r="F29" s="98" t="s">
        <v>34</v>
      </c>
      <c r="G29" s="98" t="s">
        <v>369</v>
      </c>
      <c r="H29" s="98" t="s">
        <v>339</v>
      </c>
      <c r="I29" s="113" t="s">
        <v>337</v>
      </c>
      <c r="J29" s="97" t="s">
        <v>338</v>
      </c>
      <c r="K29" s="98" t="s">
        <v>335</v>
      </c>
      <c r="L29" s="98" t="s">
        <v>370</v>
      </c>
      <c r="M29" s="98" t="s">
        <v>339</v>
      </c>
      <c r="N29" s="97">
        <v>11000</v>
      </c>
      <c r="O29" s="116" t="s">
        <v>366</v>
      </c>
    </row>
    <row r="30" ht="15.75" spans="1:15">
      <c r="A30" s="99" t="s">
        <v>333</v>
      </c>
      <c r="B30" s="100"/>
      <c r="C30" s="101"/>
      <c r="D30" s="38" t="s">
        <v>371</v>
      </c>
      <c r="E30" s="38" t="s">
        <v>30</v>
      </c>
      <c r="F30" s="38" t="s">
        <v>36</v>
      </c>
      <c r="G30" s="38" t="s">
        <v>350</v>
      </c>
      <c r="H30" s="101" t="s">
        <v>349</v>
      </c>
      <c r="I30" s="114" t="s">
        <v>347</v>
      </c>
      <c r="J30" s="101" t="s">
        <v>348</v>
      </c>
      <c r="K30" s="101" t="s">
        <v>335</v>
      </c>
      <c r="L30" s="101" t="s">
        <v>346</v>
      </c>
      <c r="M30" s="101" t="s">
        <v>349</v>
      </c>
      <c r="N30" s="38">
        <v>8000</v>
      </c>
      <c r="O30" s="38" t="s">
        <v>366</v>
      </c>
    </row>
    <row r="31" ht="15.75" spans="1:15">
      <c r="A31" s="95" t="s">
        <v>333</v>
      </c>
      <c r="B31" s="96"/>
      <c r="C31" s="98"/>
      <c r="D31" s="98" t="s">
        <v>25</v>
      </c>
      <c r="E31" s="98" t="s">
        <v>355</v>
      </c>
      <c r="F31" s="98" t="s">
        <v>356</v>
      </c>
      <c r="G31" s="98" t="s">
        <v>359</v>
      </c>
      <c r="H31" s="98" t="s">
        <v>358</v>
      </c>
      <c r="I31" s="113" t="s">
        <v>337</v>
      </c>
      <c r="J31" s="98" t="s">
        <v>357</v>
      </c>
      <c r="K31" s="98" t="s">
        <v>335</v>
      </c>
      <c r="L31" s="98" t="s">
        <v>368</v>
      </c>
      <c r="M31" s="98" t="s">
        <v>358</v>
      </c>
      <c r="N31" s="116">
        <v>10000</v>
      </c>
      <c r="O31" s="116" t="s">
        <v>366</v>
      </c>
    </row>
    <row r="32" ht="15.75" spans="1:15">
      <c r="A32" s="99" t="s">
        <v>333</v>
      </c>
      <c r="B32" s="100"/>
      <c r="C32" s="101"/>
      <c r="D32" s="101" t="s">
        <v>25</v>
      </c>
      <c r="E32" s="101" t="s">
        <v>355</v>
      </c>
      <c r="F32" s="101" t="s">
        <v>356</v>
      </c>
      <c r="G32" s="101" t="s">
        <v>359</v>
      </c>
      <c r="H32" s="101" t="s">
        <v>358</v>
      </c>
      <c r="I32" s="114" t="s">
        <v>337</v>
      </c>
      <c r="J32" s="101" t="s">
        <v>357</v>
      </c>
      <c r="K32" s="101" t="s">
        <v>335</v>
      </c>
      <c r="L32" s="101" t="s">
        <v>346</v>
      </c>
      <c r="M32" s="101" t="s">
        <v>358</v>
      </c>
      <c r="N32" s="38">
        <v>8000</v>
      </c>
      <c r="O32" s="38" t="s">
        <v>366</v>
      </c>
    </row>
    <row r="33" ht="15.75" spans="1:15">
      <c r="A33" s="95" t="s">
        <v>333</v>
      </c>
      <c r="B33" s="96"/>
      <c r="C33" s="98"/>
      <c r="D33" s="98" t="s">
        <v>371</v>
      </c>
      <c r="E33" s="98" t="s">
        <v>30</v>
      </c>
      <c r="F33" s="98" t="s">
        <v>34</v>
      </c>
      <c r="G33" s="98" t="s">
        <v>369</v>
      </c>
      <c r="H33" s="98" t="s">
        <v>358</v>
      </c>
      <c r="I33" s="113" t="s">
        <v>337</v>
      </c>
      <c r="J33" s="98" t="s">
        <v>357</v>
      </c>
      <c r="K33" s="98" t="s">
        <v>335</v>
      </c>
      <c r="L33" s="98" t="s">
        <v>368</v>
      </c>
      <c r="M33" s="98" t="s">
        <v>358</v>
      </c>
      <c r="N33" s="97">
        <v>11000</v>
      </c>
      <c r="O33" s="116" t="s">
        <v>366</v>
      </c>
    </row>
    <row r="34" ht="16.5" spans="1:15">
      <c r="A34" s="99" t="s">
        <v>333</v>
      </c>
      <c r="B34" s="102"/>
      <c r="C34" s="103"/>
      <c r="D34" s="103" t="s">
        <v>25</v>
      </c>
      <c r="E34" s="103" t="s">
        <v>372</v>
      </c>
      <c r="F34" s="103" t="s">
        <v>33</v>
      </c>
      <c r="G34" s="103" t="s">
        <v>340</v>
      </c>
      <c r="H34" s="104" t="s">
        <v>339</v>
      </c>
      <c r="I34" s="115" t="s">
        <v>337</v>
      </c>
      <c r="J34" s="103" t="s">
        <v>338</v>
      </c>
      <c r="K34" s="104" t="s">
        <v>335</v>
      </c>
      <c r="L34" s="104" t="s">
        <v>336</v>
      </c>
      <c r="M34" s="104" t="s">
        <v>339</v>
      </c>
      <c r="N34" s="38">
        <v>8000</v>
      </c>
      <c r="O34" s="38" t="s">
        <v>366</v>
      </c>
    </row>
    <row r="35" s="63" customFormat="1" ht="15.75" spans="1:15">
      <c r="A35" s="105"/>
      <c r="B35" s="106"/>
      <c r="C35" s="107"/>
      <c r="D35" s="107"/>
      <c r="E35" s="107"/>
      <c r="F35" s="107"/>
      <c r="G35" s="107"/>
      <c r="H35" s="112"/>
      <c r="I35" s="107"/>
      <c r="J35" s="108"/>
      <c r="K35" s="108"/>
      <c r="L35" s="108"/>
      <c r="M35" s="108"/>
      <c r="N35" s="107"/>
      <c r="O35" s="107"/>
    </row>
    <row r="36" s="63" customFormat="1" ht="21" spans="1:15">
      <c r="A36" s="105"/>
      <c r="B36" s="109" t="s">
        <v>373</v>
      </c>
      <c r="C36" s="107"/>
      <c r="D36" s="112"/>
      <c r="E36" s="107"/>
      <c r="F36" s="108"/>
      <c r="G36" s="108"/>
      <c r="H36" s="108"/>
      <c r="I36" s="107"/>
      <c r="J36" s="107"/>
      <c r="K36" s="107"/>
      <c r="L36" s="107"/>
      <c r="M36" s="107"/>
      <c r="N36" s="118"/>
      <c r="O36" s="118"/>
    </row>
    <row r="37" spans="2:15">
      <c r="B37" s="93"/>
      <c r="C37" s="93"/>
      <c r="D37" s="93" t="s">
        <v>24</v>
      </c>
      <c r="E37" s="93" t="s">
        <v>28</v>
      </c>
      <c r="F37" s="93" t="s">
        <v>272</v>
      </c>
      <c r="G37" s="93" t="s">
        <v>327</v>
      </c>
      <c r="H37" s="93" t="s">
        <v>328</v>
      </c>
      <c r="I37" s="93" t="s">
        <v>374</v>
      </c>
      <c r="J37" s="93" t="s">
        <v>42</v>
      </c>
      <c r="K37" s="93" t="s">
        <v>321</v>
      </c>
      <c r="L37" s="93" t="s">
        <v>322</v>
      </c>
      <c r="M37" s="93" t="s">
        <v>279</v>
      </c>
      <c r="N37" s="93" t="s">
        <v>364</v>
      </c>
      <c r="O37" s="93" t="s">
        <v>365</v>
      </c>
    </row>
    <row r="38" ht="15.75" spans="1:15">
      <c r="A38" s="95" t="s">
        <v>333</v>
      </c>
      <c r="B38" s="96"/>
      <c r="C38" s="97"/>
      <c r="D38" s="97" t="s">
        <v>25</v>
      </c>
      <c r="E38" s="97" t="s">
        <v>31</v>
      </c>
      <c r="F38" s="97" t="s">
        <v>33</v>
      </c>
      <c r="G38" s="113" t="s">
        <v>337</v>
      </c>
      <c r="H38" s="98" t="s">
        <v>338</v>
      </c>
      <c r="I38" s="98" t="s">
        <v>339</v>
      </c>
      <c r="J38" s="97" t="s">
        <v>340</v>
      </c>
      <c r="K38" s="98" t="s">
        <v>335</v>
      </c>
      <c r="L38" s="98" t="s">
        <v>336</v>
      </c>
      <c r="M38" s="98" t="s">
        <v>339</v>
      </c>
      <c r="N38" s="116">
        <v>10000</v>
      </c>
      <c r="O38" s="116" t="s">
        <v>366</v>
      </c>
    </row>
    <row r="39" ht="15.75" spans="1:15">
      <c r="A39" s="99" t="s">
        <v>333</v>
      </c>
      <c r="B39" s="100"/>
      <c r="C39" s="38"/>
      <c r="D39" s="38" t="s">
        <v>25</v>
      </c>
      <c r="E39" s="38" t="s">
        <v>367</v>
      </c>
      <c r="F39" s="38" t="s">
        <v>33</v>
      </c>
      <c r="G39" s="114" t="s">
        <v>337</v>
      </c>
      <c r="H39" s="38" t="s">
        <v>338</v>
      </c>
      <c r="I39" s="101" t="s">
        <v>339</v>
      </c>
      <c r="J39" s="38" t="s">
        <v>340</v>
      </c>
      <c r="K39" s="101" t="s">
        <v>335</v>
      </c>
      <c r="L39" s="101" t="s">
        <v>368</v>
      </c>
      <c r="M39" s="101" t="s">
        <v>339</v>
      </c>
      <c r="N39" s="38">
        <v>8000</v>
      </c>
      <c r="O39" s="38" t="s">
        <v>366</v>
      </c>
    </row>
    <row r="40" ht="15.75" spans="1:15">
      <c r="A40" s="95" t="s">
        <v>333</v>
      </c>
      <c r="B40" s="96"/>
      <c r="C40" s="97"/>
      <c r="D40" s="98" t="s">
        <v>26</v>
      </c>
      <c r="E40" s="98" t="s">
        <v>30</v>
      </c>
      <c r="F40" s="98" t="s">
        <v>34</v>
      </c>
      <c r="G40" s="113" t="s">
        <v>337</v>
      </c>
      <c r="H40" s="97" t="s">
        <v>338</v>
      </c>
      <c r="I40" s="98" t="s">
        <v>339</v>
      </c>
      <c r="J40" s="98" t="s">
        <v>369</v>
      </c>
      <c r="K40" s="98" t="s">
        <v>335</v>
      </c>
      <c r="L40" s="98" t="s">
        <v>370</v>
      </c>
      <c r="M40" s="98" t="s">
        <v>339</v>
      </c>
      <c r="N40" s="97">
        <v>11000</v>
      </c>
      <c r="O40" s="116" t="s">
        <v>366</v>
      </c>
    </row>
    <row r="41" ht="15.75" spans="1:15">
      <c r="A41" s="99" t="s">
        <v>333</v>
      </c>
      <c r="B41" s="100"/>
      <c r="C41" s="101"/>
      <c r="D41" s="38" t="s">
        <v>371</v>
      </c>
      <c r="E41" s="38" t="s">
        <v>30</v>
      </c>
      <c r="F41" s="38" t="s">
        <v>36</v>
      </c>
      <c r="G41" s="114" t="s">
        <v>347</v>
      </c>
      <c r="H41" s="101" t="s">
        <v>348</v>
      </c>
      <c r="I41" s="101" t="s">
        <v>349</v>
      </c>
      <c r="J41" s="38" t="s">
        <v>350</v>
      </c>
      <c r="K41" s="101" t="s">
        <v>335</v>
      </c>
      <c r="L41" s="101" t="s">
        <v>346</v>
      </c>
      <c r="M41" s="101" t="s">
        <v>349</v>
      </c>
      <c r="N41" s="38">
        <v>8000</v>
      </c>
      <c r="O41" s="38" t="s">
        <v>366</v>
      </c>
    </row>
    <row r="42" ht="15.75" spans="1:15">
      <c r="A42" s="95" t="s">
        <v>333</v>
      </c>
      <c r="B42" s="96"/>
      <c r="C42" s="98"/>
      <c r="D42" s="98" t="s">
        <v>25</v>
      </c>
      <c r="E42" s="98" t="s">
        <v>355</v>
      </c>
      <c r="F42" s="98" t="s">
        <v>356</v>
      </c>
      <c r="G42" s="113" t="s">
        <v>337</v>
      </c>
      <c r="H42" s="98" t="s">
        <v>357</v>
      </c>
      <c r="I42" s="98" t="s">
        <v>358</v>
      </c>
      <c r="J42" s="98" t="s">
        <v>359</v>
      </c>
      <c r="K42" s="98" t="s">
        <v>335</v>
      </c>
      <c r="L42" s="98" t="s">
        <v>368</v>
      </c>
      <c r="M42" s="98" t="s">
        <v>358</v>
      </c>
      <c r="N42" s="116">
        <v>10000</v>
      </c>
      <c r="O42" s="116" t="s">
        <v>366</v>
      </c>
    </row>
    <row r="43" ht="15.75" spans="1:15">
      <c r="A43" s="99" t="s">
        <v>333</v>
      </c>
      <c r="B43" s="100"/>
      <c r="C43" s="101"/>
      <c r="D43" s="101" t="s">
        <v>25</v>
      </c>
      <c r="E43" s="101" t="s">
        <v>355</v>
      </c>
      <c r="F43" s="101" t="s">
        <v>356</v>
      </c>
      <c r="G43" s="114" t="s">
        <v>337</v>
      </c>
      <c r="H43" s="101" t="s">
        <v>357</v>
      </c>
      <c r="I43" s="101" t="s">
        <v>358</v>
      </c>
      <c r="J43" s="101" t="s">
        <v>359</v>
      </c>
      <c r="K43" s="101" t="s">
        <v>335</v>
      </c>
      <c r="L43" s="101" t="s">
        <v>346</v>
      </c>
      <c r="M43" s="101" t="s">
        <v>358</v>
      </c>
      <c r="N43" s="38">
        <v>8000</v>
      </c>
      <c r="O43" s="38" t="s">
        <v>366</v>
      </c>
    </row>
    <row r="44" ht="15.75" spans="1:15">
      <c r="A44" s="95" t="s">
        <v>333</v>
      </c>
      <c r="B44" s="96"/>
      <c r="C44" s="98"/>
      <c r="D44" s="98" t="s">
        <v>371</v>
      </c>
      <c r="E44" s="98" t="s">
        <v>30</v>
      </c>
      <c r="F44" s="98" t="s">
        <v>34</v>
      </c>
      <c r="G44" s="113" t="s">
        <v>337</v>
      </c>
      <c r="H44" s="98" t="s">
        <v>357</v>
      </c>
      <c r="I44" s="98" t="s">
        <v>358</v>
      </c>
      <c r="J44" s="98" t="s">
        <v>369</v>
      </c>
      <c r="K44" s="98" t="s">
        <v>335</v>
      </c>
      <c r="L44" s="98" t="s">
        <v>368</v>
      </c>
      <c r="M44" s="98" t="s">
        <v>358</v>
      </c>
      <c r="N44" s="97">
        <v>11000</v>
      </c>
      <c r="O44" s="116" t="s">
        <v>366</v>
      </c>
    </row>
    <row r="45" ht="16.5" spans="1:15">
      <c r="A45" s="99" t="s">
        <v>333</v>
      </c>
      <c r="B45" s="102"/>
      <c r="C45" s="103"/>
      <c r="D45" s="103" t="s">
        <v>25</v>
      </c>
      <c r="E45" s="103" t="s">
        <v>372</v>
      </c>
      <c r="F45" s="103" t="s">
        <v>33</v>
      </c>
      <c r="G45" s="115" t="s">
        <v>337</v>
      </c>
      <c r="H45" s="103" t="s">
        <v>338</v>
      </c>
      <c r="I45" s="104" t="s">
        <v>339</v>
      </c>
      <c r="J45" s="103" t="s">
        <v>340</v>
      </c>
      <c r="K45" s="104" t="s">
        <v>335</v>
      </c>
      <c r="L45" s="104" t="s">
        <v>336</v>
      </c>
      <c r="M45" s="104" t="s">
        <v>339</v>
      </c>
      <c r="N45" s="38">
        <v>8000</v>
      </c>
      <c r="O45" s="38" t="s">
        <v>366</v>
      </c>
    </row>
    <row r="46" ht="15.75" spans="1:15">
      <c r="A46" s="99"/>
      <c r="B46" s="100"/>
      <c r="C46" s="38"/>
      <c r="D46" s="38"/>
      <c r="E46" s="38"/>
      <c r="F46" s="38"/>
      <c r="G46" s="114"/>
      <c r="H46" s="38"/>
      <c r="I46" s="101"/>
      <c r="J46" s="38"/>
      <c r="K46" s="101"/>
      <c r="L46" s="101"/>
      <c r="M46" s="101"/>
      <c r="N46" s="38"/>
      <c r="O46" s="38"/>
    </row>
    <row r="47" ht="21" spans="1:15">
      <c r="A47" s="105"/>
      <c r="B47" s="109" t="s">
        <v>375</v>
      </c>
      <c r="C47" s="107"/>
      <c r="D47" s="112"/>
      <c r="E47" s="107"/>
      <c r="F47" s="108"/>
      <c r="G47" s="108"/>
      <c r="H47" s="108"/>
      <c r="I47" s="107"/>
      <c r="J47" s="107"/>
      <c r="K47" s="107"/>
      <c r="L47" s="107"/>
      <c r="M47" s="107"/>
      <c r="N47" s="118"/>
      <c r="O47" s="118"/>
    </row>
    <row r="48" spans="2:15">
      <c r="B48" s="93"/>
      <c r="C48" s="93"/>
      <c r="D48" s="93" t="s">
        <v>24</v>
      </c>
      <c r="E48" s="93" t="s">
        <v>28</v>
      </c>
      <c r="F48" s="93" t="s">
        <v>272</v>
      </c>
      <c r="G48" s="93" t="s">
        <v>42</v>
      </c>
      <c r="H48" s="93" t="s">
        <v>374</v>
      </c>
      <c r="I48" s="93" t="s">
        <v>321</v>
      </c>
      <c r="J48" s="93" t="s">
        <v>322</v>
      </c>
      <c r="K48" s="93"/>
      <c r="L48" s="93"/>
      <c r="M48" s="93"/>
      <c r="N48" s="93" t="s">
        <v>364</v>
      </c>
      <c r="O48" s="93" t="s">
        <v>365</v>
      </c>
    </row>
    <row r="49" ht="15.75" spans="1:15">
      <c r="A49" s="95" t="s">
        <v>333</v>
      </c>
      <c r="B49" s="96"/>
      <c r="C49" s="97"/>
      <c r="D49" s="97" t="s">
        <v>25</v>
      </c>
      <c r="E49" s="97" t="s">
        <v>31</v>
      </c>
      <c r="F49" s="97" t="s">
        <v>33</v>
      </c>
      <c r="G49" s="97" t="s">
        <v>340</v>
      </c>
      <c r="H49" s="98" t="s">
        <v>339</v>
      </c>
      <c r="I49" s="98" t="s">
        <v>335</v>
      </c>
      <c r="J49" s="98" t="s">
        <v>376</v>
      </c>
      <c r="K49" s="98"/>
      <c r="L49" s="98"/>
      <c r="M49" s="98"/>
      <c r="N49" s="116">
        <v>10000</v>
      </c>
      <c r="O49" s="116" t="s">
        <v>366</v>
      </c>
    </row>
    <row r="50" ht="15.75" spans="1:15">
      <c r="A50" s="99" t="s">
        <v>333</v>
      </c>
      <c r="B50" s="100"/>
      <c r="C50" s="38"/>
      <c r="D50" s="38" t="s">
        <v>25</v>
      </c>
      <c r="E50" s="38" t="s">
        <v>367</v>
      </c>
      <c r="F50" s="38" t="s">
        <v>33</v>
      </c>
      <c r="G50" s="38" t="s">
        <v>340</v>
      </c>
      <c r="H50" s="101" t="s">
        <v>339</v>
      </c>
      <c r="I50" s="101" t="s">
        <v>353</v>
      </c>
      <c r="J50" s="101" t="s">
        <v>377</v>
      </c>
      <c r="K50" s="101"/>
      <c r="L50" s="101"/>
      <c r="M50" s="101"/>
      <c r="N50" s="38">
        <v>8000</v>
      </c>
      <c r="O50" s="38" t="s">
        <v>366</v>
      </c>
    </row>
    <row r="51" ht="15.75" spans="1:15">
      <c r="A51" s="95" t="s">
        <v>333</v>
      </c>
      <c r="B51" s="96"/>
      <c r="C51" s="97"/>
      <c r="D51" s="98" t="s">
        <v>26</v>
      </c>
      <c r="E51" s="98" t="s">
        <v>30</v>
      </c>
      <c r="F51" s="98" t="s">
        <v>34</v>
      </c>
      <c r="G51" s="98" t="s">
        <v>369</v>
      </c>
      <c r="H51" s="98" t="s">
        <v>339</v>
      </c>
      <c r="I51" s="98" t="s">
        <v>353</v>
      </c>
      <c r="J51" s="98" t="s">
        <v>354</v>
      </c>
      <c r="K51" s="98"/>
      <c r="L51" s="98"/>
      <c r="M51" s="98"/>
      <c r="N51" s="97">
        <v>11000</v>
      </c>
      <c r="O51" s="116" t="s">
        <v>366</v>
      </c>
    </row>
    <row r="52" ht="15.75" spans="1:15">
      <c r="A52" s="99" t="s">
        <v>333</v>
      </c>
      <c r="B52" s="100"/>
      <c r="C52" s="101"/>
      <c r="D52" s="38" t="s">
        <v>371</v>
      </c>
      <c r="E52" s="38" t="s">
        <v>30</v>
      </c>
      <c r="F52" s="38" t="s">
        <v>36</v>
      </c>
      <c r="G52" s="38" t="s">
        <v>350</v>
      </c>
      <c r="H52" s="101" t="s">
        <v>349</v>
      </c>
      <c r="I52" s="101" t="s">
        <v>353</v>
      </c>
      <c r="J52" s="101" t="s">
        <v>360</v>
      </c>
      <c r="K52" s="101"/>
      <c r="L52" s="101"/>
      <c r="M52" s="101"/>
      <c r="N52" s="38">
        <v>8000</v>
      </c>
      <c r="O52" s="38" t="s">
        <v>366</v>
      </c>
    </row>
    <row r="53" ht="15.75" spans="1:15">
      <c r="A53" s="95" t="s">
        <v>333</v>
      </c>
      <c r="B53" s="96"/>
      <c r="C53" s="98"/>
      <c r="D53" s="98" t="s">
        <v>25</v>
      </c>
      <c r="E53" s="98" t="s">
        <v>355</v>
      </c>
      <c r="F53" s="98" t="s">
        <v>356</v>
      </c>
      <c r="G53" s="98" t="s">
        <v>359</v>
      </c>
      <c r="H53" s="98" t="s">
        <v>358</v>
      </c>
      <c r="I53" s="98" t="s">
        <v>353</v>
      </c>
      <c r="J53" s="98" t="s">
        <v>378</v>
      </c>
      <c r="K53" s="98"/>
      <c r="L53" s="98"/>
      <c r="M53" s="98"/>
      <c r="N53" s="116">
        <v>10000</v>
      </c>
      <c r="O53" s="116" t="s">
        <v>366</v>
      </c>
    </row>
    <row r="54" ht="15.75" spans="1:15">
      <c r="A54" s="99" t="s">
        <v>333</v>
      </c>
      <c r="B54" s="100"/>
      <c r="C54" s="101"/>
      <c r="D54" s="101" t="s">
        <v>25</v>
      </c>
      <c r="E54" s="101" t="s">
        <v>355</v>
      </c>
      <c r="F54" s="101" t="s">
        <v>356</v>
      </c>
      <c r="G54" s="101" t="s">
        <v>359</v>
      </c>
      <c r="H54" s="101" t="s">
        <v>358</v>
      </c>
      <c r="I54" s="101" t="s">
        <v>353</v>
      </c>
      <c r="J54" s="101" t="s">
        <v>379</v>
      </c>
      <c r="K54" s="101"/>
      <c r="L54" s="101"/>
      <c r="M54" s="101"/>
      <c r="N54" s="38">
        <v>8000</v>
      </c>
      <c r="O54" s="38" t="s">
        <v>366</v>
      </c>
    </row>
    <row r="55" ht="15.75" spans="1:15">
      <c r="A55" s="95" t="s">
        <v>333</v>
      </c>
      <c r="B55" s="96"/>
      <c r="C55" s="98"/>
      <c r="D55" s="98" t="s">
        <v>371</v>
      </c>
      <c r="E55" s="98" t="s">
        <v>30</v>
      </c>
      <c r="F55" s="98" t="s">
        <v>34</v>
      </c>
      <c r="G55" s="98" t="s">
        <v>369</v>
      </c>
      <c r="H55" s="98" t="s">
        <v>358</v>
      </c>
      <c r="I55" s="98" t="s">
        <v>335</v>
      </c>
      <c r="J55" s="98" t="s">
        <v>376</v>
      </c>
      <c r="K55" s="98"/>
      <c r="L55" s="98"/>
      <c r="M55" s="98"/>
      <c r="N55" s="97">
        <v>11000</v>
      </c>
      <c r="O55" s="116" t="s">
        <v>366</v>
      </c>
    </row>
    <row r="56" ht="16.5" spans="1:15">
      <c r="A56" s="99" t="s">
        <v>333</v>
      </c>
      <c r="B56" s="102"/>
      <c r="C56" s="103"/>
      <c r="D56" s="103" t="s">
        <v>25</v>
      </c>
      <c r="E56" s="103" t="s">
        <v>372</v>
      </c>
      <c r="F56" s="103" t="s">
        <v>33</v>
      </c>
      <c r="G56" s="103" t="s">
        <v>340</v>
      </c>
      <c r="H56" s="104" t="s">
        <v>339</v>
      </c>
      <c r="I56" s="101" t="s">
        <v>353</v>
      </c>
      <c r="J56" s="104" t="s">
        <v>354</v>
      </c>
      <c r="K56" s="104"/>
      <c r="L56" s="104"/>
      <c r="M56" s="101"/>
      <c r="N56" s="38">
        <v>8000</v>
      </c>
      <c r="O56" s="38" t="s">
        <v>366</v>
      </c>
    </row>
    <row r="57" ht="21" spans="1:15">
      <c r="A57" s="105"/>
      <c r="B57" s="109" t="s">
        <v>380</v>
      </c>
      <c r="C57" s="107"/>
      <c r="D57" s="112"/>
      <c r="E57" s="107"/>
      <c r="F57" s="108"/>
      <c r="G57" s="108"/>
      <c r="H57" s="108"/>
      <c r="I57" s="107"/>
      <c r="J57" s="107"/>
      <c r="K57" s="107"/>
      <c r="L57" s="107"/>
      <c r="M57" s="107"/>
      <c r="N57" s="118"/>
      <c r="O57" s="118"/>
    </row>
    <row r="58" spans="2:15">
      <c r="B58" s="93"/>
      <c r="C58" s="93"/>
      <c r="D58" s="93" t="s">
        <v>24</v>
      </c>
      <c r="E58" s="93" t="s">
        <v>28</v>
      </c>
      <c r="F58" s="93" t="s">
        <v>272</v>
      </c>
      <c r="G58" s="93" t="s">
        <v>321</v>
      </c>
      <c r="H58" s="93" t="s">
        <v>322</v>
      </c>
      <c r="I58" s="93" t="s">
        <v>374</v>
      </c>
      <c r="J58" s="93" t="s">
        <v>42</v>
      </c>
      <c r="K58" s="93"/>
      <c r="L58" s="93"/>
      <c r="M58" s="93"/>
      <c r="N58" s="93" t="s">
        <v>364</v>
      </c>
      <c r="O58" s="93" t="s">
        <v>365</v>
      </c>
    </row>
    <row r="59" ht="15.75" spans="1:15">
      <c r="A59" s="95" t="s">
        <v>333</v>
      </c>
      <c r="B59" s="96"/>
      <c r="C59" s="97"/>
      <c r="D59" s="97" t="s">
        <v>25</v>
      </c>
      <c r="E59" s="97" t="s">
        <v>31</v>
      </c>
      <c r="F59" s="97" t="s">
        <v>33</v>
      </c>
      <c r="G59" s="98" t="s">
        <v>335</v>
      </c>
      <c r="H59" s="98" t="s">
        <v>376</v>
      </c>
      <c r="I59" s="98" t="s">
        <v>339</v>
      </c>
      <c r="J59" s="97" t="s">
        <v>340</v>
      </c>
      <c r="K59" s="98"/>
      <c r="L59" s="98"/>
      <c r="M59" s="98"/>
      <c r="N59" s="116">
        <v>10000</v>
      </c>
      <c r="O59" s="116" t="s">
        <v>366</v>
      </c>
    </row>
    <row r="60" ht="15.75" spans="1:15">
      <c r="A60" s="99" t="s">
        <v>333</v>
      </c>
      <c r="B60" s="100"/>
      <c r="C60" s="38"/>
      <c r="D60" s="38" t="s">
        <v>25</v>
      </c>
      <c r="E60" s="38" t="s">
        <v>367</v>
      </c>
      <c r="F60" s="38" t="s">
        <v>33</v>
      </c>
      <c r="G60" s="101" t="s">
        <v>353</v>
      </c>
      <c r="H60" s="101" t="s">
        <v>377</v>
      </c>
      <c r="I60" s="101" t="s">
        <v>339</v>
      </c>
      <c r="J60" s="38" t="s">
        <v>340</v>
      </c>
      <c r="K60" s="101"/>
      <c r="L60" s="101"/>
      <c r="M60" s="101"/>
      <c r="N60" s="38">
        <v>8000</v>
      </c>
      <c r="O60" s="38" t="s">
        <v>366</v>
      </c>
    </row>
    <row r="61" ht="15.75" spans="1:15">
      <c r="A61" s="95" t="s">
        <v>333</v>
      </c>
      <c r="B61" s="96"/>
      <c r="C61" s="97"/>
      <c r="D61" s="98" t="s">
        <v>26</v>
      </c>
      <c r="E61" s="98" t="s">
        <v>30</v>
      </c>
      <c r="F61" s="98" t="s">
        <v>34</v>
      </c>
      <c r="G61" s="98" t="s">
        <v>353</v>
      </c>
      <c r="H61" s="98" t="s">
        <v>354</v>
      </c>
      <c r="I61" s="98" t="s">
        <v>339</v>
      </c>
      <c r="J61" s="98" t="s">
        <v>369</v>
      </c>
      <c r="K61" s="98"/>
      <c r="L61" s="98"/>
      <c r="M61" s="98"/>
      <c r="N61" s="97">
        <v>11000</v>
      </c>
      <c r="O61" s="116" t="s">
        <v>366</v>
      </c>
    </row>
    <row r="62" ht="15.75" spans="1:15">
      <c r="A62" s="99" t="s">
        <v>333</v>
      </c>
      <c r="B62" s="100"/>
      <c r="C62" s="101"/>
      <c r="D62" s="38" t="s">
        <v>371</v>
      </c>
      <c r="E62" s="38" t="s">
        <v>30</v>
      </c>
      <c r="F62" s="38" t="s">
        <v>36</v>
      </c>
      <c r="G62" s="101" t="s">
        <v>353</v>
      </c>
      <c r="H62" s="101" t="s">
        <v>360</v>
      </c>
      <c r="I62" s="101" t="s">
        <v>349</v>
      </c>
      <c r="J62" s="38" t="s">
        <v>350</v>
      </c>
      <c r="K62" s="101"/>
      <c r="L62" s="101"/>
      <c r="M62" s="101"/>
      <c r="N62" s="38">
        <v>8000</v>
      </c>
      <c r="O62" s="38" t="s">
        <v>366</v>
      </c>
    </row>
    <row r="63" ht="15.75" spans="1:15">
      <c r="A63" s="95" t="s">
        <v>333</v>
      </c>
      <c r="B63" s="96"/>
      <c r="C63" s="98"/>
      <c r="D63" s="98" t="s">
        <v>25</v>
      </c>
      <c r="E63" s="98" t="s">
        <v>355</v>
      </c>
      <c r="F63" s="98" t="s">
        <v>356</v>
      </c>
      <c r="G63" s="98" t="s">
        <v>353</v>
      </c>
      <c r="H63" s="98" t="s">
        <v>378</v>
      </c>
      <c r="I63" s="98" t="s">
        <v>358</v>
      </c>
      <c r="J63" s="98" t="s">
        <v>359</v>
      </c>
      <c r="K63" s="98"/>
      <c r="L63" s="98"/>
      <c r="M63" s="98"/>
      <c r="N63" s="116">
        <v>10000</v>
      </c>
      <c r="O63" s="116" t="s">
        <v>366</v>
      </c>
    </row>
    <row r="64" ht="15.75" spans="1:15">
      <c r="A64" s="99" t="s">
        <v>333</v>
      </c>
      <c r="B64" s="100"/>
      <c r="C64" s="101"/>
      <c r="D64" s="101" t="s">
        <v>25</v>
      </c>
      <c r="E64" s="101" t="s">
        <v>355</v>
      </c>
      <c r="F64" s="101" t="s">
        <v>356</v>
      </c>
      <c r="G64" s="101" t="s">
        <v>353</v>
      </c>
      <c r="H64" s="101" t="s">
        <v>379</v>
      </c>
      <c r="I64" s="101" t="s">
        <v>358</v>
      </c>
      <c r="J64" s="101" t="s">
        <v>359</v>
      </c>
      <c r="K64" s="101"/>
      <c r="L64" s="101"/>
      <c r="M64" s="101"/>
      <c r="N64" s="38">
        <v>8000</v>
      </c>
      <c r="O64" s="38" t="s">
        <v>366</v>
      </c>
    </row>
    <row r="65" ht="15.75" spans="1:15">
      <c r="A65" s="95" t="s">
        <v>333</v>
      </c>
      <c r="B65" s="96"/>
      <c r="C65" s="98"/>
      <c r="D65" s="98" t="s">
        <v>371</v>
      </c>
      <c r="E65" s="98" t="s">
        <v>30</v>
      </c>
      <c r="F65" s="98" t="s">
        <v>34</v>
      </c>
      <c r="G65" s="98" t="s">
        <v>335</v>
      </c>
      <c r="H65" s="98" t="s">
        <v>376</v>
      </c>
      <c r="I65" s="98" t="s">
        <v>358</v>
      </c>
      <c r="J65" s="98" t="s">
        <v>369</v>
      </c>
      <c r="K65" s="98"/>
      <c r="L65" s="98"/>
      <c r="M65" s="98"/>
      <c r="N65" s="97">
        <v>11000</v>
      </c>
      <c r="O65" s="116" t="s">
        <v>366</v>
      </c>
    </row>
    <row r="66" ht="16.5" spans="1:15">
      <c r="A66" s="99" t="s">
        <v>333</v>
      </c>
      <c r="B66" s="102"/>
      <c r="C66" s="103"/>
      <c r="D66" s="103" t="s">
        <v>25</v>
      </c>
      <c r="E66" s="103" t="s">
        <v>372</v>
      </c>
      <c r="F66" s="103" t="s">
        <v>33</v>
      </c>
      <c r="G66" s="101" t="s">
        <v>353</v>
      </c>
      <c r="H66" s="104" t="s">
        <v>354</v>
      </c>
      <c r="I66" s="104" t="s">
        <v>339</v>
      </c>
      <c r="J66" s="103" t="s">
        <v>340</v>
      </c>
      <c r="K66" s="104"/>
      <c r="L66" s="104"/>
      <c r="M66" s="101"/>
      <c r="N66" s="38">
        <v>8000</v>
      </c>
      <c r="O66" s="38" t="s">
        <v>366</v>
      </c>
    </row>
    <row r="67" ht="15.75" spans="1:15">
      <c r="A67" s="99"/>
      <c r="B67" s="100"/>
      <c r="C67" s="38"/>
      <c r="D67" s="114"/>
      <c r="E67" s="38"/>
      <c r="F67" s="101"/>
      <c r="G67" s="101"/>
      <c r="H67" s="38"/>
      <c r="I67" s="38"/>
      <c r="J67" s="38"/>
      <c r="K67" s="38"/>
      <c r="L67" s="101"/>
      <c r="M67" s="101"/>
      <c r="N67" s="122"/>
      <c r="O67" s="101"/>
    </row>
    <row r="68" ht="15.75" spans="1:15">
      <c r="A68" s="99"/>
      <c r="B68" s="100"/>
      <c r="C68" s="38"/>
      <c r="D68" s="114"/>
      <c r="E68" s="38"/>
      <c r="F68" s="101"/>
      <c r="G68" s="101"/>
      <c r="H68" s="38"/>
      <c r="I68" s="38"/>
      <c r="J68" s="38"/>
      <c r="K68" s="38"/>
      <c r="L68" s="101"/>
      <c r="M68" s="101"/>
      <c r="N68" s="122"/>
      <c r="O68" s="101"/>
    </row>
    <row r="69" spans="7:8">
      <c r="G69" s="64"/>
      <c r="H69" s="64"/>
    </row>
    <row r="70" ht="23.25" spans="2:6">
      <c r="B70" s="121" t="s">
        <v>381</v>
      </c>
      <c r="C70" s="121"/>
      <c r="D70" s="121"/>
      <c r="E70" s="1"/>
      <c r="F70" s="1"/>
    </row>
    <row r="72" spans="1:7">
      <c r="A72" s="64">
        <v>1</v>
      </c>
      <c r="B72" s="64" t="s">
        <v>382</v>
      </c>
      <c r="C72" s="64"/>
      <c r="D72" s="64"/>
      <c r="E72" s="64"/>
      <c r="F72" s="64"/>
      <c r="G72" s="64"/>
    </row>
    <row r="73" spans="4:8">
      <c r="D73" s="64" t="s">
        <v>383</v>
      </c>
      <c r="E73" s="1" t="s">
        <v>346</v>
      </c>
      <c r="F73" s="1" t="s">
        <v>370</v>
      </c>
      <c r="G73" s="1" t="s">
        <v>368</v>
      </c>
      <c r="H73" s="1" t="s">
        <v>376</v>
      </c>
    </row>
    <row r="75" spans="1:5">
      <c r="A75" s="64">
        <v>2</v>
      </c>
      <c r="B75" s="64" t="s">
        <v>384</v>
      </c>
      <c r="C75" s="64"/>
      <c r="E75" s="64"/>
    </row>
    <row r="76" spans="4:8">
      <c r="D76" s="64" t="s">
        <v>383</v>
      </c>
      <c r="E76" s="1" t="s">
        <v>385</v>
      </c>
      <c r="F76" s="1" t="s">
        <v>386</v>
      </c>
      <c r="G76" s="1" t="s">
        <v>387</v>
      </c>
      <c r="H76" s="1" t="s">
        <v>354</v>
      </c>
    </row>
    <row r="78" spans="1:5">
      <c r="A78" s="64">
        <v>3</v>
      </c>
      <c r="B78" s="64" t="s">
        <v>388</v>
      </c>
      <c r="C78" s="64"/>
      <c r="E78" s="64"/>
    </row>
    <row r="79" spans="4:7">
      <c r="D79" s="64" t="s">
        <v>383</v>
      </c>
      <c r="E79" s="1" t="s">
        <v>389</v>
      </c>
      <c r="F79" s="1" t="s">
        <v>390</v>
      </c>
      <c r="G79" s="1" t="s">
        <v>391</v>
      </c>
    </row>
    <row r="81" spans="1:7">
      <c r="A81" s="64">
        <v>4</v>
      </c>
      <c r="B81" s="64" t="s">
        <v>392</v>
      </c>
      <c r="C81" s="64"/>
      <c r="D81" s="64"/>
      <c r="E81" s="64"/>
      <c r="F81" s="64"/>
      <c r="G81" s="64"/>
    </row>
  </sheetData>
  <pageMargins left="0.699305555555556" right="0.699305555555556" top="0.75" bottom="0.75" header="0.3" footer="0.3"/>
  <pageSetup paperSize="1" scale="35" orientation="landscape"/>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166"/>
  <sheetViews>
    <sheetView tabSelected="1" topLeftCell="A30" workbookViewId="0">
      <selection activeCell="F48" sqref="F48"/>
    </sheetView>
  </sheetViews>
  <sheetFormatPr defaultColWidth="9" defaultRowHeight="15"/>
  <cols>
    <col min="2" max="2" width="17" customWidth="1"/>
    <col min="3" max="3" width="21.4285714285714" customWidth="1"/>
    <col min="4" max="4" width="17.1428571428571" customWidth="1"/>
    <col min="5" max="6" width="26.8571428571429" customWidth="1"/>
    <col min="7" max="7" width="10" customWidth="1"/>
    <col min="8" max="8" width="13.4285714285714" customWidth="1"/>
    <col min="9" max="9" width="9.57142857142857" style="63" customWidth="1"/>
  </cols>
  <sheetData>
    <row r="1" ht="15.75" spans="1:1">
      <c r="A1" s="64" t="s">
        <v>393</v>
      </c>
    </row>
    <row r="2" customHeight="1" spans="2:15">
      <c r="B2" s="1" t="s">
        <v>394</v>
      </c>
      <c r="G2" s="65" t="s">
        <v>395</v>
      </c>
      <c r="H2" s="66"/>
      <c r="K2" s="65" t="s">
        <v>396</v>
      </c>
      <c r="L2" s="66"/>
      <c r="N2" s="65" t="s">
        <v>397</v>
      </c>
      <c r="O2" s="66"/>
    </row>
    <row r="3" spans="2:15">
      <c r="B3" s="1" t="s">
        <v>374</v>
      </c>
      <c r="G3" s="67"/>
      <c r="H3" s="68"/>
      <c r="K3" s="67"/>
      <c r="L3" s="68"/>
      <c r="N3" s="67"/>
      <c r="O3" s="68"/>
    </row>
    <row r="4" spans="2:15">
      <c r="B4" s="1" t="s">
        <v>398</v>
      </c>
      <c r="C4" t="s">
        <v>399</v>
      </c>
      <c r="G4" s="67"/>
      <c r="H4" s="68"/>
      <c r="K4" s="67"/>
      <c r="L4" s="68"/>
      <c r="N4" s="67"/>
      <c r="O4" s="68"/>
    </row>
    <row r="5" spans="2:15">
      <c r="B5" s="1" t="s">
        <v>400</v>
      </c>
      <c r="G5" s="67"/>
      <c r="H5" s="68"/>
      <c r="K5" s="67"/>
      <c r="L5" s="68"/>
      <c r="N5" s="67"/>
      <c r="O5" s="68"/>
    </row>
    <row r="6" spans="2:15">
      <c r="B6" s="69" t="s">
        <v>401</v>
      </c>
      <c r="G6" s="67"/>
      <c r="H6" s="68"/>
      <c r="K6" s="67"/>
      <c r="L6" s="68"/>
      <c r="N6" s="67"/>
      <c r="O6" s="68"/>
    </row>
    <row r="7" ht="15.75" spans="2:15">
      <c r="B7" s="69" t="s">
        <v>402</v>
      </c>
      <c r="G7" s="70"/>
      <c r="H7" s="71"/>
      <c r="K7" s="70"/>
      <c r="L7" s="71"/>
      <c r="N7" s="67"/>
      <c r="O7" s="68"/>
    </row>
    <row r="8" ht="15.75" spans="2:15">
      <c r="B8" s="72"/>
      <c r="G8" s="73"/>
      <c r="H8" s="73"/>
      <c r="N8" s="70"/>
      <c r="O8" s="71"/>
    </row>
    <row r="9" spans="1:8">
      <c r="A9" s="64" t="s">
        <v>403</v>
      </c>
      <c r="C9" s="64"/>
      <c r="G9" s="73"/>
      <c r="H9" s="73"/>
    </row>
    <row r="10" spans="1:8">
      <c r="A10" s="64"/>
      <c r="B10" s="64" t="s">
        <v>404</v>
      </c>
      <c r="C10" s="1"/>
      <c r="G10" s="73"/>
      <c r="H10" s="73"/>
    </row>
    <row r="11" spans="1:8">
      <c r="A11" s="64"/>
      <c r="B11" s="64"/>
      <c r="C11" s="69" t="s">
        <v>401</v>
      </c>
      <c r="G11" s="73"/>
      <c r="H11" s="73"/>
    </row>
    <row r="12" spans="1:8">
      <c r="A12" s="64"/>
      <c r="B12" s="64"/>
      <c r="C12" s="69" t="s">
        <v>402</v>
      </c>
      <c r="G12" s="73"/>
      <c r="H12" s="73"/>
    </row>
    <row r="13" ht="15.75" spans="1:8">
      <c r="A13" s="64"/>
      <c r="C13" s="64"/>
      <c r="G13" s="73"/>
      <c r="H13" s="73"/>
    </row>
    <row r="14" customHeight="1" spans="2:15">
      <c r="B14" s="64" t="s">
        <v>405</v>
      </c>
      <c r="C14" s="1" t="s">
        <v>406</v>
      </c>
      <c r="G14" s="73"/>
      <c r="H14" s="73"/>
      <c r="K14" s="65" t="s">
        <v>407</v>
      </c>
      <c r="L14" s="66"/>
      <c r="N14" s="65" t="s">
        <v>408</v>
      </c>
      <c r="O14" s="77"/>
    </row>
    <row r="15" spans="2:15">
      <c r="B15" s="64"/>
      <c r="C15" t="s">
        <v>409</v>
      </c>
      <c r="G15" s="73"/>
      <c r="H15" s="73"/>
      <c r="K15" s="67"/>
      <c r="L15" s="68"/>
      <c r="N15" s="67"/>
      <c r="O15" s="78"/>
    </row>
    <row r="16" spans="2:15">
      <c r="B16" s="64"/>
      <c r="C16" s="1" t="s">
        <v>410</v>
      </c>
      <c r="G16" s="73"/>
      <c r="H16" s="73"/>
      <c r="K16" s="67"/>
      <c r="L16" s="68"/>
      <c r="N16" s="67"/>
      <c r="O16" s="78"/>
    </row>
    <row r="17" spans="2:15">
      <c r="B17" s="64"/>
      <c r="C17" t="s">
        <v>411</v>
      </c>
      <c r="K17" s="67"/>
      <c r="L17" s="68"/>
      <c r="N17" s="67"/>
      <c r="O17" s="78"/>
    </row>
    <row r="18" spans="2:15">
      <c r="B18" s="64"/>
      <c r="C18" s="1" t="s">
        <v>412</v>
      </c>
      <c r="K18" s="67"/>
      <c r="L18" s="68"/>
      <c r="N18" s="67"/>
      <c r="O18" s="78"/>
    </row>
    <row r="19" spans="2:15">
      <c r="B19" s="64"/>
      <c r="C19" s="1" t="s">
        <v>413</v>
      </c>
      <c r="K19" s="67"/>
      <c r="L19" s="68"/>
      <c r="N19" s="67"/>
      <c r="O19" s="78"/>
    </row>
    <row r="20" ht="15.75" spans="2:15">
      <c r="B20" s="64"/>
      <c r="C20" s="1" t="s">
        <v>414</v>
      </c>
      <c r="K20" s="70"/>
      <c r="L20" s="71"/>
      <c r="N20" s="67"/>
      <c r="O20" s="78"/>
    </row>
    <row r="21" spans="2:15">
      <c r="B21" s="64"/>
      <c r="C21" s="1" t="s">
        <v>415</v>
      </c>
      <c r="K21" s="73"/>
      <c r="L21" s="79"/>
      <c r="N21" s="67"/>
      <c r="O21" s="78"/>
    </row>
    <row r="22" spans="2:15">
      <c r="B22" s="64"/>
      <c r="C22" s="1" t="s">
        <v>416</v>
      </c>
      <c r="K22" s="73"/>
      <c r="L22" s="79"/>
      <c r="N22" s="67"/>
      <c r="O22" s="78"/>
    </row>
    <row r="23" spans="2:15">
      <c r="B23" s="64"/>
      <c r="C23" t="s">
        <v>417</v>
      </c>
      <c r="K23" s="73"/>
      <c r="L23" s="79"/>
      <c r="N23" s="67"/>
      <c r="O23" s="78"/>
    </row>
    <row r="24" ht="15.75" spans="2:15">
      <c r="B24" s="64"/>
      <c r="D24" s="69" t="s">
        <v>401</v>
      </c>
      <c r="K24" s="73"/>
      <c r="L24" s="79"/>
      <c r="N24" s="67"/>
      <c r="O24" s="78"/>
    </row>
    <row r="25" spans="4:15">
      <c r="D25" s="69" t="s">
        <v>402</v>
      </c>
      <c r="K25" s="65" t="s">
        <v>418</v>
      </c>
      <c r="L25" s="66"/>
      <c r="N25" s="67"/>
      <c r="O25" s="78"/>
    </row>
    <row r="26" spans="4:15">
      <c r="D26" s="69"/>
      <c r="K26" s="67"/>
      <c r="L26" s="68"/>
      <c r="N26" s="67"/>
      <c r="O26" s="78"/>
    </row>
    <row r="27" spans="3:15">
      <c r="C27" s="1" t="s">
        <v>419</v>
      </c>
      <c r="D27" s="69" t="s">
        <v>420</v>
      </c>
      <c r="K27" s="67"/>
      <c r="L27" s="68"/>
      <c r="N27" s="67"/>
      <c r="O27" s="78"/>
    </row>
    <row r="28" spans="3:15">
      <c r="C28" s="1"/>
      <c r="D28" s="69" t="s">
        <v>398</v>
      </c>
      <c r="E28" s="1" t="s">
        <v>327</v>
      </c>
      <c r="K28" s="67"/>
      <c r="L28" s="68"/>
      <c r="N28" s="67"/>
      <c r="O28" s="78"/>
    </row>
    <row r="29" spans="3:15">
      <c r="C29" s="1"/>
      <c r="D29" s="69"/>
      <c r="E29" s="1" t="s">
        <v>328</v>
      </c>
      <c r="K29" s="67"/>
      <c r="L29" s="68"/>
      <c r="N29" s="67"/>
      <c r="O29" s="78"/>
    </row>
    <row r="30" spans="3:15">
      <c r="C30" s="1"/>
      <c r="D30" s="69"/>
      <c r="E30" s="1" t="s">
        <v>421</v>
      </c>
      <c r="K30" s="67"/>
      <c r="L30" s="68"/>
      <c r="N30" s="67"/>
      <c r="O30" s="78"/>
    </row>
    <row r="31" spans="3:15">
      <c r="C31" s="1"/>
      <c r="D31" s="72"/>
      <c r="E31" s="72"/>
      <c r="K31" s="67"/>
      <c r="L31" s="68"/>
      <c r="N31" s="67"/>
      <c r="O31" s="78"/>
    </row>
    <row r="32" spans="2:15">
      <c r="B32" s="64" t="s">
        <v>422</v>
      </c>
      <c r="C32" s="1"/>
      <c r="D32" s="72"/>
      <c r="E32" s="72"/>
      <c r="K32" s="67"/>
      <c r="L32" s="68"/>
      <c r="N32" s="67"/>
      <c r="O32" s="78"/>
    </row>
    <row r="33" spans="2:15">
      <c r="B33" s="64"/>
      <c r="C33" s="64" t="s">
        <v>423</v>
      </c>
      <c r="K33" s="67"/>
      <c r="L33" s="68"/>
      <c r="N33" s="67"/>
      <c r="O33" s="78"/>
    </row>
    <row r="34" spans="2:15">
      <c r="B34" s="64"/>
      <c r="C34" s="1"/>
      <c r="D34" s="69" t="s">
        <v>401</v>
      </c>
      <c r="K34" s="67"/>
      <c r="L34" s="68"/>
      <c r="N34" s="67"/>
      <c r="O34" s="78"/>
    </row>
    <row r="35" spans="2:15">
      <c r="B35" s="64"/>
      <c r="C35" s="1"/>
      <c r="D35" s="69" t="s">
        <v>402</v>
      </c>
      <c r="K35" s="67"/>
      <c r="L35" s="68"/>
      <c r="N35" s="67"/>
      <c r="O35" s="78"/>
    </row>
    <row r="36" spans="2:15">
      <c r="B36" s="64"/>
      <c r="C36" s="1"/>
      <c r="D36" s="72"/>
      <c r="E36" s="72"/>
      <c r="K36" s="67"/>
      <c r="L36" s="68"/>
      <c r="N36" s="67"/>
      <c r="O36" s="78"/>
    </row>
    <row r="37" spans="3:15">
      <c r="C37" s="1"/>
      <c r="D37" s="72"/>
      <c r="E37" s="72"/>
      <c r="K37" s="67"/>
      <c r="L37" s="68"/>
      <c r="N37" s="67"/>
      <c r="O37" s="78"/>
    </row>
    <row r="38" spans="2:15">
      <c r="B38" s="64" t="s">
        <v>424</v>
      </c>
      <c r="C38" s="64"/>
      <c r="E38" s="1"/>
      <c r="K38" s="67"/>
      <c r="L38" s="68"/>
      <c r="N38" s="67"/>
      <c r="O38" s="78"/>
    </row>
    <row r="39" spans="2:15">
      <c r="B39" s="64"/>
      <c r="C39" s="64" t="s">
        <v>425</v>
      </c>
      <c r="K39" s="67"/>
      <c r="L39" s="68"/>
      <c r="N39" s="67"/>
      <c r="O39" s="78"/>
    </row>
    <row r="40" spans="2:15">
      <c r="B40" s="64"/>
      <c r="C40" s="1"/>
      <c r="D40" s="69" t="s">
        <v>401</v>
      </c>
      <c r="K40" s="67"/>
      <c r="L40" s="68"/>
      <c r="N40" s="67"/>
      <c r="O40" s="78"/>
    </row>
    <row r="41" spans="2:15">
      <c r="B41" s="64"/>
      <c r="C41" s="1"/>
      <c r="D41" s="69" t="s">
        <v>402</v>
      </c>
      <c r="K41" s="67"/>
      <c r="L41" s="68"/>
      <c r="N41" s="67"/>
      <c r="O41" s="78"/>
    </row>
    <row r="42" spans="3:15">
      <c r="C42" t="s">
        <v>426</v>
      </c>
      <c r="K42" s="67"/>
      <c r="L42" s="68"/>
      <c r="N42" s="80"/>
      <c r="O42" s="78"/>
    </row>
    <row r="43" spans="4:15">
      <c r="D43" t="s">
        <v>420</v>
      </c>
      <c r="K43" s="67"/>
      <c r="L43" s="68"/>
      <c r="N43" s="80"/>
      <c r="O43" s="78"/>
    </row>
    <row r="44" spans="4:15">
      <c r="D44" t="s">
        <v>427</v>
      </c>
      <c r="K44" s="67"/>
      <c r="L44" s="68"/>
      <c r="N44" s="80"/>
      <c r="O44" s="78"/>
    </row>
    <row r="45" ht="15.75" spans="4:15">
      <c r="D45" t="s">
        <v>180</v>
      </c>
      <c r="K45" s="70"/>
      <c r="L45" s="71"/>
      <c r="N45" s="81"/>
      <c r="O45" s="82"/>
    </row>
    <row r="46" spans="4:4">
      <c r="D46" t="s">
        <v>248</v>
      </c>
    </row>
    <row r="47" spans="3:11">
      <c r="C47" t="s">
        <v>428</v>
      </c>
      <c r="K47" s="1"/>
    </row>
    <row r="48" spans="4:4">
      <c r="D48" t="s">
        <v>429</v>
      </c>
    </row>
    <row r="49" ht="15.75" spans="4:4">
      <c r="D49" s="1" t="s">
        <v>430</v>
      </c>
    </row>
    <row r="50" spans="3:15">
      <c r="C50" t="s">
        <v>431</v>
      </c>
      <c r="K50" s="65" t="s">
        <v>432</v>
      </c>
      <c r="L50" s="77"/>
      <c r="N50" s="65" t="s">
        <v>433</v>
      </c>
      <c r="O50" s="77"/>
    </row>
    <row r="51" spans="4:15">
      <c r="D51" t="s">
        <v>434</v>
      </c>
      <c r="K51" s="80"/>
      <c r="L51" s="78"/>
      <c r="N51" s="80"/>
      <c r="O51" s="78"/>
    </row>
    <row r="52" spans="4:15">
      <c r="D52" t="s">
        <v>435</v>
      </c>
      <c r="K52" s="80"/>
      <c r="L52" s="78"/>
      <c r="N52" s="80"/>
      <c r="O52" s="78"/>
    </row>
    <row r="53" spans="3:15">
      <c r="C53" t="s">
        <v>436</v>
      </c>
      <c r="D53" t="s">
        <v>420</v>
      </c>
      <c r="K53" s="80"/>
      <c r="L53" s="78"/>
      <c r="N53" s="80"/>
      <c r="O53" s="78"/>
    </row>
    <row r="54" ht="15.75" customHeight="1" spans="4:15">
      <c r="D54" t="s">
        <v>429</v>
      </c>
      <c r="K54" s="81"/>
      <c r="L54" s="82"/>
      <c r="N54" s="81"/>
      <c r="O54" s="82"/>
    </row>
    <row r="55" spans="4:4">
      <c r="D55" t="s">
        <v>437</v>
      </c>
    </row>
    <row r="56" spans="4:4">
      <c r="D56" t="s">
        <v>438</v>
      </c>
    </row>
    <row r="57" spans="3:3">
      <c r="C57" t="s">
        <v>439</v>
      </c>
    </row>
    <row r="58" ht="15.75" spans="4:4">
      <c r="D58" s="74" t="s">
        <v>374</v>
      </c>
    </row>
    <row r="59" spans="4:15">
      <c r="D59" t="s">
        <v>440</v>
      </c>
      <c r="K59" s="65" t="s">
        <v>441</v>
      </c>
      <c r="L59" s="77"/>
      <c r="N59" s="65" t="s">
        <v>442</v>
      </c>
      <c r="O59" s="77"/>
    </row>
    <row r="60" spans="4:15">
      <c r="D60" s="1" t="s">
        <v>443</v>
      </c>
      <c r="K60" s="67"/>
      <c r="L60" s="78"/>
      <c r="N60" s="67"/>
      <c r="O60" s="78"/>
    </row>
    <row r="61" spans="4:15">
      <c r="D61" s="1" t="s">
        <v>444</v>
      </c>
      <c r="K61" s="80"/>
      <c r="L61" s="78"/>
      <c r="N61" s="80"/>
      <c r="O61" s="78"/>
    </row>
    <row r="62" spans="4:15">
      <c r="D62" s="1" t="s">
        <v>445</v>
      </c>
      <c r="E62" s="75"/>
      <c r="K62" s="80"/>
      <c r="L62" s="78"/>
      <c r="N62" s="80"/>
      <c r="O62" s="78"/>
    </row>
    <row r="63" spans="3:15">
      <c r="C63" s="76" t="s">
        <v>446</v>
      </c>
      <c r="D63" s="74"/>
      <c r="K63" s="80"/>
      <c r="L63" s="78"/>
      <c r="N63" s="80"/>
      <c r="O63" s="78"/>
    </row>
    <row r="64" ht="15.75" spans="3:15">
      <c r="C64" s="76"/>
      <c r="D64" s="76" t="s">
        <v>447</v>
      </c>
      <c r="K64" s="81"/>
      <c r="L64" s="82"/>
      <c r="N64" s="81"/>
      <c r="O64" s="82"/>
    </row>
    <row r="65" spans="2:3">
      <c r="B65" s="64" t="s">
        <v>448</v>
      </c>
      <c r="C65" s="1"/>
    </row>
    <row r="66" spans="2:3">
      <c r="B66" s="1"/>
      <c r="C66" s="64" t="s">
        <v>335</v>
      </c>
    </row>
    <row r="67" customHeight="1" spans="4:4">
      <c r="D67" s="83" t="s">
        <v>449</v>
      </c>
    </row>
    <row r="68" spans="4:6">
      <c r="D68" s="83"/>
      <c r="F68" s="1"/>
    </row>
    <row r="69" spans="4:6">
      <c r="D69" s="83"/>
      <c r="F69" s="1"/>
    </row>
    <row r="70" spans="5:6">
      <c r="E70" s="1" t="s">
        <v>24</v>
      </c>
      <c r="F70" s="1"/>
    </row>
    <row r="71" spans="5:5">
      <c r="E71" s="1" t="s">
        <v>28</v>
      </c>
    </row>
    <row r="72" spans="5:6">
      <c r="E72" s="1" t="s">
        <v>272</v>
      </c>
      <c r="F72" s="1"/>
    </row>
    <row r="73" spans="6:6">
      <c r="F73" s="1" t="s">
        <v>269</v>
      </c>
    </row>
    <row r="74" spans="6:6">
      <c r="F74" s="1" t="s">
        <v>450</v>
      </c>
    </row>
    <row r="75" spans="6:8">
      <c r="F75" s="84" t="s">
        <v>451</v>
      </c>
      <c r="G75" s="85"/>
      <c r="H75" s="85"/>
    </row>
    <row r="76" spans="6:9">
      <c r="F76" s="84" t="s">
        <v>452</v>
      </c>
      <c r="G76" s="84" t="s">
        <v>327</v>
      </c>
      <c r="H76" s="84" t="s">
        <v>328</v>
      </c>
      <c r="I76" s="84" t="s">
        <v>421</v>
      </c>
    </row>
    <row r="77" spans="6:8">
      <c r="F77" s="84" t="s">
        <v>453</v>
      </c>
      <c r="G77" s="84" t="s">
        <v>239</v>
      </c>
      <c r="H77" s="84" t="s">
        <v>454</v>
      </c>
    </row>
    <row r="78" spans="6:8">
      <c r="F78" s="84" t="s">
        <v>455</v>
      </c>
      <c r="G78" s="84" t="s">
        <v>456</v>
      </c>
      <c r="H78" s="84" t="s">
        <v>457</v>
      </c>
    </row>
    <row r="79" customHeight="1" spans="6:9">
      <c r="F79" s="84" t="s">
        <v>458</v>
      </c>
      <c r="G79" s="84" t="s">
        <v>459</v>
      </c>
      <c r="H79" s="86" t="s">
        <v>460</v>
      </c>
      <c r="I79" s="85" t="s">
        <v>461</v>
      </c>
    </row>
    <row r="80" customHeight="1" spans="6:9">
      <c r="F80" s="85"/>
      <c r="G80" s="84" t="s">
        <v>462</v>
      </c>
      <c r="H80" s="86" t="s">
        <v>460</v>
      </c>
      <c r="I80" s="85" t="s">
        <v>461</v>
      </c>
    </row>
    <row r="81" spans="6:9">
      <c r="F81" s="85"/>
      <c r="G81" s="84" t="s">
        <v>463</v>
      </c>
      <c r="H81" s="86" t="s">
        <v>460</v>
      </c>
      <c r="I81" s="85" t="s">
        <v>461</v>
      </c>
    </row>
    <row r="82" spans="6:8">
      <c r="F82" s="84" t="s">
        <v>464</v>
      </c>
      <c r="G82" s="85"/>
      <c r="H82" s="85"/>
    </row>
    <row r="83" spans="6:8">
      <c r="F83" s="87" t="s">
        <v>465</v>
      </c>
      <c r="G83" s="84" t="s">
        <v>466</v>
      </c>
      <c r="H83" s="84" t="s">
        <v>467</v>
      </c>
    </row>
    <row r="84" spans="6:8">
      <c r="F84" s="84"/>
      <c r="G84" s="85"/>
      <c r="H84" s="85"/>
    </row>
    <row r="85" spans="6:6">
      <c r="F85" s="1" t="s">
        <v>468</v>
      </c>
    </row>
    <row r="86" spans="6:6">
      <c r="F86" s="1" t="s">
        <v>469</v>
      </c>
    </row>
    <row r="87" ht="45" spans="6:6">
      <c r="F87" s="88" t="s">
        <v>470</v>
      </c>
    </row>
    <row r="88" spans="6:6">
      <c r="F88" s="1" t="s">
        <v>471</v>
      </c>
    </row>
    <row r="89" spans="6:6">
      <c r="F89" s="1" t="s">
        <v>472</v>
      </c>
    </row>
    <row r="90" spans="3:3">
      <c r="C90" s="64" t="s">
        <v>473</v>
      </c>
    </row>
    <row r="91" spans="3:4">
      <c r="C91" s="1"/>
      <c r="D91" s="83" t="s">
        <v>474</v>
      </c>
    </row>
    <row r="92" spans="4:4">
      <c r="D92" s="83"/>
    </row>
    <row r="93" spans="5:5">
      <c r="E93" s="1" t="s">
        <v>24</v>
      </c>
    </row>
    <row r="94" spans="5:5">
      <c r="E94" s="1" t="s">
        <v>28</v>
      </c>
    </row>
    <row r="95" spans="5:5">
      <c r="E95" s="1" t="s">
        <v>272</v>
      </c>
    </row>
    <row r="96" spans="6:6">
      <c r="F96" s="1" t="s">
        <v>269</v>
      </c>
    </row>
    <row r="97" spans="6:6">
      <c r="F97" s="1" t="s">
        <v>450</v>
      </c>
    </row>
    <row r="98" spans="6:13">
      <c r="F98" s="84" t="s">
        <v>451</v>
      </c>
      <c r="G98" s="85"/>
      <c r="H98" s="85"/>
      <c r="J98" s="72"/>
      <c r="K98" s="63"/>
      <c r="L98" s="63"/>
      <c r="M98" s="63"/>
    </row>
    <row r="99" spans="6:13">
      <c r="F99" s="84" t="s">
        <v>452</v>
      </c>
      <c r="G99" s="84" t="s">
        <v>327</v>
      </c>
      <c r="H99" s="84" t="s">
        <v>328</v>
      </c>
      <c r="I99" s="84" t="s">
        <v>421</v>
      </c>
      <c r="J99" s="72"/>
      <c r="K99" s="63"/>
      <c r="L99" s="63"/>
      <c r="M99" s="63"/>
    </row>
    <row r="100" spans="6:13">
      <c r="F100" s="84" t="s">
        <v>475</v>
      </c>
      <c r="G100" s="84"/>
      <c r="H100" s="85"/>
      <c r="J100" s="72"/>
      <c r="K100" s="72"/>
      <c r="L100" s="63"/>
      <c r="M100" s="63"/>
    </row>
    <row r="101" spans="6:13">
      <c r="F101" s="84" t="s">
        <v>476</v>
      </c>
      <c r="G101" s="84" t="s">
        <v>239</v>
      </c>
      <c r="H101" s="84" t="s">
        <v>477</v>
      </c>
      <c r="J101" s="72"/>
      <c r="K101" s="72"/>
      <c r="L101" s="63"/>
      <c r="M101" s="63"/>
    </row>
    <row r="102" spans="6:13">
      <c r="F102" s="84"/>
      <c r="G102" s="84"/>
      <c r="H102" s="84"/>
      <c r="J102" s="72"/>
      <c r="K102" s="72"/>
      <c r="L102" s="63"/>
      <c r="M102" s="63"/>
    </row>
    <row r="103" spans="6:13">
      <c r="F103" s="84" t="s">
        <v>478</v>
      </c>
      <c r="G103" s="84" t="s">
        <v>456</v>
      </c>
      <c r="H103" s="84" t="s">
        <v>457</v>
      </c>
      <c r="J103" s="72"/>
      <c r="K103" s="63"/>
      <c r="L103" s="63"/>
      <c r="M103" s="63"/>
    </row>
    <row r="104" spans="6:13">
      <c r="F104" s="84" t="s">
        <v>479</v>
      </c>
      <c r="G104" s="84" t="s">
        <v>480</v>
      </c>
      <c r="H104" s="89" t="s">
        <v>481</v>
      </c>
      <c r="I104" s="85" t="s">
        <v>461</v>
      </c>
      <c r="J104" s="63"/>
      <c r="K104" s="72"/>
      <c r="L104" s="90"/>
      <c r="M104" s="63"/>
    </row>
    <row r="105" spans="6:13">
      <c r="F105" s="85"/>
      <c r="G105" s="84" t="s">
        <v>482</v>
      </c>
      <c r="H105" s="89" t="s">
        <v>481</v>
      </c>
      <c r="I105" s="85" t="s">
        <v>461</v>
      </c>
      <c r="J105" s="63"/>
      <c r="K105" s="72"/>
      <c r="L105" s="90"/>
      <c r="M105" s="63"/>
    </row>
    <row r="106" spans="6:13">
      <c r="F106" s="85"/>
      <c r="G106" s="84" t="s">
        <v>483</v>
      </c>
      <c r="H106" s="89" t="s">
        <v>481</v>
      </c>
      <c r="I106" s="85" t="s">
        <v>461</v>
      </c>
      <c r="J106" s="63"/>
      <c r="K106" s="72"/>
      <c r="L106" s="90"/>
      <c r="M106" s="63"/>
    </row>
    <row r="107" spans="6:13">
      <c r="F107" s="84" t="s">
        <v>484</v>
      </c>
      <c r="G107" s="85"/>
      <c r="H107" s="85"/>
      <c r="J107" s="63"/>
      <c r="K107" s="72"/>
      <c r="L107" s="90"/>
      <c r="M107" s="63"/>
    </row>
    <row r="108" spans="6:13">
      <c r="F108" s="87" t="s">
        <v>465</v>
      </c>
      <c r="G108" s="84" t="s">
        <v>466</v>
      </c>
      <c r="H108" s="84" t="s">
        <v>467</v>
      </c>
      <c r="J108" s="63"/>
      <c r="K108" s="72"/>
      <c r="L108" s="90"/>
      <c r="M108" s="63"/>
    </row>
    <row r="109" spans="6:13">
      <c r="F109" s="1" t="s">
        <v>468</v>
      </c>
      <c r="J109" s="63"/>
      <c r="K109" s="72"/>
      <c r="L109" s="90"/>
      <c r="M109" s="63"/>
    </row>
    <row r="110" spans="6:13">
      <c r="F110" s="1" t="s">
        <v>469</v>
      </c>
      <c r="J110" s="63"/>
      <c r="K110" s="72"/>
      <c r="L110" s="90"/>
      <c r="M110" s="63"/>
    </row>
    <row r="111" ht="45" spans="6:13">
      <c r="F111" s="88" t="s">
        <v>485</v>
      </c>
      <c r="J111" s="72"/>
      <c r="K111" s="63"/>
      <c r="L111" s="63"/>
      <c r="M111" s="63"/>
    </row>
    <row r="112" spans="6:6">
      <c r="F112" s="1" t="s">
        <v>471</v>
      </c>
    </row>
    <row r="113" spans="6:6">
      <c r="F113" s="1" t="s">
        <v>472</v>
      </c>
    </row>
    <row r="114" spans="6:6">
      <c r="F114" s="1"/>
    </row>
    <row r="115" spans="3:3">
      <c r="C115" s="64" t="s">
        <v>353</v>
      </c>
    </row>
    <row r="116" ht="60" spans="3:4">
      <c r="C116" s="1"/>
      <c r="D116" s="83" t="s">
        <v>486</v>
      </c>
    </row>
    <row r="117" spans="5:5">
      <c r="E117" s="1" t="s">
        <v>24</v>
      </c>
    </row>
    <row r="118" spans="5:5">
      <c r="E118" s="1" t="s">
        <v>28</v>
      </c>
    </row>
    <row r="119" spans="5:5">
      <c r="E119" s="1" t="s">
        <v>272</v>
      </c>
    </row>
    <row r="120" spans="6:6">
      <c r="F120" s="1" t="s">
        <v>269</v>
      </c>
    </row>
    <row r="121" spans="6:6">
      <c r="F121" s="1" t="s">
        <v>450</v>
      </c>
    </row>
    <row r="122" spans="6:6">
      <c r="F122" s="84" t="s">
        <v>451</v>
      </c>
    </row>
    <row r="123" spans="6:8">
      <c r="F123" s="1" t="s">
        <v>487</v>
      </c>
      <c r="G123" s="1" t="s">
        <v>488</v>
      </c>
      <c r="H123" s="1" t="s">
        <v>454</v>
      </c>
    </row>
    <row r="124" spans="6:7">
      <c r="F124" s="1" t="s">
        <v>489</v>
      </c>
      <c r="G124" s="1" t="s">
        <v>467</v>
      </c>
    </row>
    <row r="125" spans="6:10">
      <c r="F125" s="84" t="s">
        <v>452</v>
      </c>
      <c r="G125" s="84" t="s">
        <v>327</v>
      </c>
      <c r="H125" s="84" t="s">
        <v>328</v>
      </c>
      <c r="I125" s="84" t="s">
        <v>421</v>
      </c>
      <c r="J125" s="84" t="s">
        <v>490</v>
      </c>
    </row>
    <row r="126" spans="6:8">
      <c r="F126" s="87" t="s">
        <v>465</v>
      </c>
      <c r="G126" s="84" t="s">
        <v>466</v>
      </c>
      <c r="H126" s="84" t="s">
        <v>467</v>
      </c>
    </row>
    <row r="127" spans="6:6">
      <c r="F127" s="1" t="s">
        <v>491</v>
      </c>
    </row>
    <row r="128" spans="6:6">
      <c r="F128" s="1" t="s">
        <v>469</v>
      </c>
    </row>
    <row r="129" ht="45" spans="6:6">
      <c r="F129" s="88" t="s">
        <v>470</v>
      </c>
    </row>
    <row r="130" ht="13.5" customHeight="1" spans="6:6">
      <c r="F130" s="1" t="s">
        <v>471</v>
      </c>
    </row>
    <row r="131" ht="13.5" customHeight="1" spans="2:6">
      <c r="B131" s="64" t="s">
        <v>465</v>
      </c>
      <c r="F131" s="1" t="s">
        <v>472</v>
      </c>
    </row>
    <row r="132" ht="13.5" customHeight="1" spans="3:6">
      <c r="C132" s="1" t="s">
        <v>492</v>
      </c>
      <c r="F132" s="1"/>
    </row>
    <row r="133" ht="13.5" customHeight="1" spans="3:6">
      <c r="C133" s="1"/>
      <c r="F133" s="1"/>
    </row>
    <row r="134" ht="13.5" customHeight="1" spans="2:6">
      <c r="B134" s="64" t="s">
        <v>493</v>
      </c>
      <c r="F134" s="1"/>
    </row>
    <row r="135" ht="13.5" customHeight="1" spans="3:6">
      <c r="C135" s="1" t="s">
        <v>494</v>
      </c>
      <c r="F135" s="1"/>
    </row>
    <row r="136" ht="13.5" customHeight="1" spans="3:6">
      <c r="C136" s="1" t="s">
        <v>495</v>
      </c>
      <c r="F136" s="1"/>
    </row>
    <row r="137" ht="13.5" customHeight="1" spans="6:6">
      <c r="F137" s="1"/>
    </row>
    <row r="138" spans="2:2">
      <c r="B138" s="64" t="s">
        <v>496</v>
      </c>
    </row>
    <row r="139" spans="3:3">
      <c r="C139" s="1" t="s">
        <v>497</v>
      </c>
    </row>
    <row r="141" spans="2:2">
      <c r="B141" s="64" t="s">
        <v>498</v>
      </c>
    </row>
    <row r="142" spans="3:4">
      <c r="C142" s="1" t="s">
        <v>499</v>
      </c>
      <c r="D142" s="88" t="s">
        <v>500</v>
      </c>
    </row>
    <row r="143" spans="3:4">
      <c r="C143" s="1" t="s">
        <v>501</v>
      </c>
      <c r="D143" s="91"/>
    </row>
    <row r="144" spans="3:4">
      <c r="C144" s="1" t="s">
        <v>502</v>
      </c>
      <c r="D144" s="91"/>
    </row>
    <row r="145" spans="3:4">
      <c r="C145" s="1" t="s">
        <v>503</v>
      </c>
      <c r="D145" s="91"/>
    </row>
    <row r="146" spans="3:4">
      <c r="C146" s="1" t="s">
        <v>504</v>
      </c>
      <c r="D146" s="91"/>
    </row>
    <row r="147" spans="3:4">
      <c r="C147" s="1" t="s">
        <v>505</v>
      </c>
      <c r="D147" s="91"/>
    </row>
    <row r="148" spans="4:4">
      <c r="D148" s="1"/>
    </row>
    <row r="149" spans="2:2">
      <c r="B149" s="64" t="s">
        <v>506</v>
      </c>
    </row>
    <row r="150" spans="3:3">
      <c r="C150" s="1" t="s">
        <v>507</v>
      </c>
    </row>
    <row r="151" spans="3:3">
      <c r="C151" s="1" t="s">
        <v>508</v>
      </c>
    </row>
    <row r="152" spans="3:3">
      <c r="C152" s="1" t="s">
        <v>414</v>
      </c>
    </row>
    <row r="153" spans="4:4">
      <c r="D153" s="1" t="s">
        <v>509</v>
      </c>
    </row>
    <row r="155" spans="2:2">
      <c r="B155" s="64" t="s">
        <v>510</v>
      </c>
    </row>
    <row r="156" spans="3:4">
      <c r="C156" s="1" t="s">
        <v>511</v>
      </c>
      <c r="D156" s="1" t="s">
        <v>509</v>
      </c>
    </row>
    <row r="158" spans="2:2">
      <c r="B158" s="64" t="s">
        <v>512</v>
      </c>
    </row>
    <row r="159" spans="3:4">
      <c r="C159" s="1" t="s">
        <v>513</v>
      </c>
      <c r="D159" s="1" t="s">
        <v>509</v>
      </c>
    </row>
    <row r="161" spans="2:2">
      <c r="B161" s="64" t="s">
        <v>514</v>
      </c>
    </row>
    <row r="162" spans="3:3">
      <c r="C162" s="1" t="s">
        <v>515</v>
      </c>
    </row>
    <row r="163" spans="2:2">
      <c r="B163" s="64" t="s">
        <v>516</v>
      </c>
    </row>
    <row r="165" spans="2:2">
      <c r="B165" s="64" t="s">
        <v>517</v>
      </c>
    </row>
    <row r="166" spans="3:3">
      <c r="C166" s="1" t="s">
        <v>518</v>
      </c>
    </row>
  </sheetData>
  <mergeCells count="13">
    <mergeCell ref="D67:D69"/>
    <mergeCell ref="D91:D92"/>
    <mergeCell ref="D142:D147"/>
    <mergeCell ref="N2:O8"/>
    <mergeCell ref="N59:O64"/>
    <mergeCell ref="N50:O54"/>
    <mergeCell ref="N14:O45"/>
    <mergeCell ref="K14:L20"/>
    <mergeCell ref="K25:L45"/>
    <mergeCell ref="K50:L54"/>
    <mergeCell ref="K59:L64"/>
    <mergeCell ref="G2:H7"/>
    <mergeCell ref="K2:L7"/>
  </mergeCells>
  <pageMargins left="0.699305555555556" right="0.699305555555556" top="0.75" bottom="0.75" header="0.3" footer="0.3"/>
  <pageSetup paperSize="1" orientation="portrait"/>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V33" sqref="V33"/>
    </sheetView>
  </sheetViews>
  <sheetFormatPr defaultColWidth="9" defaultRowHeight="15"/>
  <sheetData/>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S67"/>
  <sheetViews>
    <sheetView workbookViewId="0">
      <selection activeCell="P10" sqref="P10"/>
    </sheetView>
  </sheetViews>
  <sheetFormatPr defaultColWidth="9" defaultRowHeight="15"/>
  <cols>
    <col min="9" max="9" width="9.42857142857143" customWidth="1"/>
  </cols>
  <sheetData>
    <row r="1" ht="21" spans="2:14">
      <c r="B1" s="17" t="s">
        <v>519</v>
      </c>
      <c r="C1" s="18"/>
      <c r="D1" s="18"/>
      <c r="E1" s="18"/>
      <c r="F1" s="18"/>
      <c r="G1" s="18"/>
      <c r="H1" s="18"/>
      <c r="I1" s="18"/>
      <c r="J1" s="18"/>
      <c r="K1" s="18"/>
      <c r="L1" s="18"/>
      <c r="M1" s="18"/>
      <c r="N1" s="55"/>
    </row>
    <row r="2" ht="15.75" spans="2:14">
      <c r="B2" s="19"/>
      <c r="C2" s="20"/>
      <c r="D2" s="20"/>
      <c r="E2" s="20"/>
      <c r="F2" s="20"/>
      <c r="G2" s="20"/>
      <c r="H2" s="20"/>
      <c r="I2" s="20"/>
      <c r="J2" s="20"/>
      <c r="K2" s="20"/>
      <c r="L2" s="20"/>
      <c r="M2" s="20"/>
      <c r="N2" s="56"/>
    </row>
    <row r="3" spans="2:14">
      <c r="B3" s="21">
        <v>1</v>
      </c>
      <c r="C3" s="22" t="s">
        <v>520</v>
      </c>
      <c r="D3" s="23"/>
      <c r="E3" s="24" t="s">
        <v>521</v>
      </c>
      <c r="F3" s="24"/>
      <c r="G3" s="24" t="s">
        <v>522</v>
      </c>
      <c r="H3" s="24"/>
      <c r="I3" s="57"/>
      <c r="J3" s="24"/>
      <c r="K3" s="24" t="s">
        <v>211</v>
      </c>
      <c r="L3" s="24"/>
      <c r="M3" s="58" t="s">
        <v>523</v>
      </c>
      <c r="N3" s="57"/>
    </row>
    <row r="4" spans="2:14">
      <c r="B4" s="25"/>
      <c r="C4" s="26"/>
      <c r="D4" s="27"/>
      <c r="E4" s="20"/>
      <c r="F4" s="20"/>
      <c r="G4" s="20"/>
      <c r="H4" s="20"/>
      <c r="I4" s="56"/>
      <c r="J4" s="20"/>
      <c r="K4" s="20"/>
      <c r="L4" s="20"/>
      <c r="M4" s="20"/>
      <c r="N4" s="56"/>
    </row>
    <row r="5" spans="2:14">
      <c r="B5" s="25"/>
      <c r="C5" s="26"/>
      <c r="D5" s="27"/>
      <c r="E5" s="20" t="s">
        <v>524</v>
      </c>
      <c r="F5" s="20"/>
      <c r="G5" s="20"/>
      <c r="H5" s="20"/>
      <c r="I5" s="56"/>
      <c r="J5" s="20"/>
      <c r="K5" s="20" t="s">
        <v>525</v>
      </c>
      <c r="L5" s="20"/>
      <c r="M5" s="20" t="s">
        <v>526</v>
      </c>
      <c r="N5" s="56"/>
    </row>
    <row r="6" spans="2:14">
      <c r="B6" s="25"/>
      <c r="C6" s="26"/>
      <c r="D6" s="27"/>
      <c r="E6" s="20"/>
      <c r="F6" s="20"/>
      <c r="G6" s="20"/>
      <c r="H6" s="20"/>
      <c r="I6" s="56"/>
      <c r="J6" s="20"/>
      <c r="K6" s="20"/>
      <c r="L6" s="20"/>
      <c r="M6" s="20"/>
      <c r="N6" s="56"/>
    </row>
    <row r="7" ht="15.75" spans="2:14">
      <c r="B7" s="28"/>
      <c r="C7" s="29"/>
      <c r="D7" s="30"/>
      <c r="E7" s="31"/>
      <c r="F7" s="31"/>
      <c r="G7" s="31"/>
      <c r="H7" s="31"/>
      <c r="I7" s="59"/>
      <c r="J7" s="20"/>
      <c r="K7" s="20"/>
      <c r="L7" s="20"/>
      <c r="M7" s="20"/>
      <c r="N7" s="56"/>
    </row>
    <row r="8" spans="2:14">
      <c r="B8" s="19"/>
      <c r="C8" s="20"/>
      <c r="D8" s="20"/>
      <c r="E8" s="20"/>
      <c r="F8" s="20"/>
      <c r="G8" s="20"/>
      <c r="H8" s="20"/>
      <c r="I8" s="20"/>
      <c r="J8" s="20"/>
      <c r="K8" s="20"/>
      <c r="L8" s="20"/>
      <c r="M8" s="20"/>
      <c r="N8" s="56"/>
    </row>
    <row r="9" ht="15.75" spans="2:14">
      <c r="B9" s="19"/>
      <c r="C9" s="32" t="s">
        <v>527</v>
      </c>
      <c r="D9" s="20"/>
      <c r="E9" s="20"/>
      <c r="F9" s="20"/>
      <c r="G9" s="32" t="s">
        <v>528</v>
      </c>
      <c r="H9" s="20"/>
      <c r="I9" s="20"/>
      <c r="J9" s="20"/>
      <c r="K9" s="20"/>
      <c r="L9" s="20"/>
      <c r="M9" s="20"/>
      <c r="N9" s="56"/>
    </row>
    <row r="10" ht="15.75" spans="2:14">
      <c r="B10" s="19"/>
      <c r="C10" s="33" t="s">
        <v>529</v>
      </c>
      <c r="D10" s="34"/>
      <c r="E10" s="35"/>
      <c r="F10" s="20"/>
      <c r="G10" s="36" t="s">
        <v>339</v>
      </c>
      <c r="H10" s="37"/>
      <c r="I10" s="60"/>
      <c r="J10" s="20"/>
      <c r="K10" s="20"/>
      <c r="L10" s="20"/>
      <c r="M10" s="20" t="s">
        <v>530</v>
      </c>
      <c r="N10" s="56"/>
    </row>
    <row r="11" ht="15.75" spans="2:14">
      <c r="B11" s="19"/>
      <c r="C11" s="38"/>
      <c r="D11" s="38"/>
      <c r="E11" s="38"/>
      <c r="F11" s="20"/>
      <c r="G11" s="38"/>
      <c r="H11" s="38"/>
      <c r="I11" s="38"/>
      <c r="J11" s="20"/>
      <c r="K11" s="20"/>
      <c r="L11" s="20"/>
      <c r="M11" s="20"/>
      <c r="N11" s="56"/>
    </row>
    <row r="12" ht="15.75" spans="2:14">
      <c r="B12" s="39" t="s">
        <v>531</v>
      </c>
      <c r="C12" s="24"/>
      <c r="D12" s="24"/>
      <c r="E12" s="24"/>
      <c r="F12" s="24"/>
      <c r="G12" s="24"/>
      <c r="H12" s="24"/>
      <c r="I12" s="24"/>
      <c r="J12" s="57"/>
      <c r="K12" s="20"/>
      <c r="L12" s="20"/>
      <c r="M12" s="20"/>
      <c r="N12" s="56"/>
    </row>
    <row r="13" ht="15.75" spans="2:14">
      <c r="B13" s="40"/>
      <c r="C13" s="41"/>
      <c r="D13" s="41"/>
      <c r="E13" s="41"/>
      <c r="F13" s="41"/>
      <c r="G13" s="41"/>
      <c r="H13" s="41"/>
      <c r="I13" s="41"/>
      <c r="J13" s="41"/>
      <c r="K13" s="41"/>
      <c r="L13" s="41"/>
      <c r="M13" s="41"/>
      <c r="N13" s="61"/>
    </row>
    <row r="14" spans="2:14">
      <c r="B14" s="21">
        <v>2</v>
      </c>
      <c r="C14" s="22" t="s">
        <v>532</v>
      </c>
      <c r="D14" s="23"/>
      <c r="E14" s="24" t="s">
        <v>521</v>
      </c>
      <c r="F14" s="24"/>
      <c r="G14" s="24" t="s">
        <v>522</v>
      </c>
      <c r="H14" s="24"/>
      <c r="I14" s="57"/>
      <c r="J14" s="24"/>
      <c r="K14" s="24" t="s">
        <v>211</v>
      </c>
      <c r="L14" s="24"/>
      <c r="M14" s="58" t="s">
        <v>533</v>
      </c>
      <c r="N14" s="57"/>
    </row>
    <row r="15" spans="2:14">
      <c r="B15" s="25"/>
      <c r="C15" s="26"/>
      <c r="D15" s="27"/>
      <c r="E15" s="20"/>
      <c r="F15" s="20"/>
      <c r="G15" s="20"/>
      <c r="H15" s="20"/>
      <c r="I15" s="56"/>
      <c r="J15" s="20"/>
      <c r="K15" s="20"/>
      <c r="L15" s="20"/>
      <c r="M15" s="20"/>
      <c r="N15" s="56"/>
    </row>
    <row r="16" spans="2:14">
      <c r="B16" s="25"/>
      <c r="C16" s="26"/>
      <c r="D16" s="27"/>
      <c r="E16" s="20" t="s">
        <v>524</v>
      </c>
      <c r="F16" s="20"/>
      <c r="G16" s="20"/>
      <c r="H16" s="20"/>
      <c r="I16" s="56"/>
      <c r="J16" s="20"/>
      <c r="K16" s="20" t="s">
        <v>525</v>
      </c>
      <c r="L16" s="20"/>
      <c r="M16" s="20" t="s">
        <v>526</v>
      </c>
      <c r="N16" s="56"/>
    </row>
    <row r="17" spans="2:14">
      <c r="B17" s="25"/>
      <c r="C17" s="26"/>
      <c r="D17" s="27"/>
      <c r="E17" s="20"/>
      <c r="F17" s="20"/>
      <c r="G17" s="20"/>
      <c r="H17" s="20"/>
      <c r="I17" s="56"/>
      <c r="J17" s="20"/>
      <c r="K17" s="20"/>
      <c r="L17" s="20"/>
      <c r="M17" s="20"/>
      <c r="N17" s="56"/>
    </row>
    <row r="18" ht="15.75" spans="2:14">
      <c r="B18" s="28"/>
      <c r="C18" s="29"/>
      <c r="D18" s="30"/>
      <c r="E18" s="31"/>
      <c r="F18" s="31"/>
      <c r="G18" s="31"/>
      <c r="H18" s="31"/>
      <c r="I18" s="59"/>
      <c r="J18" s="20"/>
      <c r="K18" s="20"/>
      <c r="L18" s="20"/>
      <c r="M18" s="20"/>
      <c r="N18" s="56"/>
    </row>
    <row r="19" spans="2:14">
      <c r="B19" s="19"/>
      <c r="C19" s="20"/>
      <c r="D19" s="20"/>
      <c r="E19" s="20"/>
      <c r="F19" s="20"/>
      <c r="G19" s="20"/>
      <c r="H19" s="20"/>
      <c r="I19" s="20"/>
      <c r="J19" s="20"/>
      <c r="K19" s="20"/>
      <c r="L19" s="20"/>
      <c r="M19" s="20"/>
      <c r="N19" s="56"/>
    </row>
    <row r="20" ht="15.75" spans="2:14">
      <c r="B20" s="19"/>
      <c r="C20" s="32" t="s">
        <v>527</v>
      </c>
      <c r="D20" s="20"/>
      <c r="E20" s="20"/>
      <c r="F20" s="20"/>
      <c r="G20" s="32" t="s">
        <v>528</v>
      </c>
      <c r="H20" s="20"/>
      <c r="I20" s="20"/>
      <c r="J20" s="20"/>
      <c r="K20" s="20"/>
      <c r="L20" s="20"/>
      <c r="M20" s="20"/>
      <c r="N20" s="56"/>
    </row>
    <row r="21" ht="15.75" spans="2:14">
      <c r="B21" s="19"/>
      <c r="C21" s="33" t="s">
        <v>534</v>
      </c>
      <c r="D21" s="34"/>
      <c r="E21" s="35"/>
      <c r="F21" s="20"/>
      <c r="G21" s="36" t="s">
        <v>42</v>
      </c>
      <c r="H21" s="37"/>
      <c r="I21" s="60"/>
      <c r="J21" s="20"/>
      <c r="K21" s="20"/>
      <c r="L21" s="20"/>
      <c r="M21" s="20" t="s">
        <v>530</v>
      </c>
      <c r="N21" s="56"/>
    </row>
    <row r="22" ht="15.75" spans="2:14">
      <c r="B22" s="19"/>
      <c r="C22" s="20"/>
      <c r="D22" s="20"/>
      <c r="E22" s="20"/>
      <c r="F22" s="20"/>
      <c r="G22" s="20"/>
      <c r="H22" s="20"/>
      <c r="I22" s="20"/>
      <c r="J22" s="20"/>
      <c r="K22" s="20"/>
      <c r="L22" s="20"/>
      <c r="M22" s="20"/>
      <c r="N22" s="56"/>
    </row>
    <row r="23" ht="15.75" spans="2:14">
      <c r="B23" s="39" t="s">
        <v>531</v>
      </c>
      <c r="C23" s="24"/>
      <c r="D23" s="24"/>
      <c r="E23" s="24"/>
      <c r="F23" s="24"/>
      <c r="G23" s="24"/>
      <c r="H23" s="24"/>
      <c r="I23" s="24"/>
      <c r="J23" s="57"/>
      <c r="K23" s="20"/>
      <c r="L23" s="20"/>
      <c r="M23" s="20"/>
      <c r="N23" s="56"/>
    </row>
    <row r="24" ht="15.75" spans="2:14">
      <c r="B24" s="40"/>
      <c r="C24" s="41"/>
      <c r="D24" s="41"/>
      <c r="E24" s="41"/>
      <c r="F24" s="41"/>
      <c r="G24" s="41"/>
      <c r="H24" s="41"/>
      <c r="I24" s="41"/>
      <c r="J24" s="41"/>
      <c r="K24" s="41"/>
      <c r="L24" s="41"/>
      <c r="M24" s="41"/>
      <c r="N24" s="61"/>
    </row>
    <row r="25" spans="2:14">
      <c r="B25" s="21">
        <v>3</v>
      </c>
      <c r="C25" s="42" t="s">
        <v>535</v>
      </c>
      <c r="D25" s="43"/>
      <c r="E25" s="39"/>
      <c r="F25" s="24"/>
      <c r="G25" s="24"/>
      <c r="H25" s="24"/>
      <c r="I25" s="57"/>
      <c r="J25" s="24"/>
      <c r="K25" s="24" t="s">
        <v>353</v>
      </c>
      <c r="L25" s="24"/>
      <c r="M25" s="58" t="s">
        <v>536</v>
      </c>
      <c r="N25" s="57"/>
    </row>
    <row r="26" spans="2:14">
      <c r="B26" s="25"/>
      <c r="C26" s="44"/>
      <c r="D26" s="45"/>
      <c r="E26" s="19"/>
      <c r="F26" s="20"/>
      <c r="G26" s="46"/>
      <c r="H26" s="38"/>
      <c r="I26" s="62"/>
      <c r="J26" s="20"/>
      <c r="K26" s="20"/>
      <c r="L26" s="20"/>
      <c r="M26" s="20"/>
      <c r="N26" s="56"/>
    </row>
    <row r="27" spans="2:14">
      <c r="B27" s="25"/>
      <c r="C27" s="44"/>
      <c r="D27" s="45"/>
      <c r="E27" s="19" t="s">
        <v>524</v>
      </c>
      <c r="F27" s="20"/>
      <c r="G27" s="20"/>
      <c r="H27" s="20"/>
      <c r="I27" s="56"/>
      <c r="J27" s="20"/>
      <c r="K27" s="20"/>
      <c r="L27" s="20"/>
      <c r="M27" s="20"/>
      <c r="N27" s="56"/>
    </row>
    <row r="28" spans="2:14">
      <c r="B28" s="25"/>
      <c r="C28" s="44"/>
      <c r="D28" s="45"/>
      <c r="E28" s="19"/>
      <c r="F28" s="20"/>
      <c r="G28" s="20"/>
      <c r="H28" s="20"/>
      <c r="I28" s="56"/>
      <c r="J28" s="20"/>
      <c r="K28" s="20"/>
      <c r="L28" s="20"/>
      <c r="M28" s="20"/>
      <c r="N28" s="56"/>
    </row>
    <row r="29" ht="15.75" spans="2:14">
      <c r="B29" s="28"/>
      <c r="C29" s="47"/>
      <c r="D29" s="48"/>
      <c r="E29" s="49"/>
      <c r="F29" s="31"/>
      <c r="G29" s="31"/>
      <c r="H29" s="31"/>
      <c r="I29" s="59"/>
      <c r="J29" s="20"/>
      <c r="K29" s="20"/>
      <c r="L29" s="20"/>
      <c r="M29" s="20"/>
      <c r="N29" s="56"/>
    </row>
    <row r="30" spans="2:14">
      <c r="B30" s="19"/>
      <c r="C30" s="20"/>
      <c r="D30" s="20"/>
      <c r="E30" s="20"/>
      <c r="F30" s="20"/>
      <c r="G30" s="20"/>
      <c r="H30" s="20"/>
      <c r="I30" s="20"/>
      <c r="J30" s="20"/>
      <c r="K30" s="20"/>
      <c r="L30" s="20"/>
      <c r="M30" s="20"/>
      <c r="N30" s="56"/>
    </row>
    <row r="31" ht="15.75" spans="2:14">
      <c r="B31" s="19"/>
      <c r="C31" s="32" t="s">
        <v>527</v>
      </c>
      <c r="D31" s="20"/>
      <c r="E31" s="20"/>
      <c r="F31" s="20"/>
      <c r="G31" s="32" t="s">
        <v>528</v>
      </c>
      <c r="H31" s="20"/>
      <c r="I31" s="20"/>
      <c r="J31" s="20"/>
      <c r="K31" s="20"/>
      <c r="L31" s="20"/>
      <c r="M31" s="20"/>
      <c r="N31" s="56"/>
    </row>
    <row r="32" ht="15.75" spans="2:14">
      <c r="B32" s="19"/>
      <c r="C32" s="33" t="s">
        <v>537</v>
      </c>
      <c r="D32" s="34"/>
      <c r="E32" s="35"/>
      <c r="F32" s="20"/>
      <c r="G32" s="36" t="s">
        <v>279</v>
      </c>
      <c r="H32" s="37"/>
      <c r="I32" s="60"/>
      <c r="J32" s="20"/>
      <c r="K32" s="20"/>
      <c r="L32" s="20"/>
      <c r="M32" s="20" t="s">
        <v>538</v>
      </c>
      <c r="N32" s="56"/>
    </row>
    <row r="33" ht="15.75" spans="2:14">
      <c r="B33" s="19"/>
      <c r="C33" s="20"/>
      <c r="D33" s="20"/>
      <c r="E33" s="20"/>
      <c r="F33" s="20"/>
      <c r="G33" s="20"/>
      <c r="H33" s="20"/>
      <c r="I33" s="20"/>
      <c r="J33" s="20"/>
      <c r="K33" s="20"/>
      <c r="L33" s="20"/>
      <c r="M33" s="20"/>
      <c r="N33" s="56"/>
    </row>
    <row r="34" ht="15.75" spans="2:14">
      <c r="B34" s="39" t="s">
        <v>531</v>
      </c>
      <c r="C34" s="24"/>
      <c r="D34" s="24"/>
      <c r="E34" s="24"/>
      <c r="F34" s="24"/>
      <c r="G34" s="24"/>
      <c r="H34" s="24"/>
      <c r="I34" s="24"/>
      <c r="J34" s="57"/>
      <c r="K34" s="20"/>
      <c r="L34" s="20"/>
      <c r="M34" s="20"/>
      <c r="N34" s="56"/>
    </row>
    <row r="35" ht="15.75" spans="2:14">
      <c r="B35" s="40"/>
      <c r="C35" s="41"/>
      <c r="D35" s="41"/>
      <c r="E35" s="41"/>
      <c r="F35" s="41"/>
      <c r="G35" s="41"/>
      <c r="H35" s="41"/>
      <c r="I35" s="41"/>
      <c r="J35" s="41"/>
      <c r="K35" s="41"/>
      <c r="L35" s="41"/>
      <c r="M35" s="41"/>
      <c r="N35" s="61"/>
    </row>
    <row r="36" spans="2:14">
      <c r="B36" s="21">
        <v>4</v>
      </c>
      <c r="C36" s="22" t="s">
        <v>361</v>
      </c>
      <c r="D36" s="23"/>
      <c r="E36" s="39" t="s">
        <v>521</v>
      </c>
      <c r="F36" s="24"/>
      <c r="G36" s="24" t="s">
        <v>539</v>
      </c>
      <c r="H36" s="24"/>
      <c r="I36" s="57"/>
      <c r="J36" s="24"/>
      <c r="K36" s="24" t="s">
        <v>540</v>
      </c>
      <c r="L36" s="24"/>
      <c r="M36" s="58" t="s">
        <v>526</v>
      </c>
      <c r="N36" s="57"/>
    </row>
    <row r="37" spans="2:14">
      <c r="B37" s="25"/>
      <c r="C37" s="26"/>
      <c r="D37" s="27"/>
      <c r="E37" s="19"/>
      <c r="F37" s="20"/>
      <c r="G37" s="46">
        <v>41842</v>
      </c>
      <c r="H37" s="38" t="s">
        <v>541</v>
      </c>
      <c r="I37" s="62">
        <v>41904</v>
      </c>
      <c r="J37" s="20"/>
      <c r="K37" s="20"/>
      <c r="L37" s="20"/>
      <c r="M37" s="20"/>
      <c r="N37" s="56"/>
    </row>
    <row r="38" spans="2:14">
      <c r="B38" s="25"/>
      <c r="C38" s="26"/>
      <c r="D38" s="27"/>
      <c r="E38" s="19" t="s">
        <v>524</v>
      </c>
      <c r="F38" s="20"/>
      <c r="G38" s="20"/>
      <c r="H38" s="20"/>
      <c r="I38" s="56"/>
      <c r="J38" s="20"/>
      <c r="K38" s="20"/>
      <c r="L38" s="20"/>
      <c r="M38" s="20"/>
      <c r="N38" s="56"/>
    </row>
    <row r="39" spans="2:14">
      <c r="B39" s="25"/>
      <c r="C39" s="26"/>
      <c r="D39" s="27"/>
      <c r="E39" s="19"/>
      <c r="F39" s="20"/>
      <c r="G39" s="20"/>
      <c r="H39" s="20"/>
      <c r="I39" s="56"/>
      <c r="J39" s="20"/>
      <c r="K39" s="20"/>
      <c r="L39" s="20"/>
      <c r="M39" s="20"/>
      <c r="N39" s="56"/>
    </row>
    <row r="40" ht="15.75" spans="2:14">
      <c r="B40" s="28"/>
      <c r="C40" s="29"/>
      <c r="D40" s="30"/>
      <c r="E40" s="49"/>
      <c r="F40" s="31"/>
      <c r="G40" s="31"/>
      <c r="H40" s="31"/>
      <c r="I40" s="59"/>
      <c r="J40" s="20"/>
      <c r="K40" s="20"/>
      <c r="L40" s="20"/>
      <c r="M40" s="20"/>
      <c r="N40" s="56"/>
    </row>
    <row r="41" spans="2:14">
      <c r="B41" s="19"/>
      <c r="C41" s="20"/>
      <c r="D41" s="20"/>
      <c r="E41" s="20"/>
      <c r="F41" s="20"/>
      <c r="G41" s="20"/>
      <c r="H41" s="20"/>
      <c r="I41" s="20"/>
      <c r="J41" s="20"/>
      <c r="K41" s="20"/>
      <c r="L41" s="20"/>
      <c r="M41" s="20"/>
      <c r="N41" s="56"/>
    </row>
    <row r="42" ht="15.75" spans="2:14">
      <c r="B42" s="19"/>
      <c r="C42" s="32" t="s">
        <v>527</v>
      </c>
      <c r="D42" s="20"/>
      <c r="E42" s="20"/>
      <c r="F42" s="20"/>
      <c r="G42" s="32" t="s">
        <v>528</v>
      </c>
      <c r="H42" s="20"/>
      <c r="I42" s="20"/>
      <c r="J42" s="20"/>
      <c r="K42" s="20"/>
      <c r="L42" s="20"/>
      <c r="M42" s="20"/>
      <c r="N42" s="56"/>
    </row>
    <row r="43" ht="15.75" spans="2:14">
      <c r="B43" s="19"/>
      <c r="C43" s="33" t="s">
        <v>542</v>
      </c>
      <c r="D43" s="34"/>
      <c r="E43" s="35"/>
      <c r="F43" s="20"/>
      <c r="G43" s="36" t="s">
        <v>361</v>
      </c>
      <c r="H43" s="37"/>
      <c r="I43" s="60"/>
      <c r="J43" s="20"/>
      <c r="K43" s="20"/>
      <c r="L43" s="20"/>
      <c r="M43" s="20" t="s">
        <v>538</v>
      </c>
      <c r="N43" s="56"/>
    </row>
    <row r="44" ht="15.75" spans="2:14">
      <c r="B44" s="19"/>
      <c r="C44" s="20"/>
      <c r="D44" s="20"/>
      <c r="E44" s="20"/>
      <c r="F44" s="20"/>
      <c r="G44" s="20"/>
      <c r="H44" s="20"/>
      <c r="I44" s="20"/>
      <c r="J44" s="20"/>
      <c r="K44" s="20"/>
      <c r="L44" s="20"/>
      <c r="M44" s="20"/>
      <c r="N44" s="56"/>
    </row>
    <row r="45" ht="15.75" spans="2:14">
      <c r="B45" s="39" t="s">
        <v>531</v>
      </c>
      <c r="C45" s="24"/>
      <c r="D45" s="24"/>
      <c r="E45" s="24"/>
      <c r="F45" s="24"/>
      <c r="G45" s="24"/>
      <c r="H45" s="24"/>
      <c r="I45" s="24"/>
      <c r="J45" s="57"/>
      <c r="K45" s="20"/>
      <c r="L45" s="20"/>
      <c r="M45" s="20"/>
      <c r="N45" s="56"/>
    </row>
    <row r="46" ht="15.75" spans="2:14">
      <c r="B46" s="40"/>
      <c r="C46" s="41"/>
      <c r="D46" s="41"/>
      <c r="E46" s="41"/>
      <c r="F46" s="41"/>
      <c r="G46" s="41"/>
      <c r="H46" s="41"/>
      <c r="I46" s="41"/>
      <c r="J46" s="41"/>
      <c r="K46" s="41"/>
      <c r="L46" s="41"/>
      <c r="M46" s="41"/>
      <c r="N46" s="61"/>
    </row>
    <row r="47" ht="15.75" spans="2:14">
      <c r="B47" s="19"/>
      <c r="C47" s="20"/>
      <c r="D47" s="20"/>
      <c r="E47" s="20"/>
      <c r="F47" s="20"/>
      <c r="G47" s="20"/>
      <c r="H47" s="20"/>
      <c r="I47" s="20"/>
      <c r="J47" s="20"/>
      <c r="K47" s="20"/>
      <c r="L47" s="20"/>
      <c r="M47" s="20"/>
      <c r="N47" s="56"/>
    </row>
    <row r="48" ht="15.75" spans="2:14">
      <c r="B48" s="19"/>
      <c r="C48" s="20"/>
      <c r="D48" s="20"/>
      <c r="E48" s="20"/>
      <c r="F48" s="20"/>
      <c r="G48" s="20"/>
      <c r="H48" s="20"/>
      <c r="I48" s="20"/>
      <c r="J48" s="33" t="s">
        <v>543</v>
      </c>
      <c r="K48" s="34"/>
      <c r="L48" s="35"/>
      <c r="M48" s="32" t="s">
        <v>544</v>
      </c>
      <c r="N48" s="56"/>
    </row>
    <row r="49" spans="2:14">
      <c r="B49" s="19"/>
      <c r="C49" s="20"/>
      <c r="D49" s="20"/>
      <c r="E49" s="20"/>
      <c r="F49" s="20"/>
      <c r="G49" s="20"/>
      <c r="H49" s="20"/>
      <c r="I49" s="20"/>
      <c r="J49" s="20"/>
      <c r="K49" s="20"/>
      <c r="L49" s="20"/>
      <c r="M49" s="20"/>
      <c r="N49" s="56"/>
    </row>
    <row r="50" spans="2:14">
      <c r="B50" s="19"/>
      <c r="C50" s="20"/>
      <c r="D50" s="20"/>
      <c r="E50" s="20"/>
      <c r="F50" s="20"/>
      <c r="G50" s="20"/>
      <c r="H50" s="20"/>
      <c r="I50" s="20"/>
      <c r="J50" s="20"/>
      <c r="K50" s="20"/>
      <c r="L50" s="20" t="s">
        <v>545</v>
      </c>
      <c r="M50" s="20" t="s">
        <v>546</v>
      </c>
      <c r="N50" s="56"/>
    </row>
    <row r="51" ht="15.75" spans="2:14">
      <c r="B51" s="19"/>
      <c r="C51" s="20"/>
      <c r="D51" s="20"/>
      <c r="E51" s="20"/>
      <c r="F51" s="20"/>
      <c r="G51" s="20"/>
      <c r="H51" s="20"/>
      <c r="I51" s="20"/>
      <c r="J51" s="20"/>
      <c r="K51" s="20"/>
      <c r="L51" s="20"/>
      <c r="M51" s="20"/>
      <c r="N51" s="56"/>
    </row>
    <row r="52" ht="15.75" spans="2:14">
      <c r="B52" s="19"/>
      <c r="C52" s="20"/>
      <c r="D52" s="20"/>
      <c r="E52" s="20"/>
      <c r="F52" s="20"/>
      <c r="G52" s="20"/>
      <c r="H52" s="20"/>
      <c r="I52" s="20"/>
      <c r="J52" s="33" t="s">
        <v>547</v>
      </c>
      <c r="K52" s="34"/>
      <c r="L52" s="35"/>
      <c r="M52" s="32" t="s">
        <v>548</v>
      </c>
      <c r="N52" s="56"/>
    </row>
    <row r="53" spans="2:14">
      <c r="B53" s="19"/>
      <c r="C53" s="20"/>
      <c r="D53" s="20"/>
      <c r="E53" s="20"/>
      <c r="F53" s="20"/>
      <c r="G53" s="20"/>
      <c r="H53" s="20"/>
      <c r="I53" s="20"/>
      <c r="J53" s="20"/>
      <c r="K53" s="20"/>
      <c r="L53" s="20"/>
      <c r="M53" s="20"/>
      <c r="N53" s="56"/>
    </row>
    <row r="54" ht="15.75" spans="2:14">
      <c r="B54" s="19"/>
      <c r="C54" s="20"/>
      <c r="D54" s="20"/>
      <c r="E54" s="20"/>
      <c r="F54" s="20"/>
      <c r="G54" s="20"/>
      <c r="H54" s="20"/>
      <c r="I54" s="20"/>
      <c r="J54" s="20"/>
      <c r="K54" s="20"/>
      <c r="L54" s="20"/>
      <c r="M54" s="20"/>
      <c r="N54" s="56"/>
    </row>
    <row r="55" ht="15.75" spans="2:14">
      <c r="B55" s="50" t="s">
        <v>222</v>
      </c>
      <c r="C55" s="41"/>
      <c r="D55" s="41"/>
      <c r="E55" s="41"/>
      <c r="F55" s="41"/>
      <c r="G55" s="41"/>
      <c r="H55" s="41"/>
      <c r="I55" s="41"/>
      <c r="J55" s="41"/>
      <c r="K55" s="41"/>
      <c r="L55" s="41"/>
      <c r="M55" s="41"/>
      <c r="N55" s="61"/>
    </row>
    <row r="56" spans="2:14">
      <c r="B56" s="51"/>
      <c r="C56" s="20"/>
      <c r="D56" s="20"/>
      <c r="E56" s="20"/>
      <c r="F56" s="20"/>
      <c r="G56" s="20"/>
      <c r="H56" s="20"/>
      <c r="I56" s="20"/>
      <c r="J56" s="20"/>
      <c r="K56" s="20"/>
      <c r="L56" s="20"/>
      <c r="M56" s="20"/>
      <c r="N56" s="56"/>
    </row>
    <row r="57" spans="2:14">
      <c r="B57" s="51" t="s">
        <v>224</v>
      </c>
      <c r="C57" s="20"/>
      <c r="D57" s="32" t="s">
        <v>351</v>
      </c>
      <c r="E57" s="20"/>
      <c r="F57" s="20"/>
      <c r="G57" s="32" t="s">
        <v>227</v>
      </c>
      <c r="H57" s="20"/>
      <c r="I57" s="20"/>
      <c r="J57" s="32" t="s">
        <v>549</v>
      </c>
      <c r="K57" s="20"/>
      <c r="L57" s="20"/>
      <c r="M57" s="20"/>
      <c r="N57" s="56"/>
    </row>
    <row r="58" spans="2:14">
      <c r="B58" s="19"/>
      <c r="C58" s="20"/>
      <c r="D58" s="20"/>
      <c r="E58" s="20"/>
      <c r="F58" s="20"/>
      <c r="G58" s="20"/>
      <c r="H58" s="20"/>
      <c r="I58" s="20"/>
      <c r="J58" s="20"/>
      <c r="K58" s="20"/>
      <c r="L58" s="20"/>
      <c r="M58" s="20"/>
      <c r="N58" s="56"/>
    </row>
    <row r="59" ht="15.75" spans="2:14">
      <c r="B59" s="49"/>
      <c r="C59" s="31"/>
      <c r="D59" s="31"/>
      <c r="E59" s="31"/>
      <c r="F59" s="31"/>
      <c r="G59" s="31"/>
      <c r="H59" s="31"/>
      <c r="I59" s="31"/>
      <c r="J59" s="31"/>
      <c r="K59" s="31"/>
      <c r="L59" s="31"/>
      <c r="M59" s="31"/>
      <c r="N59" s="59"/>
    </row>
    <row r="61" spans="2:19">
      <c r="B61" s="52">
        <v>1</v>
      </c>
      <c r="C61" s="53" t="s">
        <v>550</v>
      </c>
      <c r="D61" s="53"/>
      <c r="E61" s="53"/>
      <c r="F61" s="53"/>
      <c r="G61" s="53"/>
      <c r="H61" s="53"/>
      <c r="I61" s="53"/>
      <c r="J61" s="53"/>
      <c r="K61" s="53"/>
      <c r="L61" s="53"/>
      <c r="M61" s="53"/>
      <c r="N61" s="53"/>
      <c r="O61" s="53"/>
      <c r="P61" s="53"/>
      <c r="Q61" s="53"/>
      <c r="R61" s="53"/>
      <c r="S61" s="53"/>
    </row>
    <row r="62" spans="2:19">
      <c r="B62" s="52">
        <v>2</v>
      </c>
      <c r="C62" s="53" t="s">
        <v>551</v>
      </c>
      <c r="D62" s="53"/>
      <c r="E62" s="53"/>
      <c r="F62" s="53"/>
      <c r="G62" s="53"/>
      <c r="H62" s="53"/>
      <c r="I62" s="53"/>
      <c r="J62" s="53"/>
      <c r="K62" s="53"/>
      <c r="L62" s="53"/>
      <c r="M62" s="53"/>
      <c r="N62" s="53"/>
      <c r="O62" s="53"/>
      <c r="P62" s="53"/>
      <c r="Q62" s="53"/>
      <c r="R62" s="53"/>
      <c r="S62" s="53"/>
    </row>
    <row r="63" spans="2:19">
      <c r="B63" s="52">
        <v>3</v>
      </c>
      <c r="C63" s="53" t="s">
        <v>552</v>
      </c>
      <c r="D63" s="53"/>
      <c r="E63" s="53"/>
      <c r="F63" s="53"/>
      <c r="G63" s="53"/>
      <c r="H63" s="53"/>
      <c r="I63" s="53"/>
      <c r="J63" s="53"/>
      <c r="K63" s="53"/>
      <c r="L63" s="53"/>
      <c r="M63" s="53"/>
      <c r="N63" s="53"/>
      <c r="O63" s="53"/>
      <c r="P63" s="53"/>
      <c r="Q63" s="53"/>
      <c r="R63" s="53"/>
      <c r="S63" s="53"/>
    </row>
    <row r="64" spans="2:19">
      <c r="B64" s="54">
        <v>4</v>
      </c>
      <c r="C64" s="53" t="s">
        <v>553</v>
      </c>
      <c r="D64" s="53"/>
      <c r="E64" s="53"/>
      <c r="F64" s="53"/>
      <c r="G64" s="53"/>
      <c r="H64" s="53"/>
      <c r="I64" s="53"/>
      <c r="J64" s="53"/>
      <c r="K64" s="53"/>
      <c r="L64" s="53"/>
      <c r="M64" s="53"/>
      <c r="N64" s="53"/>
      <c r="O64" s="53"/>
      <c r="P64" s="53"/>
      <c r="Q64" s="53"/>
      <c r="R64" s="53"/>
      <c r="S64" s="53"/>
    </row>
    <row r="65" spans="2:19">
      <c r="B65" s="54">
        <v>5</v>
      </c>
      <c r="C65" s="53" t="s">
        <v>554</v>
      </c>
      <c r="D65" s="53"/>
      <c r="E65" s="53"/>
      <c r="F65" s="53"/>
      <c r="G65" s="53"/>
      <c r="H65" s="53"/>
      <c r="I65" s="53"/>
      <c r="J65" s="53"/>
      <c r="K65" s="53"/>
      <c r="L65" s="53"/>
      <c r="M65" s="53"/>
      <c r="N65" s="53"/>
      <c r="O65" s="53"/>
      <c r="P65" s="53"/>
      <c r="Q65" s="53"/>
      <c r="R65" s="53"/>
      <c r="S65" s="53"/>
    </row>
    <row r="66" spans="2:19">
      <c r="B66" s="54">
        <v>6</v>
      </c>
      <c r="C66" s="53" t="s">
        <v>555</v>
      </c>
      <c r="D66" s="53"/>
      <c r="E66" s="53"/>
      <c r="F66" s="53"/>
      <c r="G66" s="53"/>
      <c r="H66" s="53"/>
      <c r="I66" s="53"/>
      <c r="J66" s="53"/>
      <c r="K66" s="53"/>
      <c r="L66" s="53"/>
      <c r="M66" s="53"/>
      <c r="N66" s="53"/>
      <c r="O66" s="53"/>
      <c r="P66" s="53"/>
      <c r="Q66" s="53"/>
      <c r="R66" s="53"/>
      <c r="S66" s="53"/>
    </row>
    <row r="67" spans="2:19">
      <c r="B67" s="53"/>
      <c r="C67" s="53"/>
      <c r="D67" s="53"/>
      <c r="E67" s="53"/>
      <c r="F67" s="53"/>
      <c r="G67" s="53"/>
      <c r="H67" s="53"/>
      <c r="I67" s="53"/>
      <c r="J67" s="53"/>
      <c r="K67" s="53"/>
      <c r="L67" s="53"/>
      <c r="M67" s="53"/>
      <c r="N67" s="53"/>
      <c r="O67" s="53"/>
      <c r="P67" s="53"/>
      <c r="Q67" s="53"/>
      <c r="R67" s="53"/>
      <c r="S67" s="53"/>
    </row>
  </sheetData>
  <mergeCells count="19">
    <mergeCell ref="B1:N1"/>
    <mergeCell ref="C10:E10"/>
    <mergeCell ref="G10:I10"/>
    <mergeCell ref="C21:E21"/>
    <mergeCell ref="G21:I21"/>
    <mergeCell ref="C32:E32"/>
    <mergeCell ref="G32:I32"/>
    <mergeCell ref="C43:E43"/>
    <mergeCell ref="G43:I43"/>
    <mergeCell ref="J48:L48"/>
    <mergeCell ref="J52:L52"/>
    <mergeCell ref="B3:B7"/>
    <mergeCell ref="B14:B18"/>
    <mergeCell ref="B25:B29"/>
    <mergeCell ref="B36:B40"/>
    <mergeCell ref="C14:D18"/>
    <mergeCell ref="C3:D7"/>
    <mergeCell ref="C25:D29"/>
    <mergeCell ref="C36:D40"/>
  </mergeCells>
  <dataValidations count="2">
    <dataValidation type="list" allowBlank="1" showInputMessage="1" showErrorMessage="1" sqref="G21:I21 G32:I32 G10:I11">
      <formula1>"EduSmart Academy, Faculty, Coaching Center"</formula1>
    </dataValidation>
    <dataValidation type="list" allowBlank="1" showInputMessage="1" showErrorMessage="1" sqref="G43:I43">
      <formula1>"EduSmart Academy,Study Center"</formula1>
    </dataValidation>
  </dataValidations>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1"/>
  <sheetViews>
    <sheetView workbookViewId="0">
      <selection activeCell="E27" sqref="E27"/>
    </sheetView>
  </sheetViews>
  <sheetFormatPr defaultColWidth="9.14285714285714" defaultRowHeight="15" outlineLevelCol="2"/>
  <sheetData>
    <row r="1" spans="1:1">
      <c r="A1" t="s">
        <v>556</v>
      </c>
    </row>
    <row r="2" spans="2:3">
      <c r="B2" t="s">
        <v>557</v>
      </c>
      <c r="C2" t="s">
        <v>558</v>
      </c>
    </row>
    <row r="3" spans="1:3">
      <c r="A3" t="s">
        <v>559</v>
      </c>
      <c r="B3">
        <v>30</v>
      </c>
      <c r="C3">
        <v>40</v>
      </c>
    </row>
    <row r="4" spans="1:3">
      <c r="A4" t="s">
        <v>560</v>
      </c>
      <c r="B4">
        <v>41</v>
      </c>
      <c r="C4">
        <v>52</v>
      </c>
    </row>
    <row r="21" spans="1:1">
      <c r="A21" s="1" t="s">
        <v>561</v>
      </c>
    </row>
  </sheetData>
  <pageMargins left="0.75" right="0.75" top="1" bottom="1" header="0.510416666666667" footer="0.510416666666667"/>
  <pageSetup paperSize="9"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iNQUIRY </vt:lpstr>
      <vt:lpstr>ADMISSION</vt:lpstr>
      <vt:lpstr>Process flow</vt:lpstr>
      <vt:lpstr>EduSmart Structure</vt:lpstr>
      <vt:lpstr>Std. Admission Report</vt:lpstr>
      <vt:lpstr>Faculty mdoule </vt:lpstr>
      <vt:lpstr>Student Module</vt:lpstr>
      <vt:lpstr>EduSmart Cart</vt:lpstr>
      <vt:lpstr>Analysis for the reports</vt:lpstr>
      <vt:lpstr>Search Engine for Student</vt:lpstr>
      <vt:lpstr>Scholorship</vt:lpstr>
      <vt:lpstr>Product Inventory</vt:lpstr>
      <vt:lpstr>Payment Management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it.test</dc:creator>
  <cp:lastModifiedBy>Isha</cp:lastModifiedBy>
  <dcterms:created xsi:type="dcterms:W3CDTF">2014-07-21T12:06:00Z</dcterms:created>
  <cp:lastPrinted>2014-08-01T19:26:00Z</cp:lastPrinted>
  <dcterms:modified xsi:type="dcterms:W3CDTF">2015-05-11T11:31:17Z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1033-9.1.0.4758</vt:lpwstr>
  </property>
</Properties>
</file>