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20" windowHeight="8400" tabRatio="709" firstSheet="1" activeTab="8"/>
  </bookViews>
  <sheets>
    <sheet name="Product BkLog Template" sheetId="1" r:id="rId1"/>
    <sheet name="Sprint1" sheetId="2" r:id="rId2"/>
    <sheet name="Sprint2" sheetId="3" r:id="rId3"/>
    <sheet name="Sprint3" sheetId="4" r:id="rId4"/>
    <sheet name="Sprint4" sheetId="5" r:id="rId5"/>
    <sheet name="Sprint5" sheetId="6" r:id="rId6"/>
    <sheet name="Sheet1" sheetId="7" state="hidden" r:id="rId7"/>
    <sheet name="Sprint 6" sheetId="8" r:id="rId8"/>
    <sheet name="Sprint 7" sheetId="9" r:id="rId9"/>
    <sheet name="Tools and Technologies" sheetId="10" r:id="rId10"/>
    <sheet name="Sprint 8" sheetId="11" r:id="rId11"/>
    <sheet name="Sprint6" sheetId="12" state="hidden" r:id="rId12"/>
  </sheets>
  <definedNames>
    <definedName name="_xlnm._FilterDatabase" localSheetId="5" hidden="1">Sprint5!$A$4:$L$32</definedName>
  </definedNames>
  <calcPr calcId="144525"/>
  <extLst/>
</workbook>
</file>

<file path=xl/sharedStrings.xml><?xml version="1.0" encoding="utf-8"?>
<sst xmlns="http://schemas.openxmlformats.org/spreadsheetml/2006/main" count="472">
  <si>
    <t>Product backlog sheet</t>
  </si>
  <si>
    <t>Total Hours</t>
  </si>
  <si>
    <t>Version :</t>
  </si>
  <si>
    <t>Doc Version:1.2</t>
  </si>
  <si>
    <t>Project Name : EduSmart Website</t>
  </si>
  <si>
    <t xml:space="preserve">Total Developement hours : </t>
  </si>
  <si>
    <t xml:space="preserve">Update Date: </t>
  </si>
  <si>
    <t>Updated Date:07/06/2015</t>
  </si>
  <si>
    <t>Duration : From Date:    01/06/2015         to Date:</t>
  </si>
  <si>
    <t>Total Designing hours : 94</t>
  </si>
  <si>
    <t>Sr.No</t>
  </si>
  <si>
    <t>Story Id</t>
  </si>
  <si>
    <t>Features / Functionality Description</t>
  </si>
  <si>
    <r>
      <rPr>
        <b/>
        <sz val="11"/>
        <color indexed="63"/>
        <rFont val="Calibri"/>
        <charset val="134"/>
      </rPr>
      <t xml:space="preserve">Size </t>
    </r>
    <r>
      <rPr>
        <sz val="11"/>
        <color indexed="8"/>
        <rFont val="Calibri"/>
        <charset val="134"/>
      </rPr>
      <t>(XS / S / M / L / XL / XXL / XXXL)</t>
    </r>
  </si>
  <si>
    <r>
      <rPr>
        <b/>
        <sz val="11"/>
        <color indexed="63"/>
        <rFont val="Calibri"/>
        <charset val="134"/>
      </rPr>
      <t xml:space="preserve">Estimated Man Hours   </t>
    </r>
    <r>
      <rPr>
        <sz val="11"/>
        <color indexed="8"/>
        <rFont val="Calibri"/>
        <charset val="134"/>
      </rPr>
      <t xml:space="preserve">    (2 / 4/ 8 / 16 / 24 / 32 / 40 ) hrs </t>
    </r>
  </si>
  <si>
    <r>
      <rPr>
        <b/>
        <sz val="11"/>
        <color indexed="63"/>
        <rFont val="Calibri"/>
        <charset val="134"/>
      </rPr>
      <t xml:space="preserve">Priority </t>
    </r>
    <r>
      <rPr>
        <b/>
        <sz val="11"/>
        <color indexed="8"/>
        <rFont val="Calibri"/>
        <charset val="134"/>
      </rPr>
      <t xml:space="preserve">   (H / M / L)</t>
    </r>
  </si>
  <si>
    <t>Sprint no in which story will be picked up</t>
  </si>
  <si>
    <r>
      <rPr>
        <b/>
        <sz val="11"/>
        <color indexed="63"/>
        <rFont val="Calibri"/>
        <charset val="134"/>
      </rPr>
      <t xml:space="preserve">Development owner   </t>
    </r>
    <r>
      <rPr>
        <sz val="11"/>
        <color indexed="8"/>
        <rFont val="Calibri"/>
        <charset val="134"/>
      </rPr>
      <t xml:space="preserve">    (name of the developer / Tester)</t>
    </r>
  </si>
  <si>
    <r>
      <rPr>
        <b/>
        <sz val="11"/>
        <color indexed="63"/>
        <rFont val="Calibri"/>
        <charset val="134"/>
      </rPr>
      <t xml:space="preserve">Status </t>
    </r>
    <r>
      <rPr>
        <sz val="11"/>
        <color indexed="8"/>
        <rFont val="Calibri"/>
        <charset val="134"/>
      </rPr>
      <t>(Done / WIP / Not started / On Hold)</t>
    </r>
  </si>
  <si>
    <t>Rupali's Hours</t>
  </si>
  <si>
    <t>Designing status</t>
  </si>
  <si>
    <t>Remarks</t>
  </si>
  <si>
    <t xml:space="preserve">Database Design </t>
  </si>
  <si>
    <t>H</t>
  </si>
  <si>
    <t>Done</t>
  </si>
  <si>
    <t>Not applicable</t>
  </si>
  <si>
    <t>Application framework Design
( Struts + Hibernate + Tiles)</t>
  </si>
  <si>
    <r>
      <rPr>
        <b/>
        <sz val="11"/>
        <color indexed="63"/>
        <rFont val="Calibri"/>
        <charset val="134"/>
      </rPr>
      <t xml:space="preserve">Account Creation
     </t>
    </r>
    <r>
      <rPr>
        <sz val="11"/>
        <color indexed="8"/>
        <rFont val="Calibri"/>
        <charset val="134"/>
      </rPr>
      <t xml:space="preserve"> 1) Academy  Account.
             1.1  Create Academy  Account.
             1.2 email verification
          </t>
    </r>
  </si>
  <si>
    <t xml:space="preserve">2) Faculty  Account.
             2.1 Faculty account creation
             2.2 email verification
    </t>
  </si>
  <si>
    <t xml:space="preserve">3) Student Account.
             3.1 Create student account
             3.2 email verification
           </t>
  </si>
  <si>
    <t>Not started</t>
  </si>
  <si>
    <t xml:space="preserve">             3.3  Tab Sequence :- Timeline, About, Faculty, Center, Classes, More: News, Events, Reviews, Gallary, Follows, and KeyNotes</t>
  </si>
  <si>
    <r>
      <rPr>
        <b/>
        <sz val="11"/>
        <color indexed="63"/>
        <rFont val="Calibri"/>
        <charset val="134"/>
      </rPr>
      <t xml:space="preserve">Login
</t>
    </r>
    <r>
      <rPr>
        <sz val="11"/>
        <color indexed="8"/>
        <rFont val="Calibri"/>
        <charset val="134"/>
      </rPr>
      <t xml:space="preserve">   1)Academy Login
</t>
    </r>
  </si>
  <si>
    <t>Forgot Password</t>
  </si>
  <si>
    <r>
      <rPr>
        <b/>
        <sz val="11"/>
        <color indexed="63"/>
        <rFont val="Calibri"/>
        <charset val="134"/>
      </rPr>
      <t xml:space="preserve">Academy Account (Home Page)
1) </t>
    </r>
    <r>
      <rPr>
        <sz val="11"/>
        <color indexed="8"/>
        <rFont val="Calibri"/>
        <charset val="134"/>
      </rPr>
      <t>cover-Pic(Banner)  display</t>
    </r>
  </si>
  <si>
    <t>2) Academy Login Tab Sequence:-</t>
  </si>
  <si>
    <t xml:space="preserve">       Timeline, About, Faculty, Classes, Student, More: News Events, Reviews, Gallary, Follows Reports and KeyNotes</t>
  </si>
  <si>
    <t>Not Applicable</t>
  </si>
  <si>
    <t>Pending</t>
  </si>
  <si>
    <t>3) Confirmation message on Delete post</t>
  </si>
  <si>
    <t>4) Post should be display in descending order.</t>
  </si>
  <si>
    <r>
      <rPr>
        <b/>
        <sz val="11"/>
        <color indexed="63"/>
        <rFont val="Calibri"/>
        <charset val="134"/>
      </rPr>
      <t>2)</t>
    </r>
    <r>
      <rPr>
        <sz val="11"/>
        <color indexed="8"/>
        <rFont val="Calibri"/>
        <charset val="134"/>
      </rPr>
      <t>Banner change and display</t>
    </r>
  </si>
  <si>
    <t>4)Profile-pic change and display from db</t>
  </si>
  <si>
    <r>
      <rPr>
        <b/>
        <sz val="11"/>
        <color indexed="63"/>
        <rFont val="Calibri"/>
        <charset val="134"/>
      </rPr>
      <t xml:space="preserve"> 5)</t>
    </r>
    <r>
      <rPr>
        <sz val="11"/>
        <color indexed="8"/>
        <rFont val="Calibri"/>
        <charset val="134"/>
      </rPr>
      <t xml:space="preserve"> Account Settings</t>
    </r>
  </si>
  <si>
    <t>Need to discuss</t>
  </si>
  <si>
    <t xml:space="preserve"> 6) View by</t>
  </si>
  <si>
    <t xml:space="preserve">7)search by location.   </t>
  </si>
  <si>
    <t xml:space="preserve">8)search by Name.   </t>
  </si>
  <si>
    <t>9) search by email</t>
  </si>
  <si>
    <t xml:space="preserve">Left side bar </t>
  </si>
  <si>
    <t>1)About</t>
  </si>
  <si>
    <t xml:space="preserve">   a) Display Description from database</t>
  </si>
  <si>
    <t xml:space="preserve">   b)Display Map for perticular academy from                 database</t>
  </si>
  <si>
    <t xml:space="preserve">   c)Display Address,Contact                                                   Number,Email,Website</t>
  </si>
  <si>
    <t>About reset functionality</t>
  </si>
  <si>
    <t>Edit functionality of
 A)Description 
 B)Address</t>
  </si>
  <si>
    <t xml:space="preserve"> C) Map</t>
  </si>
  <si>
    <t>2) Faculty
     a)Display all Faculty list with
         Name,Image
      b)Display Total Faculty (Count)</t>
  </si>
  <si>
    <r>
      <rPr>
        <b/>
        <sz val="11"/>
        <color indexed="8"/>
        <rFont val="Calibri"/>
        <charset val="134"/>
      </rPr>
      <t xml:space="preserve">      c)When Click on</t>
    </r>
    <r>
      <rPr>
        <b/>
        <sz val="11"/>
        <color indexed="51"/>
        <rFont val="Calibri"/>
        <charset val="134"/>
      </rPr>
      <t xml:space="preserve"> </t>
    </r>
    <r>
      <rPr>
        <b/>
        <sz val="11"/>
        <color indexed="16"/>
        <rFont val="Calibri"/>
        <charset val="134"/>
      </rPr>
      <t xml:space="preserve">Plus </t>
    </r>
    <r>
      <rPr>
        <b/>
        <sz val="11"/>
        <color indexed="8"/>
        <rFont val="Calibri"/>
        <charset val="134"/>
      </rPr>
      <t>button add/Create                      faculty  dialog box will open</t>
    </r>
  </si>
  <si>
    <t>Requirement is Change</t>
  </si>
  <si>
    <t xml:space="preserve">      d)when click on any faculty then control goes            to that faculty timeline </t>
  </si>
  <si>
    <t xml:space="preserve">       e)Hide and show tab for Centre and student</t>
  </si>
  <si>
    <t xml:space="preserve">     f)Menu will change as respective selected                 option </t>
  </si>
  <si>
    <t xml:space="preserve">      g) when click on show all link,all faculty list on faculty page will display. </t>
  </si>
  <si>
    <t>3) Coaching Centre
     a)Display all Centre list with
         Location,Image
      b)Display Total Centre (Count)</t>
  </si>
  <si>
    <r>
      <rPr>
        <b/>
        <sz val="11"/>
        <color indexed="8"/>
        <rFont val="Calibri"/>
        <charset val="134"/>
      </rPr>
      <t xml:space="preserve">   c)When Click on</t>
    </r>
    <r>
      <rPr>
        <b/>
        <sz val="11"/>
        <color indexed="51"/>
        <rFont val="Calibri"/>
        <charset val="134"/>
      </rPr>
      <t xml:space="preserve"> </t>
    </r>
    <r>
      <rPr>
        <b/>
        <sz val="11"/>
        <color indexed="16"/>
        <rFont val="Calibri"/>
        <charset val="134"/>
      </rPr>
      <t xml:space="preserve">Plus </t>
    </r>
    <r>
      <rPr>
        <b/>
        <sz val="11"/>
        <color indexed="8"/>
        <rFont val="Calibri"/>
        <charset val="134"/>
      </rPr>
      <t>button add/Create                      centre  dialog box will open</t>
    </r>
  </si>
  <si>
    <t xml:space="preserve">   d)when click on any centre then control goes            to that centre timeline</t>
  </si>
  <si>
    <t xml:space="preserve">    e)Hide and show tab for faculty and student</t>
  </si>
  <si>
    <t xml:space="preserve">  g) when click on show all link,all centr list on centre page will display. </t>
  </si>
  <si>
    <t>4) Gallery
     a)Display all Photos from Gallery
     b)Display Total Centre (Count)</t>
  </si>
  <si>
    <t xml:space="preserve">  c)When Click on Plus button add photo/video
    will be display.</t>
  </si>
  <si>
    <t xml:space="preserve">  d) when click on show all link,all photo/video list on Gallery page will display. </t>
  </si>
  <si>
    <t>e)Hide and show tab for faculty and student</t>
  </si>
  <si>
    <t xml:space="preserve"> f)Menu will change as respective selected option                </t>
  </si>
  <si>
    <t>5) News/Announcement
     a) Display news list 
     b) Display total news(count)</t>
  </si>
  <si>
    <t xml:space="preserve">     c) show 3 news at a time,after few seconds show new slide of news.</t>
  </si>
  <si>
    <t xml:space="preserve">     d) when click on any particular news,control will redirect to news page and focus will be on that particular news.</t>
  </si>
  <si>
    <t>WIP</t>
  </si>
  <si>
    <t xml:space="preserve">    e) when click on plus button,Add News/Annoucement window will be generated.</t>
  </si>
  <si>
    <t xml:space="preserve">   f) when click on show all link,will be redirect to news page and news list will display.</t>
  </si>
  <si>
    <t xml:space="preserve">  g) Hide and show tab for faculty and student</t>
  </si>
  <si>
    <t xml:space="preserve">  h) Menu will change as respective selected                 option</t>
  </si>
  <si>
    <t>6) Upcoming Events
     a) Display all upcoming Event list
     b) display total upcoming Event(count)</t>
  </si>
  <si>
    <t xml:space="preserve">     c) when click on any particular event,will be redirect to event page and focus will be on that particular event.</t>
  </si>
  <si>
    <t xml:space="preserve">    d) when click on plus button,Add event  window will be generated.</t>
  </si>
  <si>
    <t xml:space="preserve">   e) when click on show all link,will be redirect to event page and event list will display.</t>
  </si>
  <si>
    <t xml:space="preserve">  f) Hide and show tab for faculty and student</t>
  </si>
  <si>
    <t>7) Offers &amp; Promotions
    a) Display all Offers &amp; Promotions list
    b) Display total Offers &amp; Promotions(count)</t>
  </si>
  <si>
    <t xml:space="preserve">     c) when click on any particular Offers &amp; Promotions,will be redirect to Offers &amp; Promotions page and focus will be on that particular Offers &amp; Promotions.</t>
  </si>
  <si>
    <t xml:space="preserve">    d) when click on plus button,Add Offers &amp; Promotions  window will be generated.</t>
  </si>
  <si>
    <t xml:space="preserve">   e) when click on show all link,will be redirect to Offers &amp; Promotions page and Offers &amp; Promotions list will display.</t>
  </si>
  <si>
    <t xml:space="preserve">  g) Menu will change as respective selected                 option</t>
  </si>
  <si>
    <t xml:space="preserve">   h) show 2 Offers &amp; Promotions at a time,after few seconds show new slide of Offers &amp; Promotions.</t>
  </si>
  <si>
    <t>8) Reviews
     a) Display all reviews list
    b) Display total reviews (count)</t>
  </si>
  <si>
    <t xml:space="preserve">     c) when click on any particular Reviews,will redirect to Reviews page and focus will be on that particular Review.</t>
  </si>
  <si>
    <t xml:space="preserve">    d) when click on plus button,Add Reviews  window will be generated.</t>
  </si>
  <si>
    <t xml:space="preserve">   e) when click on show all link,will redirect to Reviews page and Reviews list will display.</t>
  </si>
  <si>
    <t xml:space="preserve">    f) show 2 Reviews at a time,after few seconds show new flash of Reviews.</t>
  </si>
  <si>
    <t xml:space="preserve">    g) Rating will display between 1 to 5 star</t>
  </si>
  <si>
    <t>9) Advertisement
    a) Display advertisement from DB
    b)</t>
  </si>
  <si>
    <t>On Hold</t>
  </si>
  <si>
    <t>10) Display number of visits and current week visits(count).</t>
  </si>
  <si>
    <t>30 min</t>
  </si>
  <si>
    <t>Header Bar
1) Title
(Welcome to)  will display with academy name,location from DB</t>
  </si>
  <si>
    <t>2) Logout
     when click on this button user logout.</t>
  </si>
  <si>
    <t>10 min</t>
  </si>
  <si>
    <t>3) Messege
     a) display message from DB (count)</t>
  </si>
  <si>
    <t>b) Display message list from DB.</t>
  </si>
  <si>
    <t xml:space="preserve"> c)display message count ,when click on any particular message,will redirect to message page and focus will be on that particular message.</t>
  </si>
  <si>
    <t>e) Send new message</t>
  </si>
  <si>
    <t>started</t>
  </si>
  <si>
    <t>4) Notification
     a) display notification from DB (count)</t>
  </si>
  <si>
    <t xml:space="preserve">     b) Display notification list from  DB.</t>
  </si>
  <si>
    <t xml:space="preserve"> c) display notification count,when click on any particular notification,will redirect to notification page and focus will be on that particular notification.</t>
  </si>
  <si>
    <t xml:space="preserve"> d) when click on show all link,redirect to notification page,display notification list. </t>
  </si>
  <si>
    <t xml:space="preserve">Faculty Tab (Academy Timeline)
1 All Faculty
(All Faculty list will display(diff. with our faculty and associated faculty) with their 
Profile pic,name, Course name(CA,CS,CMA),subject (Drop Down list))
</t>
  </si>
  <si>
    <t xml:space="preserve"> On Hold</t>
  </si>
  <si>
    <t xml:space="preserve">2) Add Faculty : 
     2.1 Search Bar(To textbox): User can search to the faculty from DB. (Using Ajax call)
   2.2  After search the required faculty by user, it will fetch faculty details upto study level.
    2.3 Academy will select study level and send invitation to the respective faculty, Faculty can view the invitation to his pending list.
    2.4  Faculty can accept invitation or denied (Delete from DB)invitation.
    2.5  Before accepting the invitation of academy, request should be display in pending of Faculty login.
</t>
  </si>
  <si>
    <t>a) Cart(Button) 
(when user will click on this button,he will redirect to product page and he will add product from here.)</t>
  </si>
  <si>
    <t>b) Remove(Button) 
 Remove particular faculty.</t>
  </si>
  <si>
    <t>c) Suggest(Button)
(if user wants to suggest someone about this faculty/recommend this faculty.)</t>
  </si>
  <si>
    <t>d) subject drop down list.</t>
  </si>
  <si>
    <t>e) notification</t>
  </si>
  <si>
    <r>
      <rPr>
        <b/>
        <sz val="11"/>
        <rFont val="Calibri"/>
        <charset val="134"/>
      </rPr>
      <t>f) + friends drop down</t>
    </r>
    <r>
      <rPr>
        <b/>
        <sz val="11"/>
        <color indexed="10"/>
        <rFont val="Calibri"/>
        <charset val="134"/>
      </rPr>
      <t xml:space="preserve"> </t>
    </r>
  </si>
  <si>
    <t xml:space="preserve">2 Recently Added
(Display recently added faculty list) </t>
  </si>
  <si>
    <t>On hold</t>
  </si>
  <si>
    <r>
      <rPr>
        <b/>
        <sz val="11"/>
        <color indexed="63"/>
        <rFont val="Calibri"/>
        <charset val="134"/>
      </rPr>
      <t xml:space="preserve">3 Create Faculty
</t>
    </r>
    <r>
      <rPr>
        <sz val="11"/>
        <color indexed="8"/>
        <rFont val="Calibri"/>
        <charset val="134"/>
      </rPr>
      <t xml:space="preserve">(create a new faculty.)
a) personal account info. (form)
</t>
    </r>
  </si>
  <si>
    <t>b) faculty account info. (form)</t>
  </si>
  <si>
    <t>c) table designing</t>
  </si>
  <si>
    <t xml:space="preserve">4 Add Faculty
(Faculty which is already in database,Academy will send a request through mail to join his Academy.)
pop up will be generated with field like
faculty name and email address.
</t>
  </si>
  <si>
    <t xml:space="preserve">About Tab(Academy timeline)
1) Description
     a) Display academy description
     b) Posting will be deleted after 90 days
</t>
  </si>
  <si>
    <t xml:space="preserve">     b) Add description</t>
  </si>
  <si>
    <t xml:space="preserve">    c) edit description</t>
  </si>
  <si>
    <t xml:space="preserve">    d) reset description</t>
  </si>
  <si>
    <t xml:space="preserve">    e) delete description</t>
  </si>
  <si>
    <t xml:space="preserve">    f)  like (count)</t>
  </si>
  <si>
    <t xml:space="preserve">    g) comment (count)
        write comment</t>
  </si>
  <si>
    <t xml:space="preserve">    h) share using Facebook</t>
  </si>
  <si>
    <t xml:space="preserve">    i) share using twitter</t>
  </si>
  <si>
    <t xml:space="preserve">    j) share using g+</t>
  </si>
  <si>
    <t xml:space="preserve">2) Info
    a) Display Academey info. </t>
  </si>
  <si>
    <t xml:space="preserve">    b) Add info</t>
  </si>
  <si>
    <t xml:space="preserve">    c) edit Long Description, adress</t>
  </si>
  <si>
    <t xml:space="preserve">    d) share using Facebook</t>
  </si>
  <si>
    <t xml:space="preserve">    e) share using twitter</t>
  </si>
  <si>
    <t xml:space="preserve">    f) share using g+</t>
  </si>
  <si>
    <t>3) Member
   a) Display Member list.</t>
  </si>
  <si>
    <t xml:space="preserve">   b) Add member</t>
  </si>
  <si>
    <t xml:space="preserve">   c) edit member</t>
  </si>
  <si>
    <t xml:space="preserve">   d) reset member</t>
  </si>
  <si>
    <t xml:space="preserve">   e) delete member</t>
  </si>
  <si>
    <t>News Tab (Academy Timeline)
 a) display News /Announcement list</t>
  </si>
  <si>
    <t xml:space="preserve"> b) display News /Announcement list of last three months</t>
  </si>
  <si>
    <t xml:space="preserve"> c) display News /Announcement month wise</t>
  </si>
  <si>
    <t xml:space="preserve"> d) Add News /Announcement</t>
  </si>
  <si>
    <t xml:space="preserve"> e) edit News /Announcement</t>
  </si>
  <si>
    <t xml:space="preserve"> f) reset News /Announcement</t>
  </si>
  <si>
    <t xml:space="preserve"> e) delete News /Announcement</t>
  </si>
  <si>
    <t>Hold</t>
  </si>
  <si>
    <t>Events Tab (Academy Timeline)
 a) display Events list</t>
  </si>
  <si>
    <t xml:space="preserve"> b) display Events list of last three months</t>
  </si>
  <si>
    <t xml:space="preserve"> c) display Events month wise</t>
  </si>
  <si>
    <t xml:space="preserve"> d) Add Events</t>
  </si>
  <si>
    <t xml:space="preserve"> e) edit Events</t>
  </si>
  <si>
    <t xml:space="preserve"> f) reset Events</t>
  </si>
  <si>
    <t xml:space="preserve"> g) delete Events</t>
  </si>
  <si>
    <t xml:space="preserve"> i)  like (count)</t>
  </si>
  <si>
    <t xml:space="preserve"> j) comment (count)
        write comment</t>
  </si>
  <si>
    <t xml:space="preserve"> k) share using Facebook</t>
  </si>
  <si>
    <t xml:space="preserve"> l) share using twitter</t>
  </si>
  <si>
    <t xml:space="preserve"> m) share using g+</t>
  </si>
  <si>
    <t xml:space="preserve">Gallery Tab(Academy TimeLine)
 a) Display Photos </t>
  </si>
  <si>
    <t xml:space="preserve"> b) Display videos</t>
  </si>
  <si>
    <t xml:space="preserve"> c) Display Academy Timline Album</t>
  </si>
  <si>
    <t xml:space="preserve"> d) Display News / Announcement Album</t>
  </si>
  <si>
    <t xml:space="preserve"> e) Display Events Album</t>
  </si>
  <si>
    <t xml:space="preserve"> f) Add Photo</t>
  </si>
  <si>
    <t xml:space="preserve"> g) delete Photo</t>
  </si>
  <si>
    <t xml:space="preserve"> h) Add Video</t>
  </si>
  <si>
    <t xml:space="preserve"> i) Delete Video</t>
  </si>
  <si>
    <t xml:space="preserve"> j) Create Album</t>
  </si>
  <si>
    <t>Reviews Tab(Academy Timeline)
  a) Display All Reviews list</t>
  </si>
  <si>
    <t xml:space="preserve">  b) like (count)</t>
  </si>
  <si>
    <t xml:space="preserve">  c) Comment (count)</t>
  </si>
  <si>
    <t>Faculty Login</t>
  </si>
  <si>
    <t>a) Faculty Registration</t>
  </si>
  <si>
    <t xml:space="preserve">             2.3 Tab Sequence :- Timeline,About ( Description, Info),  Classes, Center,Students and More:- News, Events, Gallery, Reviews Report and keyNotes.</t>
  </si>
  <si>
    <t xml:space="preserve">              2.4 About functionality:- same as academy about tab except member.</t>
  </si>
  <si>
    <t xml:space="preserve">2) Send Request to Center : 
     2.1 Search Bar(To textbox): User can search to the Center from DB. (Using Ajax call)
   2.2  After search the required Center by user, it will fetch Center details.
    2.3 Faculty will select study level and send invitation to the respective Center, Center can view the send request to his pending list.
    2.4  Center can accept invitation or denied (Delete from DB)invitation.
    2.5  Before accepting the invitation of Center, request should be display in pending of center login.
</t>
  </si>
  <si>
    <t xml:space="preserve">A)Add Faculty:
I)List of all Faculty(Search functionality -Faculty).
</t>
  </si>
  <si>
    <r>
      <rPr>
        <b/>
        <sz val="11"/>
        <color indexed="8"/>
        <rFont val="Calibri"/>
        <charset val="134"/>
      </rPr>
      <t>2)List of course level of selected faculty with check box.</t>
    </r>
    <r>
      <rPr>
        <sz val="11"/>
        <color indexed="8"/>
        <rFont val="Calibri"/>
        <charset val="134"/>
      </rPr>
      <t xml:space="preserve">
</t>
    </r>
  </si>
  <si>
    <t>3) Send email to selected Faculty</t>
  </si>
  <si>
    <r>
      <rPr>
        <b/>
        <sz val="11"/>
        <color indexed="8"/>
        <rFont val="Calibri"/>
        <charset val="134"/>
      </rPr>
      <t>B)Pending Status (Faculty list) of Categorised faculty till Accepted the request.</t>
    </r>
    <r>
      <rPr>
        <sz val="11"/>
        <color indexed="8"/>
        <rFont val="Calibri"/>
        <charset val="134"/>
      </rPr>
      <t xml:space="preserve">
</t>
    </r>
  </si>
  <si>
    <t xml:space="preserve">C) Display List of all faculty
1) Display List of all CA
</t>
  </si>
  <si>
    <t>2) Display List of all CMA display in tiles</t>
  </si>
  <si>
    <t>3) Display List of all CS display in tiles</t>
  </si>
  <si>
    <t xml:space="preserve">2) Student tab :
Display Student List 
2) Display List of all CA display in tiles
2) Display List of all CSdisplay in tiles
2) Display List of all CMA display in tiles
</t>
  </si>
  <si>
    <t xml:space="preserve">Student Search Functionality of students
</t>
  </si>
  <si>
    <t xml:space="preserve"> About Tab(Faculty)
1) Description
     Add Description
</t>
  </si>
  <si>
    <t xml:space="preserve">  2)Edit Description(Update Functionality)
   </t>
  </si>
  <si>
    <t xml:space="preserve"> 3)Reset Description
  4)Delete Description</t>
  </si>
  <si>
    <t xml:space="preserve">2) Information
    1) Add Information
   2) Edit Information
   </t>
  </si>
  <si>
    <t xml:space="preserve"> 3)Reset Information
 4) Delete Information</t>
  </si>
  <si>
    <t>Right SideBar(Faculty)
1)News List</t>
  </si>
  <si>
    <t>2) Upcoming Events</t>
  </si>
  <si>
    <t>while delete,generate confirmetion popup</t>
  </si>
  <si>
    <t>Start Date:10/06/2015 To 17/05/2015(6 Days Working)</t>
  </si>
  <si>
    <t>Sprint 1</t>
  </si>
  <si>
    <t xml:space="preserve">No. of Story </t>
  </si>
  <si>
    <t>Size            (XS / S / M / L / XL / XXL / XXXL)</t>
  </si>
  <si>
    <t xml:space="preserve">Estimated Man Hours       (2 / 4/ 8 / 16 / 24 / 32 / 40 ) hrs </t>
  </si>
  <si>
    <t>Priority      (H / M / L)</t>
  </si>
  <si>
    <t>Development owner       (name of the developer / Tester)</t>
  </si>
  <si>
    <t>Start Date</t>
  </si>
  <si>
    <t>End Date</t>
  </si>
  <si>
    <t>Status        (Done / WIP / Not started / On Hold)</t>
  </si>
  <si>
    <t>Academy pages integretion</t>
  </si>
  <si>
    <t>Madhukar</t>
  </si>
  <si>
    <r>
      <rPr>
        <b/>
        <sz val="11"/>
        <rFont val="Calibri"/>
        <charset val="134"/>
      </rPr>
      <t xml:space="preserve">Academy Registration
 </t>
    </r>
    <r>
      <rPr>
        <sz val="11"/>
        <rFont val="Calibri"/>
        <charset val="134"/>
      </rPr>
      <t xml:space="preserve"> a)email verification</t>
    </r>
  </si>
  <si>
    <t>Academy Login</t>
  </si>
  <si>
    <r>
      <rPr>
        <b/>
        <sz val="11"/>
        <color indexed="8"/>
        <rFont val="Calibri"/>
        <charset val="134"/>
      </rPr>
      <t>Left side bar
1)About
    a)</t>
    </r>
    <r>
      <rPr>
        <sz val="11"/>
        <color indexed="8"/>
        <rFont val="Calibri"/>
        <charset val="134"/>
      </rPr>
      <t xml:space="preserve">Display Description from database
 b)Display Map for perticular academy from                 database
</t>
    </r>
    <r>
      <rPr>
        <b/>
        <sz val="11"/>
        <color indexed="8"/>
        <rFont val="Calibri"/>
        <charset val="134"/>
      </rPr>
      <t xml:space="preserve">
</t>
    </r>
  </si>
  <si>
    <t>15/6/2015</t>
  </si>
  <si>
    <t>16/6/2015</t>
  </si>
  <si>
    <t>17/6/2015</t>
  </si>
  <si>
    <t>Start Date:17/06/2015 To 24/05/2015(7 Days Working)</t>
  </si>
  <si>
    <r>
      <rPr>
        <b/>
        <sz val="10"/>
        <rFont val="Arial"/>
        <charset val="134"/>
      </rPr>
      <t xml:space="preserve">Coaching Centre
</t>
    </r>
    <r>
      <rPr>
        <sz val="10"/>
        <rFont val="Arial"/>
        <charset val="134"/>
      </rPr>
      <t xml:space="preserve">     a)Display all Centre list with
         Location,Image
      b)Display Total Centre (Count)</t>
    </r>
  </si>
  <si>
    <t>18/06/15</t>
  </si>
  <si>
    <t>News Page Integretion</t>
  </si>
  <si>
    <t>19/06/15</t>
  </si>
  <si>
    <r>
      <rPr>
        <sz val="10"/>
        <rFont val="Arial"/>
        <charset val="134"/>
      </rPr>
      <t xml:space="preserve"> </t>
    </r>
    <r>
      <rPr>
        <b/>
        <sz val="10"/>
        <rFont val="Arial"/>
        <charset val="134"/>
      </rPr>
      <t xml:space="preserve">News/Announcement
</t>
    </r>
    <r>
      <rPr>
        <sz val="10"/>
        <rFont val="Arial"/>
        <charset val="134"/>
      </rPr>
      <t xml:space="preserve">     a) Display news list 
     b) Display total news(count)</t>
    </r>
  </si>
  <si>
    <t>22/06/15</t>
  </si>
  <si>
    <t xml:space="preserve"> c) show 3 news at a time,after few seconds show new slide of news.</t>
  </si>
  <si>
    <t>23/06/15</t>
  </si>
  <si>
    <r>
      <rPr>
        <b/>
        <sz val="10"/>
        <rFont val="Arial"/>
        <charset val="134"/>
      </rPr>
      <t xml:space="preserve">News Tab (Academy Timeline)
</t>
    </r>
    <r>
      <rPr>
        <sz val="10"/>
        <rFont val="Arial"/>
        <charset val="134"/>
      </rPr>
      <t xml:space="preserve"> a) display News /Announcement list</t>
    </r>
  </si>
  <si>
    <t>24/06/15</t>
  </si>
  <si>
    <t xml:space="preserve"> b) Add News /Announcement</t>
  </si>
  <si>
    <t xml:space="preserve">About Tab(Academy timeline)
1) Description
     a) Display academy description
</t>
  </si>
  <si>
    <t>Suraj</t>
  </si>
  <si>
    <t>29/07/2015</t>
  </si>
  <si>
    <t>30/07/2015</t>
  </si>
  <si>
    <t>Start Date: 06-jul-15 To 10-jul-15</t>
  </si>
  <si>
    <r>
      <rPr>
        <b/>
        <sz val="11"/>
        <color indexed="8"/>
        <rFont val="Calibri"/>
        <charset val="134"/>
      </rPr>
      <t xml:space="preserve">News Tab
</t>
    </r>
    <r>
      <rPr>
        <sz val="11"/>
        <color indexed="8"/>
        <rFont val="Calibri"/>
        <charset val="134"/>
      </rPr>
      <t xml:space="preserve"> a) edit News /Announcement</t>
    </r>
  </si>
  <si>
    <t>b) reset News /Announcement</t>
  </si>
  <si>
    <t>c)  delete News /Announcement</t>
  </si>
  <si>
    <t>d) display News /Announcement list current news</t>
  </si>
  <si>
    <t xml:space="preserve">e) display News /Announcement past  </t>
  </si>
  <si>
    <r>
      <rPr>
        <b/>
        <sz val="11"/>
        <color indexed="8"/>
        <rFont val="Calibri"/>
        <charset val="134"/>
      </rPr>
      <t xml:space="preserve">Event Tab
</t>
    </r>
    <r>
      <rPr>
        <sz val="11"/>
        <color indexed="8"/>
        <rFont val="Calibri"/>
        <charset val="134"/>
      </rPr>
      <t>a) display Events list of last three months</t>
    </r>
  </si>
  <si>
    <t>b) display Events month wise</t>
  </si>
  <si>
    <r>
      <rPr>
        <b/>
        <sz val="11"/>
        <color indexed="8"/>
        <rFont val="Calibri"/>
        <charset val="134"/>
      </rPr>
      <t xml:space="preserve">Academy Post on Academy Timeline
</t>
    </r>
    <r>
      <rPr>
        <sz val="11"/>
        <color indexed="8"/>
        <rFont val="Calibri"/>
        <charset val="134"/>
      </rPr>
      <t xml:space="preserve">a) Add Post
</t>
    </r>
  </si>
  <si>
    <t>b) display  post</t>
  </si>
  <si>
    <t>c)  Add Events</t>
  </si>
  <si>
    <t>d) display Events list</t>
  </si>
  <si>
    <t xml:space="preserve">Academy Post on Academy Timeline
</t>
  </si>
  <si>
    <t>C) Edit post</t>
  </si>
  <si>
    <t>suraj</t>
  </si>
  <si>
    <t>d) reset post</t>
  </si>
  <si>
    <t>e) delete post</t>
  </si>
  <si>
    <t>Sprint name:</t>
  </si>
  <si>
    <t>Start Date: 13-Jul-15 To 24-Jul-15</t>
  </si>
  <si>
    <t>Priority</t>
  </si>
  <si>
    <t>Client's comments</t>
  </si>
  <si>
    <t>1)</t>
  </si>
  <si>
    <t>News Tab 
 a)  like (count)</t>
  </si>
  <si>
    <t>13/07/2015</t>
  </si>
  <si>
    <t>Okay</t>
  </si>
  <si>
    <t>2)</t>
  </si>
  <si>
    <t xml:space="preserve"> b) comment (count) write comment</t>
  </si>
  <si>
    <t>14/07/2015</t>
  </si>
  <si>
    <t>3)</t>
  </si>
  <si>
    <t>4) Notification
     a) display notification from DB (count)
     b) Display notification list from  DB.</t>
  </si>
  <si>
    <t>4)</t>
  </si>
  <si>
    <t xml:space="preserve">Change Logic of Event And News
 Functionality as per Client Requirement.
1 Current News display for 30 days.  
2 Past news display for 60 days. ​ 
3 if user enter end date/due date ,then that date will be the end date ​ - in current news after that it will remain for 60 days in past news. Please correct likewise. ​ (90 days criteria will not apply
4 News will display most recent time wise. ​ </t>
  </si>
  <si>
    <t>5)</t>
  </si>
  <si>
    <t xml:space="preserve"> Message Functionality
     a) Display message from DB (count)</t>
  </si>
  <si>
    <t>Okey</t>
  </si>
  <si>
    <t>6)</t>
  </si>
  <si>
    <t>7)</t>
  </si>
  <si>
    <t>8)</t>
  </si>
  <si>
    <t>9)</t>
  </si>
  <si>
    <t xml:space="preserve"> C) Display notification count,when click on any particular notification,will redirect to notification page and focus will be on that particular notification.</t>
  </si>
  <si>
    <t>10)</t>
  </si>
  <si>
    <t xml:space="preserve">Events Tab 
 a)  like (count)
</t>
  </si>
  <si>
    <t>11)</t>
  </si>
  <si>
    <t>12)</t>
  </si>
  <si>
    <t>13)</t>
  </si>
  <si>
    <r>
      <rPr>
        <b/>
        <sz val="11"/>
        <color indexed="63"/>
        <rFont val="Calibri"/>
        <family val="2"/>
        <charset val="134"/>
      </rPr>
      <t xml:space="preserve"> Create Faculty
</t>
    </r>
    <r>
      <rPr>
        <b/>
        <sz val="11"/>
        <color indexed="8"/>
        <rFont val="Calibri"/>
        <charset val="134"/>
      </rPr>
      <t xml:space="preserve">(create a new faculty.) - </t>
    </r>
    <r>
      <rPr>
        <b/>
        <sz val="11"/>
        <color indexed="10"/>
        <rFont val="Calibri"/>
        <family val="2"/>
        <charset val="134"/>
      </rPr>
      <t>Logic Changed a bit</t>
    </r>
    <r>
      <rPr>
        <b/>
        <sz val="11"/>
        <color indexed="8"/>
        <rFont val="Calibri"/>
        <charset val="134"/>
      </rPr>
      <t xml:space="preserve">
a) personal account info. (form) - </t>
    </r>
    <r>
      <rPr>
        <b/>
        <sz val="11"/>
        <color indexed="10"/>
        <rFont val="Calibri"/>
        <family val="2"/>
        <charset val="134"/>
      </rPr>
      <t>should be faculty profile and not in Academy profile</t>
    </r>
    <r>
      <rPr>
        <b/>
        <sz val="11"/>
        <color indexed="8"/>
        <rFont val="Calibri"/>
        <charset val="134"/>
      </rPr>
      <t xml:space="preserve">
</t>
    </r>
  </si>
  <si>
    <t>High</t>
  </si>
  <si>
    <t>Please note this has been changed as per our last meeting dicussion. In Academy Profile - Faculty tab will have 3 sub main tabs 1. Faculty (Sort by CA, CS, CMA) 2. Add faculty (via DB Search) and 3. Pending Request (By Center &amp; By Faculty) - Just like a center in Faculty Profile</t>
  </si>
  <si>
    <t>14)</t>
  </si>
  <si>
    <r>
      <rPr>
        <b/>
        <sz val="11"/>
        <color indexed="8"/>
        <rFont val="Calibri"/>
        <family val="2"/>
        <charset val="134"/>
      </rPr>
      <t xml:space="preserve"> Recently Added - </t>
    </r>
    <r>
      <rPr>
        <b/>
        <sz val="11"/>
        <color indexed="10"/>
        <rFont val="Calibri"/>
        <family val="2"/>
        <charset val="134"/>
      </rPr>
      <t>Priority low</t>
    </r>
    <r>
      <rPr>
        <b/>
        <sz val="11"/>
        <color indexed="8"/>
        <rFont val="Calibri"/>
        <charset val="134"/>
      </rPr>
      <t xml:space="preserve">
(Display recently added faculty list) </t>
    </r>
  </si>
  <si>
    <t>Suraj/Madhukar</t>
  </si>
  <si>
    <t>Low</t>
  </si>
  <si>
    <t>Priority is low. Hold this functionality</t>
  </si>
  <si>
    <t>15)</t>
  </si>
  <si>
    <r>
      <rPr>
        <b/>
        <sz val="11"/>
        <color indexed="63"/>
        <rFont val="Calibri"/>
        <family val="2"/>
        <charset val="134"/>
      </rPr>
      <t xml:space="preserve">b) faculty account info. (form) - </t>
    </r>
    <r>
      <rPr>
        <b/>
        <sz val="11"/>
        <color indexed="10"/>
        <rFont val="Calibri"/>
        <family val="2"/>
        <charset val="134"/>
      </rPr>
      <t>should be faculty profile and not in Academy profile</t>
    </r>
  </si>
  <si>
    <t>Okay - Note This tab should be in Faculty main profile</t>
  </si>
  <si>
    <t>16)</t>
  </si>
  <si>
    <t>c) Table designing (Faculty login, Add Faculty etc.)</t>
  </si>
  <si>
    <t>Not sure for what</t>
  </si>
  <si>
    <t>17)</t>
  </si>
  <si>
    <t>Okay - When you click on add a faculty - window will pop up like compose box which will have fields like "To" - in this academy can search faculty from data base, 2nd field "Subject" - interested to associate with you (as a default subject which can be editable) and 3rd field - text box. This box may some predefined text or he can overwrite on it.</t>
  </si>
  <si>
    <t>18)</t>
  </si>
  <si>
    <t xml:space="preserve">Faculty Tab (Academy Timeline)
1 All Faculty
(All Faculty list will display(diff. with our faculty and associated faculty) - No need of this, plz see the comments  with their 
Profile pic,name, Course name(CA,CS,CMA),subject (Drop Down list))
2. Main Faculty tab will have sub tab - All Faculties (with total number), then CA, CS, CMA tabs (Faculty will be sorted likewise). Faculty display box will have Faculty pic, name, course name (which he has authorized for that perticular academy by a faculty), subject dropdown (which he has authorized for that perticular academy by a faculty).
</t>
  </si>
  <si>
    <r>
      <rPr>
        <sz val="10"/>
        <color indexed="60"/>
        <rFont val="Arial"/>
        <family val="2"/>
        <charset val="134"/>
      </rPr>
      <t xml:space="preserve">As discussed in task 13. Main Faculty tab will have sub tab - All Faculties (with total number), then CA, CS, CMA tabs (Faculty will be sorted likewise). Faculty display box will have Faculty pic, name, course name (which he has authorized for that perticular academy by a faculty), subject dropdown (which he has authorized for that perticular academy by a faculty). </t>
    </r>
    <r>
      <rPr>
        <b/>
        <sz val="10"/>
        <color indexed="60"/>
        <rFont val="Arial"/>
        <family val="2"/>
        <charset val="134"/>
      </rPr>
      <t>Please note - no need of diff. with our faculty associated faculty. This has been changed)</t>
    </r>
  </si>
  <si>
    <t>19)</t>
  </si>
  <si>
    <t>a) Cart(Button)  - 
(when user will click on this button,he will redirect to product page and he will add product from here.) This logic has been changed a bit. Plz see the comments.</t>
  </si>
  <si>
    <t xml:space="preserve">When Academy will click on cart button, Academy will see the classes/products which has been approved by faculty for that perticular academy or center during its association request confirmation. Now academy/center can click on respective classes/products which will open in seperate window, then academy will add a details like class date, time, classroom capacity and hit publish button. Then this class will be displayed/published in academy classes tab. </t>
  </si>
  <si>
    <t>20)</t>
  </si>
  <si>
    <t>21)</t>
  </si>
  <si>
    <t>Hold this functionality for now</t>
  </si>
  <si>
    <t>22)</t>
  </si>
  <si>
    <t>d) Subject drop down list.</t>
  </si>
  <si>
    <t>okay</t>
  </si>
  <si>
    <t>23)</t>
  </si>
  <si>
    <t>Time Line:
Posting will be deleted automaticaly after 90 days</t>
  </si>
  <si>
    <t>m</t>
  </si>
  <si>
    <t>24)</t>
  </si>
  <si>
    <r>
      <rPr>
        <b/>
        <sz val="10"/>
        <rFont val="Arial"/>
        <charset val="134"/>
      </rPr>
      <t>More</t>
    </r>
    <r>
      <rPr>
        <sz val="10"/>
        <rFont val="Arial"/>
        <charset val="134"/>
      </rPr>
      <t xml:space="preserve"> Tab: </t>
    </r>
    <r>
      <rPr>
        <b/>
        <sz val="10"/>
        <rFont val="Arial"/>
        <charset val="134"/>
      </rPr>
      <t>File</t>
    </r>
    <r>
      <rPr>
        <sz val="10"/>
        <rFont val="Arial"/>
        <charset val="134"/>
      </rPr>
      <t>-&gt; 1. Single file should not be more than 10 mb
2. If uploead file size greater than 150 mb, then it should not allow to upload more file until space is not empty.</t>
    </r>
  </si>
  <si>
    <t>25)</t>
  </si>
  <si>
    <t xml:space="preserve">e) Notification
This notification is on cart button. This means when faculty will add new classes/product to his profile for which that perticular academy is approved for, then this cart will get a notification on it. As well as it will be notified in timeline notifications. </t>
  </si>
  <si>
    <t xml:space="preserve">This notification is on cart button. This means when faculty will add new classes/product to his profile for which that perticular academy is approved for, then this cart will get a notification on it. As well as it will be notified in timeline notifications. </t>
  </si>
  <si>
    <t>26)</t>
  </si>
  <si>
    <r>
      <rPr>
        <sz val="11"/>
        <color indexed="63"/>
        <rFont val="Calibri"/>
        <charset val="134"/>
      </rPr>
      <t xml:space="preserve">5 </t>
    </r>
    <r>
      <rPr>
        <sz val="11"/>
        <color indexed="8"/>
        <rFont val="Calibri"/>
        <charset val="134"/>
      </rPr>
      <t xml:space="preserve">Pending status
(where Academy knows about pending request.)
There are two pending request tabs (by Academy &amp; By Faculty). You can see the pending requests in both tabs. However if Faculty send you a request Academy will have a confirm button or remove button and replay button. </t>
    </r>
  </si>
  <si>
    <t xml:space="preserve">There are two pending request tabs (by Academy &amp; By Faculty). You can see the pending requests in both tabs. However if Faculty send you a request Academy will have a confirm button or remove button and replay button. </t>
  </si>
  <si>
    <t>Total</t>
  </si>
  <si>
    <t xml:space="preserve">Switch Edusmart to Spring MVC + Mysql </t>
  </si>
  <si>
    <t>List of Required steps for Migrating struts 2 to spring MVC 4</t>
  </si>
  <si>
    <t xml:space="preserve">Start Date </t>
  </si>
  <si>
    <t>Replace struts libraries with spring libraries (add dependencies).</t>
  </si>
  <si>
    <t>Change made to web.xml file for struts to spring migration</t>
  </si>
  <si>
    <t>Replace config files for struts to spring migration</t>
  </si>
  <si>
    <t>Validation changes for struts to spring migration</t>
  </si>
  <si>
    <r>
      <rPr>
        <b/>
        <sz val="9"/>
        <rFont val="Verdana"/>
        <charset val="134"/>
      </rPr>
      <t>Tiles.xml</t>
    </r>
    <r>
      <rPr>
        <sz val="9"/>
        <rFont val="Verdana"/>
        <charset val="134"/>
      </rPr>
      <t xml:space="preserve"> : for controlling UI</t>
    </r>
  </si>
  <si>
    <r>
      <rPr>
        <b/>
        <sz val="9"/>
        <rFont val="Verdana"/>
        <charset val="134"/>
      </rPr>
      <t>Hibernate configuration file</t>
    </r>
    <r>
      <rPr>
        <sz val="9"/>
        <rFont val="Verdana"/>
        <charset val="134"/>
      </rPr>
      <t xml:space="preserve"> : for database and pojo mapping</t>
    </r>
  </si>
  <si>
    <r>
      <rPr>
        <b/>
        <sz val="9"/>
        <rFont val="Verdana"/>
        <charset val="134"/>
      </rPr>
      <t xml:space="preserve">Dispatcher-Servlet.xml </t>
    </r>
    <r>
      <rPr>
        <sz val="9"/>
        <rFont val="Verdana"/>
        <charset val="134"/>
      </rPr>
      <t xml:space="preserve">: for  take an incoming URI and find the right combination of handlers (generally methods on Controller classes) and views (generally JSPs) </t>
    </r>
  </si>
  <si>
    <t xml:space="preserve">acknowdge </t>
  </si>
  <si>
    <r>
      <rPr>
        <b/>
        <sz val="9"/>
        <rFont val="Verdana"/>
        <charset val="134"/>
      </rPr>
      <t>Pojo</t>
    </r>
    <r>
      <rPr>
        <sz val="9"/>
        <rFont val="Verdana"/>
        <charset val="134"/>
      </rPr>
      <t xml:space="preserve"> : Integrating pojo files</t>
    </r>
  </si>
  <si>
    <t>JSP changes for struts to spring migration</t>
  </si>
  <si>
    <r>
      <rPr>
        <b/>
        <sz val="12"/>
        <color indexed="63"/>
        <rFont val="Times New Roman"/>
        <charset val="134"/>
      </rPr>
      <t>                       </t>
    </r>
    <r>
      <rPr>
        <b/>
        <sz val="12"/>
        <color indexed="63"/>
        <rFont val="Times New Roman"/>
        <charset val="134"/>
      </rPr>
      <t> </t>
    </r>
    <r>
      <rPr>
        <b/>
        <sz val="12"/>
        <color indexed="63"/>
        <rFont val="Times New Roman"/>
        <charset val="134"/>
      </rPr>
      <t>STRUTS</t>
    </r>
  </si>
  <si>
    <r>
      <rPr>
        <b/>
        <sz val="12"/>
        <color indexed="63"/>
        <rFont val="Times New Roman"/>
        <charset val="134"/>
      </rPr>
      <t>                  </t>
    </r>
    <r>
      <rPr>
        <b/>
        <sz val="12"/>
        <color indexed="63"/>
        <rFont val="Times New Roman"/>
        <charset val="134"/>
      </rPr>
      <t> </t>
    </r>
    <r>
      <rPr>
        <b/>
        <sz val="12"/>
        <color indexed="63"/>
        <rFont val="Times New Roman"/>
        <charset val="134"/>
      </rPr>
      <t>SPRING (corresponding tag)</t>
    </r>
  </si>
  <si>
    <t> &lt;html:html&gt;</t>
  </si>
  <si>
    <t>&lt;html&gt; </t>
  </si>
  <si>
    <t> &lt;html:form&gt;</t>
  </si>
  <si>
    <t>&lt;form:form&gt; </t>
  </si>
  <si>
    <t> &lt;html:error&gt;</t>
  </si>
  <si>
    <t>&lt;form:errors&gt; </t>
  </si>
  <si>
    <t> &lt;html:text property="abc"&gt;</t>
  </si>
  <si>
    <t> &lt;form:input path="abc"&gt;</t>
  </si>
  <si>
    <t>&lt;html:select property="abc"&gt;</t>
  </si>
  <si>
    <t>&lt;form:select path="abc"&gt;</t>
  </si>
  <si>
    <t>      &lt;option value="one"&gt;</t>
  </si>
  <si>
    <t>     &lt;option value="one"&gt;</t>
  </si>
  <si>
    <t>&lt;html:submit&gt;</t>
  </si>
  <si>
    <t>&lt;input type="submit"&gt; </t>
  </si>
  <si>
    <t> &lt;bean:message bundle="resource" key="abc"&gt;</t>
  </si>
  <si>
    <t>&lt;spring:message code="abc"&gt; </t>
  </si>
  <si>
    <t>&lt;html:checkbox property="abc"&gt;</t>
  </si>
  <si>
    <t>&lt;form:checkbox path="abc"&gt;</t>
  </si>
  <si>
    <t>TextArea Tag:</t>
  </si>
  <si>
    <t>Struts&lt;html:textarea&gt;</t>
  </si>
  <si>
    <t>Spring&lt;form:textarea&gt;</t>
  </si>
  <si>
    <t>property</t>
  </si>
  <si>
    <t>path</t>
  </si>
  <si>
    <t>styleId</t>
  </si>
  <si>
    <t>id</t>
  </si>
  <si>
    <t>styleClass</t>
  </si>
  <si>
    <t>cssClass</t>
  </si>
  <si>
    <t>value</t>
  </si>
  <si>
    <t>Submit Button:-</t>
  </si>
  <si>
    <r>
      <rPr>
        <b/>
        <sz val="12"/>
        <rFont val="Times New Roman"/>
        <charset val="134"/>
      </rPr>
      <t>Struts</t>
    </r>
    <r>
      <rPr>
        <sz val="12"/>
        <rFont val="Times New Roman"/>
        <charset val="134"/>
      </rPr>
      <t>&lt;html:submit&gt;</t>
    </r>
  </si>
  <si>
    <r>
      <rPr>
        <b/>
        <sz val="12"/>
        <rFont val="Times New Roman"/>
        <charset val="134"/>
      </rPr>
      <t>Spring</t>
    </r>
    <r>
      <rPr>
        <sz val="12"/>
        <rFont val="Times New Roman"/>
        <charset val="134"/>
      </rPr>
      <t>&lt;input type=”submit”</t>
    </r>
  </si>
  <si>
    <t>class</t>
  </si>
  <si>
    <t>(Need to be remove)</t>
  </si>
  <si>
    <t>-</t>
  </si>
  <si>
    <t>name</t>
  </si>
  <si>
    <t>(assign same value as assign to value attribute)</t>
  </si>
  <si>
    <t xml:space="preserve">Hidden Field </t>
  </si>
  <si>
    <t>Struts&lt;html:hidden&gt;</t>
  </si>
  <si>
    <t>Spring&lt;form:hidden&gt;</t>
  </si>
  <si>
    <t xml:space="preserve">TextBox  </t>
  </si>
  <si>
    <t>Struts&lt;html:text&gt;</t>
  </si>
  <si>
    <t>Spring&lt;form:input&gt;</t>
  </si>
  <si>
    <t xml:space="preserve">Form Tag </t>
  </si>
  <si>
    <t>Struts &lt;html:form&gt;</t>
  </si>
  <si>
    <t>Spring&lt;form:form&gt;</t>
  </si>
  <si>
    <t>action</t>
  </si>
  <si>
    <t xml:space="preserve">styleClass </t>
  </si>
  <si>
    <t>commandName (Newly Added)</t>
  </si>
  <si>
    <t>method=post</t>
  </si>
  <si>
    <t>enctype="multipart/form-data"</t>
  </si>
  <si>
    <t>Action class changes for struts to spring migration</t>
  </si>
  <si>
    <t>Struts action</t>
  </si>
  <si>
    <t>Spring action</t>
  </si>
  <si>
    <t>(corresponding replacement)</t>
  </si>
  <si>
    <t>extends Action</t>
  </si>
  <si>
    <t>@controller annotation above class declaration</t>
  </si>
  <si>
    <r>
      <rPr>
        <b/>
        <sz val="10"/>
        <color indexed="28"/>
        <rFont val="Courier New"/>
        <charset val="134"/>
      </rPr>
      <t>public</t>
    </r>
    <r>
      <rPr>
        <sz val="10"/>
        <color indexed="0"/>
        <rFont val="Courier New"/>
        <charset val="134"/>
      </rPr>
      <t> </t>
    </r>
    <r>
      <rPr>
        <sz val="10"/>
        <color indexed="0"/>
        <rFont val="Courier New"/>
        <charset val="134"/>
      </rPr>
      <t>ActionForward execute(</t>
    </r>
  </si>
  <si>
    <t>@RequestMapping("/addStudent.do")</t>
  </si>
  <si>
    <r>
      <rPr>
        <sz val="10"/>
        <color indexed="0"/>
        <rFont val="Courier New"/>
        <charset val="134"/>
      </rPr>
      <t>     </t>
    </r>
    <r>
      <rPr>
        <sz val="10"/>
        <color indexed="0"/>
        <rFont val="Courier New"/>
        <charset val="134"/>
      </rPr>
      <t> </t>
    </r>
    <r>
      <rPr>
        <sz val="10"/>
        <color indexed="0"/>
        <rFont val="Courier New"/>
        <charset val="134"/>
      </rPr>
      <t>ActionMapping mapping,</t>
    </r>
  </si>
  <si>
    <r>
      <rPr>
        <sz val="10"/>
        <color indexed="23"/>
        <rFont val="Courier New"/>
        <charset val="134"/>
      </rPr>
      <t>@RequestMapping</t>
    </r>
    <r>
      <rPr>
        <sz val="10"/>
        <color indexed="0"/>
        <rFont val="Courier New"/>
        <charset val="134"/>
      </rPr>
      <t>(method = { RequestMethod.</t>
    </r>
    <r>
      <rPr>
        <i/>
        <sz val="10"/>
        <color indexed="4"/>
        <rFont val="Courier New"/>
        <charset val="134"/>
      </rPr>
      <t>GET</t>
    </r>
    <r>
      <rPr>
        <sz val="10"/>
        <color indexed="0"/>
        <rFont val="Courier New"/>
        <charset val="134"/>
      </rPr>
      <t>, RequestMethod.</t>
    </r>
    <r>
      <rPr>
        <i/>
        <sz val="10"/>
        <color indexed="4"/>
        <rFont val="Courier New"/>
        <charset val="134"/>
      </rPr>
      <t>POST</t>
    </r>
    <r>
      <rPr>
        <sz val="10"/>
        <color indexed="0"/>
        <rFont val="Courier New"/>
        <charset val="134"/>
      </rPr>
      <t> </t>
    </r>
    <r>
      <rPr>
        <sz val="10"/>
        <color indexed="0"/>
        <rFont val="Courier New"/>
        <charset val="134"/>
      </rPr>
      <t>})</t>
    </r>
  </si>
  <si>
    <r>
      <rPr>
        <sz val="10"/>
        <color indexed="0"/>
        <rFont val="Courier New"/>
        <charset val="134"/>
      </rPr>
      <t>     </t>
    </r>
    <r>
      <rPr>
        <sz val="10"/>
        <color indexed="0"/>
        <rFont val="Courier New"/>
        <charset val="134"/>
      </rPr>
      <t> </t>
    </r>
    <r>
      <rPr>
        <sz val="10"/>
        <color indexed="0"/>
        <rFont val="Courier New"/>
        <charset val="134"/>
      </rPr>
      <t>ActionForm form,</t>
    </r>
  </si>
  <si>
    <r>
      <rPr>
        <sz val="10"/>
        <color indexed="0"/>
        <rFont val="Courier New"/>
        <charset val="134"/>
      </rPr>
      <t>     </t>
    </r>
    <r>
      <rPr>
        <sz val="10"/>
        <color indexed="0"/>
        <rFont val="Courier New"/>
        <charset val="134"/>
      </rPr>
      <t> </t>
    </r>
    <r>
      <rPr>
        <sz val="10"/>
        <color indexed="0"/>
        <rFont val="Courier New"/>
        <charset val="134"/>
      </rPr>
      <t>HttpServletRequest request,</t>
    </r>
  </si>
  <si>
    <r>
      <rPr>
        <b/>
        <sz val="10"/>
        <color indexed="28"/>
        <rFont val="Courier New"/>
        <charset val="134"/>
      </rPr>
      <t>public</t>
    </r>
    <r>
      <rPr>
        <sz val="10"/>
        <color indexed="0"/>
        <rFont val="Courier New"/>
        <charset val="134"/>
      </rPr>
      <t> </t>
    </r>
    <r>
      <rPr>
        <sz val="10"/>
        <color indexed="0"/>
        <rFont val="Courier New"/>
        <charset val="134"/>
      </rPr>
      <t>ModelAndView execute (HttpServletRequest request,</t>
    </r>
  </si>
  <si>
    <r>
      <rPr>
        <sz val="10"/>
        <color indexed="0"/>
        <rFont val="Courier New"/>
        <charset val="134"/>
      </rPr>
      <t>     </t>
    </r>
    <r>
      <rPr>
        <sz val="10"/>
        <color indexed="0"/>
        <rFont val="Courier New"/>
        <charset val="134"/>
      </rPr>
      <t> </t>
    </r>
    <r>
      <rPr>
        <sz val="10"/>
        <color indexed="0"/>
        <rFont val="Courier New"/>
        <charset val="134"/>
      </rPr>
      <t>HttpServletResponse response)</t>
    </r>
  </si>
  <si>
    <r>
      <rPr>
        <sz val="10"/>
        <color indexed="0"/>
        <rFont val="Courier New"/>
        <charset val="134"/>
      </rPr>
      <t> </t>
    </r>
    <r>
      <rPr>
        <sz val="10"/>
        <color indexed="0"/>
        <rFont val="Courier New"/>
        <charset val="134"/>
      </rPr>
      <t> </t>
    </r>
    <r>
      <rPr>
        <sz val="10"/>
        <color indexed="0"/>
        <rFont val="Courier New"/>
        <charset val="134"/>
      </rPr>
      <t>HttpServletResponse response,</t>
    </r>
  </si>
  <si>
    <r>
      <rPr>
        <sz val="10"/>
        <color indexed="0"/>
        <rFont val="Courier New"/>
        <charset val="134"/>
      </rPr>
      <t>              </t>
    </r>
    <r>
      <rPr>
        <sz val="10"/>
        <color indexed="0"/>
        <rFont val="Courier New"/>
        <charset val="134"/>
      </rPr>
      <t> </t>
    </r>
    <r>
      <rPr>
        <b/>
        <sz val="10"/>
        <color indexed="28"/>
        <rFont val="Courier New"/>
        <charset val="134"/>
      </rPr>
      <t>throws</t>
    </r>
    <r>
      <rPr>
        <sz val="10"/>
        <color indexed="0"/>
        <rFont val="Courier New"/>
        <charset val="134"/>
      </rPr>
      <t> </t>
    </r>
    <r>
      <rPr>
        <sz val="10"/>
        <color indexed="0"/>
        <rFont val="Courier New"/>
        <charset val="134"/>
      </rPr>
      <t>Exception {</t>
    </r>
  </si>
  <si>
    <r>
      <rPr>
        <sz val="10"/>
        <color indexed="23"/>
        <rFont val="Courier New"/>
        <charset val="134"/>
      </rPr>
      <t> </t>
    </r>
    <r>
      <rPr>
        <sz val="10"/>
        <color indexed="23"/>
        <rFont val="Courier New"/>
        <charset val="134"/>
      </rPr>
      <t>@Valid</t>
    </r>
    <r>
      <rPr>
        <sz val="10"/>
        <color indexed="23"/>
        <rFont val="Courier New"/>
        <charset val="134"/>
      </rPr>
      <t>@ModelAttribute</t>
    </r>
    <r>
      <rPr>
        <sz val="10"/>
        <color indexed="0"/>
        <rFont val="Courier New"/>
        <charset val="134"/>
      </rPr>
      <t>(</t>
    </r>
    <r>
      <rPr>
        <sz val="10"/>
        <color indexed="4"/>
        <rFont val="Courier New"/>
        <charset val="134"/>
      </rPr>
      <t>"studentForm"</t>
    </r>
    <r>
      <rPr>
        <sz val="10"/>
        <color indexed="0"/>
        <rFont val="Courier New"/>
        <charset val="134"/>
      </rPr>
      <t>)</t>
    </r>
    <r>
      <rPr>
        <sz val="10"/>
        <color indexed="0"/>
        <rFont val="Courier New"/>
        <charset val="134"/>
      </rPr>
      <t>   </t>
    </r>
    <r>
      <rPr>
        <sz val="10"/>
        <color indexed="0"/>
        <rFont val="Courier New"/>
        <charset val="134"/>
      </rPr>
      <t>    </t>
    </r>
    <r>
      <rPr>
        <sz val="10"/>
        <color indexed="0"/>
        <rFont val="Courier New"/>
        <charset val="134"/>
      </rPr>
      <t>studentForm studentForm,</t>
    </r>
  </si>
  <si>
    <r>
      <rPr>
        <sz val="10"/>
        <color indexed="0"/>
        <rFont val="Courier New"/>
        <charset val="134"/>
      </rPr>
      <t> </t>
    </r>
    <r>
      <rPr>
        <sz val="10"/>
        <color indexed="0"/>
        <rFont val="Courier New"/>
        <charset val="134"/>
      </rPr>
      <t> </t>
    </r>
    <r>
      <rPr>
        <sz val="10"/>
        <color indexed="0"/>
        <rFont val="Courier New"/>
        <charset val="134"/>
      </rPr>
      <t>BindingResult bindingResult)</t>
    </r>
  </si>
  <si>
    <r>
      <rPr>
        <b/>
        <sz val="10"/>
        <color indexed="28"/>
        <rFont val="Courier New"/>
        <charset val="134"/>
      </rPr>
      <t>throws</t>
    </r>
    <r>
      <rPr>
        <sz val="10"/>
        <color indexed="0"/>
        <rFont val="Courier New"/>
        <charset val="134"/>
      </rPr>
      <t> </t>
    </r>
    <r>
      <rPr>
        <sz val="10"/>
        <color indexed="0"/>
        <rFont val="Courier New"/>
        <charset val="134"/>
      </rPr>
      <t>Exception {</t>
    </r>
  </si>
  <si>
    <t>Here, in @RequestMapping annotation, action is getting mapped to corresponding action mentioned in jsp.</t>
  </si>
  <si>
    <t>And in @ModelAttribute annotation, form is getting mapped which should be same as that of mentioned in commandName in jsp.</t>
  </si>
  <si>
    <t>forward = mapping.findForward(“success”);</t>
  </si>
  <si>
    <r>
      <rPr>
        <sz val="10"/>
        <color indexed="0"/>
        <rFont val="Courier New"/>
        <charset val="134"/>
      </rPr>
      <t>modelMap</t>
    </r>
    <r>
      <rPr>
        <sz val="10"/>
        <color indexed="0"/>
        <rFont val="Courier New"/>
        <charset val="134"/>
      </rPr>
      <t>.put(</t>
    </r>
    <r>
      <rPr>
        <sz val="10"/>
        <color indexed="4"/>
        <rFont val="Courier New"/>
        <charset val="134"/>
      </rPr>
      <t>"studentForm"</t>
    </r>
    <r>
      <rPr>
        <sz val="10"/>
        <color indexed="0"/>
        <rFont val="Courier New"/>
        <charset val="134"/>
      </rPr>
      <t>,</t>
    </r>
    <r>
      <rPr>
        <sz val="10"/>
        <color indexed="0"/>
        <rFont val="Courier New"/>
        <charset val="134"/>
      </rPr>
      <t>  </t>
    </r>
    <r>
      <rPr>
        <sz val="10"/>
        <color indexed="0"/>
        <rFont val="Courier New"/>
        <charset val="134"/>
      </rPr>
      <t>studentForm)</t>
    </r>
    <r>
      <rPr>
        <sz val="10"/>
        <color indexed="0"/>
        <rFont val="Courier New"/>
        <charset val="134"/>
      </rPr>
      <t>;</t>
    </r>
  </si>
  <si>
    <r>
      <rPr>
        <b/>
        <sz val="10"/>
        <color indexed="28"/>
        <rFont val="Courier New"/>
        <charset val="134"/>
      </rPr>
      <t>return</t>
    </r>
    <r>
      <rPr>
        <sz val="10"/>
        <color indexed="0"/>
        <rFont val="Courier New"/>
        <charset val="134"/>
      </rPr>
      <t> </t>
    </r>
    <r>
      <rPr>
        <sz val="10"/>
        <color indexed="0"/>
        <rFont val="Courier New"/>
        <charset val="134"/>
      </rPr>
      <t>(</t>
    </r>
    <r>
      <rPr>
        <b/>
        <sz val="10"/>
        <color indexed="28"/>
        <rFont val="Courier New"/>
        <charset val="134"/>
      </rPr>
      <t>new</t>
    </r>
    <r>
      <rPr>
        <sz val="10"/>
        <color indexed="0"/>
        <rFont val="Courier New"/>
        <charset val="134"/>
      </rPr>
      <t>ModelAndView(“success”,</t>
    </r>
    <r>
      <rPr>
        <sz val="10"/>
        <color indexed="0"/>
        <rFont val="Courier New"/>
        <charset val="134"/>
      </rPr>
      <t>modelMap</t>
    </r>
    <r>
      <rPr>
        <sz val="10"/>
        <color indexed="0"/>
        <rFont val="Courier New"/>
        <charset val="134"/>
      </rPr>
      <t>));</t>
    </r>
  </si>
  <si>
    <t>For Faculty Login :-</t>
  </si>
  <si>
    <t>Faculty Registration: 
a)Faculty Registration
and check validations</t>
  </si>
  <si>
    <t xml:space="preserve">A)Add Faculty functionality on academy login : 
 1.  Send request to the faculty.
 2 ) List of all Faculty(Search functionality).
</t>
  </si>
  <si>
    <t>madhukar</t>
  </si>
  <si>
    <t>Faculty Login :</t>
  </si>
  <si>
    <r>
      <rPr>
        <b/>
        <sz val="11"/>
        <color indexed="8"/>
        <rFont val="Calibri"/>
        <charset val="134"/>
      </rPr>
      <t>2) Cource level should be displayed in message box (faculty selected subject should be checked ) and list should be display in cotent area</t>
    </r>
    <r>
      <rPr>
        <sz val="11"/>
        <color indexed="8"/>
        <rFont val="Calibri"/>
        <charset val="134"/>
      </rPr>
      <t xml:space="preserve">
</t>
    </r>
  </si>
  <si>
    <t>Madhukar WIP</t>
  </si>
  <si>
    <t>3) proper mail formated templete should Send via email to selected Faculty</t>
  </si>
  <si>
    <r>
      <rPr>
        <b/>
        <sz val="11"/>
        <color indexed="8"/>
        <rFont val="Calibri"/>
        <charset val="134"/>
      </rPr>
      <t>B)faculty list should be display in pending list till request is accepted.</t>
    </r>
    <r>
      <rPr>
        <sz val="11"/>
        <color indexed="8"/>
        <rFont val="Calibri"/>
        <charset val="134"/>
      </rPr>
      <t xml:space="preserve">
</t>
    </r>
  </si>
  <si>
    <t xml:space="preserve">C) showing list of faculty on following basis :
1) Display List of all CA
</t>
  </si>
  <si>
    <t xml:space="preserve">2) Student tab (faculty Login):
showing list of Student on following basis :
1) Display List of all CA display in tiles
2) Display List of all CSdisplay in tiles
3) Display List of all CMA display in tiles
</t>
  </si>
  <si>
    <t>6+2</t>
  </si>
  <si>
    <t xml:space="preserve">Student Search Functionality to get all list of student on following basis:
a)universal search like :
    1)Maharashtra Student List 
    2)Course wise List
</t>
  </si>
  <si>
    <t>8+1</t>
  </si>
  <si>
    <t>madhukar/suraj</t>
  </si>
  <si>
    <t xml:space="preserve"> About Tab(Faculty login)
1) Description should display and also Add Description Functionality
</t>
  </si>
  <si>
    <t xml:space="preserve">  2)Description Should be edit by click on edit symbol (Update Functionality)
   </t>
  </si>
  <si>
    <t xml:space="preserve"> 3)Description should reset
and also
  4)Description Delete Functionality</t>
  </si>
  <si>
    <t xml:space="preserve">2) Information tab in Decription
 a) Add Information Functionality also with  
 b) Edit Information
   </t>
  </si>
  <si>
    <t xml:space="preserve"> 3)Reset button should reset all value in dialogue box Information
 4) Delete Information</t>
  </si>
  <si>
    <t>Right SideBar(Faculty login)
1)News List should display on side bar</t>
  </si>
  <si>
    <t>2) Upcoming Events should display on side bar with time and date</t>
  </si>
  <si>
    <t>Sr. No.</t>
  </si>
  <si>
    <t>Specification</t>
  </si>
  <si>
    <t>Date :- 23-Jul-2015</t>
  </si>
  <si>
    <t xml:space="preserve">Developement Environment Tools And Technologies </t>
  </si>
  <si>
    <t>Language</t>
  </si>
  <si>
    <t>Java 1.7</t>
  </si>
  <si>
    <t>Framework</t>
  </si>
  <si>
    <t>Spring 3.0, Hibernate 3.0,JPA , Tiles 2.1/SiteMesh</t>
  </si>
  <si>
    <t>RDBMS</t>
  </si>
  <si>
    <t>My Sql 5.0</t>
  </si>
  <si>
    <t>Web Server</t>
  </si>
  <si>
    <t>Apache Tomcat 7.0</t>
  </si>
  <si>
    <t>Editor &amp; Other Tools</t>
  </si>
  <si>
    <t>Eclipse Kepler 4.3/STS , SVN</t>
  </si>
  <si>
    <t>UI</t>
  </si>
  <si>
    <t>HTML5, CSS3 , JavaScript.Jquery,Bootstrap</t>
  </si>
  <si>
    <t>Operating System</t>
  </si>
  <si>
    <t>Windows 7</t>
  </si>
  <si>
    <t>Priority (H / M / L)</t>
  </si>
  <si>
    <t>Academy Login:</t>
  </si>
  <si>
    <t>Faculty Tab:</t>
  </si>
  <si>
    <t xml:space="preserve">1. All faculty list will be display in pending list.
2. Academy will be confired their registration with final changes.
</t>
  </si>
  <si>
    <t xml:space="preserve">3. Notification will be sent to the faculty.
4.  After confirmation, pending faculty will be removed from pending tab. </t>
  </si>
  <si>
    <t>M</t>
  </si>
  <si>
    <t>1. Send email and notification to the faculty if faculty has been confirmed by academy.
2. Integrate template with mail and notification.</t>
  </si>
  <si>
    <t xml:space="preserve">Universal search bar:  it should be display in faculty tab of academy login and center tab of faculty login.
2. It should be search by state , city, name and cource wise. 
</t>
  </si>
  <si>
    <t xml:space="preserve"> Classes Tab:
1. Add button open the Add class form to enter the Semester details, level, Subjet, topic , type of batch,Number of lecture and add more inforamtion.</t>
  </si>
  <si>
    <t>2. Fees , date, batch timing ,capacity, days and video link should be read only for faculty, those fields will be field by academy.</t>
  </si>
  <si>
    <t>2.  Classes should be:
A) Edit by faculty.
B) delete by faculty.</t>
  </si>
  <si>
    <t>3.  Classes list should be displayed in classes tab
4. Class id should be autogenerated with proper formated.</t>
  </si>
  <si>
    <t xml:space="preserve">1. All classes need to be displayed in faculty tab </t>
  </si>
  <si>
    <t>2. After clicking on publish button of any classes, it need to show class details to enter fees, publish date, batch timing , capacity etc. 
2. After publishing it should be display in classes tab of the academy.</t>
  </si>
  <si>
    <t>Start Date: 20-jul-15 To 24-jul-15</t>
  </si>
  <si>
    <r>
      <rPr>
        <b/>
        <sz val="11"/>
        <color indexed="63"/>
        <rFont val="Calibri"/>
        <charset val="134"/>
      </rPr>
      <t xml:space="preserve"> Create Faculty
</t>
    </r>
    <r>
      <rPr>
        <b/>
        <sz val="11"/>
        <color indexed="8"/>
        <rFont val="Calibri"/>
        <charset val="134"/>
      </rPr>
      <t xml:space="preserve">(create a new faculty.)
a) personal account info. (form)
</t>
    </r>
  </si>
  <si>
    <t xml:space="preserve"> Recently Added
(Display recently added faculty list) </t>
  </si>
  <si>
    <r>
      <rPr>
        <b/>
        <sz val="11"/>
        <color indexed="63"/>
        <rFont val="Calibri"/>
        <charset val="134"/>
      </rPr>
      <t xml:space="preserve">5 </t>
    </r>
    <r>
      <rPr>
        <b/>
        <sz val="11"/>
        <color indexed="8"/>
        <rFont val="Calibri"/>
        <charset val="134"/>
      </rPr>
      <t>Pending status
(where Academy knows about pending request.)</t>
    </r>
  </si>
</sst>
</file>

<file path=xl/styles.xml><?xml version="1.0" encoding="utf-8"?>
<styleSheet xmlns="http://schemas.openxmlformats.org/spreadsheetml/2006/main">
  <numFmts count="7">
    <numFmt numFmtId="176" formatCode="d\-mmm\-yy"/>
    <numFmt numFmtId="177" formatCode="_ * #,##0.00_ ;_ * \-#,##0.00_ ;_ * &quot;-&quot;??_ ;_ @_ "/>
    <numFmt numFmtId="42" formatCode="_(&quot;$&quot;* #,##0_);_(&quot;$&quot;* \(#,##0\);_(&quot;$&quot;* &quot;-&quot;_);_(@_)"/>
    <numFmt numFmtId="178" formatCode="_ * #,##0_ ;_ * \-#,##0_ ;_ * &quot;-&quot;_ ;_ @_ "/>
    <numFmt numFmtId="44" formatCode="_(&quot;$&quot;* #,##0.00_);_(&quot;$&quot;* \(#,##0.00\);_(&quot;$&quot;* &quot;-&quot;??_);_(@_)"/>
    <numFmt numFmtId="179" formatCode="mm/dd/yy"/>
    <numFmt numFmtId="180" formatCode="00000"/>
  </numFmts>
  <fonts count="66">
    <font>
      <sz val="10"/>
      <name val="Arial"/>
      <charset val="134"/>
    </font>
    <font>
      <b/>
      <sz val="10"/>
      <name val="Arial"/>
      <charset val="134"/>
    </font>
    <font>
      <b/>
      <sz val="11"/>
      <color indexed="10"/>
      <name val="Calibri"/>
      <charset val="134"/>
    </font>
    <font>
      <b/>
      <sz val="11"/>
      <color indexed="8"/>
      <name val="Calibri"/>
      <charset val="134"/>
    </font>
    <font>
      <b/>
      <sz val="10"/>
      <color indexed="59"/>
      <name val="Arial"/>
      <charset val="134"/>
    </font>
    <font>
      <b/>
      <sz val="11"/>
      <color indexed="63"/>
      <name val="Calibri"/>
      <charset val="134"/>
    </font>
    <font>
      <b/>
      <sz val="10"/>
      <color indexed="30"/>
      <name val="Arial"/>
      <charset val="134"/>
    </font>
    <font>
      <sz val="10"/>
      <color indexed="59"/>
      <name val="Arial"/>
      <charset val="134"/>
    </font>
    <font>
      <b/>
      <sz val="11"/>
      <name val="Calibri"/>
      <charset val="134"/>
    </font>
    <font>
      <sz val="11"/>
      <color indexed="8"/>
      <name val="Calibri"/>
      <charset val="134"/>
    </font>
    <font>
      <sz val="12"/>
      <name val="Arial"/>
      <charset val="134"/>
    </font>
    <font>
      <b/>
      <sz val="12"/>
      <name val="Arial"/>
      <charset val="134"/>
    </font>
    <font>
      <b/>
      <sz val="10"/>
      <color indexed="62"/>
      <name val="Arial"/>
      <charset val="134"/>
    </font>
    <font>
      <b/>
      <sz val="9"/>
      <name val="Verdana"/>
      <charset val="134"/>
    </font>
    <font>
      <b/>
      <sz val="9.9"/>
      <color indexed="59"/>
      <name val="Arial"/>
      <charset val="134"/>
    </font>
    <font>
      <b/>
      <sz val="12"/>
      <color indexed="63"/>
      <name val="Times New Roman"/>
      <charset val="134"/>
    </font>
    <font>
      <sz val="12"/>
      <color indexed="63"/>
      <name val="Times New Roman"/>
      <charset val="134"/>
    </font>
    <font>
      <sz val="12"/>
      <name val="Times New Roman"/>
      <charset val="134"/>
    </font>
    <font>
      <b/>
      <sz val="12"/>
      <name val="Times New Roman"/>
      <charset val="134"/>
    </font>
    <font>
      <b/>
      <sz val="14"/>
      <name val="Times New Roman"/>
      <charset val="134"/>
    </font>
    <font>
      <b/>
      <u/>
      <sz val="10.15"/>
      <color indexed="63"/>
      <name val="Courier New"/>
      <charset val="134"/>
    </font>
    <font>
      <sz val="10"/>
      <color indexed="63"/>
      <name val="Courier New"/>
      <charset val="134"/>
    </font>
    <font>
      <b/>
      <sz val="10"/>
      <color indexed="28"/>
      <name val="Courier New"/>
      <charset val="134"/>
    </font>
    <font>
      <sz val="10"/>
      <color indexed="23"/>
      <name val="Courier New"/>
      <charset val="134"/>
    </font>
    <font>
      <sz val="10"/>
      <color indexed="0"/>
      <name val="Courier New"/>
      <charset val="134"/>
    </font>
    <font>
      <sz val="10"/>
      <color indexed="60"/>
      <name val="Arial"/>
      <family val="2"/>
      <charset val="134"/>
    </font>
    <font>
      <sz val="10"/>
      <color indexed="21"/>
      <name val="Arial"/>
      <family val="2"/>
      <charset val="134"/>
    </font>
    <font>
      <sz val="11"/>
      <color indexed="63"/>
      <name val="Calibri"/>
      <charset val="134"/>
    </font>
    <font>
      <b/>
      <sz val="10"/>
      <color indexed="59"/>
      <name val="Arial"/>
      <family val="2"/>
      <charset val="134"/>
    </font>
    <font>
      <b/>
      <sz val="11"/>
      <color indexed="59"/>
      <name val="Calibri"/>
      <charset val="134"/>
    </font>
    <font>
      <b/>
      <sz val="11"/>
      <color indexed="63"/>
      <name val="Calibri"/>
      <family val="2"/>
      <charset val="134"/>
    </font>
    <font>
      <b/>
      <sz val="11"/>
      <color indexed="8"/>
      <name val="Calibri"/>
      <family val="2"/>
      <charset val="134"/>
    </font>
    <font>
      <b/>
      <sz val="10"/>
      <name val="Arial"/>
      <family val="2"/>
      <charset val="134"/>
    </font>
    <font>
      <b/>
      <sz val="10"/>
      <color indexed="60"/>
      <name val="Arial"/>
      <family val="2"/>
      <charset val="134"/>
    </font>
    <font>
      <b/>
      <sz val="11"/>
      <color indexed="60"/>
      <name val="Calibri"/>
      <family val="2"/>
      <charset val="134"/>
    </font>
    <font>
      <b/>
      <sz val="10"/>
      <color indexed="21"/>
      <name val="Arial"/>
      <family val="2"/>
      <charset val="134"/>
    </font>
    <font>
      <b/>
      <sz val="11"/>
      <color indexed="21"/>
      <name val="Calibri"/>
      <family val="2"/>
      <charset val="134"/>
    </font>
    <font>
      <sz val="10"/>
      <color indexed="59"/>
      <name val="Arial"/>
      <family val="2"/>
      <charset val="134"/>
    </font>
    <font>
      <sz val="10"/>
      <name val="Arial"/>
      <family val="2"/>
      <charset val="134"/>
    </font>
    <font>
      <b/>
      <sz val="10"/>
      <color indexed="63"/>
      <name val="Arial"/>
      <charset val="134"/>
    </font>
    <font>
      <b/>
      <sz val="18"/>
      <color indexed="63"/>
      <name val="Calibri"/>
      <charset val="134"/>
    </font>
    <font>
      <b/>
      <sz val="16"/>
      <color indexed="63"/>
      <name val="Calibri"/>
      <charset val="134"/>
    </font>
    <font>
      <b/>
      <sz val="11"/>
      <color indexed="53"/>
      <name val="Calibri"/>
      <charset val="134"/>
    </font>
    <font>
      <b/>
      <sz val="16"/>
      <color indexed="63"/>
      <name val="Arial"/>
      <charset val="134"/>
    </font>
    <font>
      <b/>
      <sz val="18"/>
      <color indexed="63"/>
      <name val="Arial"/>
      <charset val="134"/>
    </font>
    <font>
      <sz val="11"/>
      <color indexed="9"/>
      <name val="Calibri"/>
      <charset val="134"/>
    </font>
    <font>
      <sz val="11"/>
      <color indexed="58"/>
      <name val="Calibri"/>
      <charset val="134"/>
    </font>
    <font>
      <b/>
      <sz val="11"/>
      <color indexed="52"/>
      <name val="Calibri"/>
      <charset val="134"/>
    </font>
    <font>
      <sz val="11"/>
      <color indexed="10"/>
      <name val="Calibri"/>
      <charset val="134"/>
    </font>
    <font>
      <b/>
      <sz val="18"/>
      <color indexed="62"/>
      <name val="Cambria"/>
      <charset val="134"/>
    </font>
    <font>
      <b/>
      <sz val="11"/>
      <color indexed="62"/>
      <name val="Calibri"/>
      <charset val="134"/>
    </font>
    <font>
      <b/>
      <sz val="13"/>
      <color indexed="62"/>
      <name val="Calibri"/>
      <charset val="134"/>
    </font>
    <font>
      <sz val="11"/>
      <color indexed="62"/>
      <name val="Calibri"/>
      <charset val="134"/>
    </font>
    <font>
      <sz val="11"/>
      <color indexed="52"/>
      <name val="Calibri"/>
      <charset val="134"/>
    </font>
    <font>
      <sz val="11"/>
      <color indexed="60"/>
      <name val="Calibri"/>
      <charset val="134"/>
    </font>
    <font>
      <i/>
      <sz val="11"/>
      <color indexed="23"/>
      <name val="Calibri"/>
      <charset val="134"/>
    </font>
    <font>
      <b/>
      <sz val="15"/>
      <color indexed="62"/>
      <name val="Calibri"/>
      <charset val="134"/>
    </font>
    <font>
      <sz val="11"/>
      <color indexed="16"/>
      <name val="Calibri"/>
      <charset val="134"/>
    </font>
    <font>
      <b/>
      <sz val="11"/>
      <color indexed="9"/>
      <name val="Calibri"/>
      <charset val="134"/>
    </font>
    <font>
      <sz val="9"/>
      <name val="Verdana"/>
      <charset val="134"/>
    </font>
    <font>
      <i/>
      <sz val="10"/>
      <color indexed="4"/>
      <name val="Courier New"/>
      <charset val="134"/>
    </font>
    <font>
      <sz val="10"/>
      <color indexed="4"/>
      <name val="Courier New"/>
      <charset val="134"/>
    </font>
    <font>
      <b/>
      <sz val="11"/>
      <color indexed="10"/>
      <name val="Calibri"/>
      <family val="2"/>
      <charset val="134"/>
    </font>
    <font>
      <sz val="11"/>
      <name val="Calibri"/>
      <charset val="134"/>
    </font>
    <font>
      <b/>
      <sz val="11"/>
      <color indexed="51"/>
      <name val="Calibri"/>
      <charset val="134"/>
    </font>
    <font>
      <b/>
      <sz val="11"/>
      <color indexed="16"/>
      <name val="Calibri"/>
      <charset val="134"/>
    </font>
  </fonts>
  <fills count="27">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27"/>
        <bgColor indexed="27"/>
      </patternFill>
    </fill>
    <fill>
      <patternFill patternType="solid">
        <fgColor indexed="1"/>
        <bgColor indexed="64"/>
      </patternFill>
    </fill>
    <fill>
      <patternFill patternType="solid">
        <fgColor indexed="17"/>
        <bgColor indexed="64"/>
      </patternFill>
    </fill>
    <fill>
      <patternFill patternType="solid">
        <fgColor indexed="13"/>
        <bgColor indexed="64"/>
      </patternFill>
    </fill>
    <fill>
      <patternFill patternType="solid">
        <fgColor indexed="51"/>
        <bgColor indexed="64"/>
      </patternFill>
    </fill>
    <fill>
      <patternFill patternType="solid">
        <fgColor indexed="21"/>
        <bgColor indexed="64"/>
      </patternFill>
    </fill>
    <fill>
      <patternFill patternType="solid">
        <fgColor indexed="34"/>
        <bgColor indexed="64"/>
      </patternFill>
    </fill>
    <fill>
      <patternFill patternType="solid">
        <fgColor indexed="53"/>
        <bgColor indexed="64"/>
      </patternFill>
    </fill>
    <fill>
      <patternFill patternType="solid">
        <fgColor indexed="42"/>
        <bgColor indexed="64"/>
      </patternFill>
    </fill>
    <fill>
      <patternFill patternType="solid">
        <fgColor indexed="52"/>
        <bgColor indexed="64"/>
      </patternFill>
    </fill>
    <fill>
      <patternFill patternType="solid">
        <fgColor indexed="22"/>
        <bgColor indexed="64"/>
      </patternFill>
    </fill>
    <fill>
      <patternFill patternType="solid">
        <fgColor indexed="11"/>
        <bgColor indexed="64"/>
      </patternFill>
    </fill>
    <fill>
      <patternFill patternType="solid">
        <fgColor indexed="40"/>
        <bgColor indexed="64"/>
      </patternFill>
    </fill>
    <fill>
      <patternFill patternType="solid">
        <fgColor indexed="31"/>
        <bgColor indexed="64"/>
      </patternFill>
    </fill>
    <fill>
      <patternFill patternType="solid">
        <fgColor indexed="26"/>
        <bgColor indexed="64"/>
      </patternFill>
    </fill>
    <fill>
      <patternFill patternType="solid">
        <fgColor indexed="10"/>
        <bgColor indexed="64"/>
      </patternFill>
    </fill>
    <fill>
      <patternFill patternType="solid">
        <fgColor indexed="47"/>
        <bgColor indexed="64"/>
      </patternFill>
    </fill>
    <fill>
      <patternFill patternType="solid">
        <fgColor indexed="29"/>
        <bgColor indexed="64"/>
      </patternFill>
    </fill>
    <fill>
      <patternFill patternType="solid">
        <fgColor indexed="49"/>
        <bgColor indexed="64"/>
      </patternFill>
    </fill>
    <fill>
      <patternFill patternType="solid">
        <fgColor indexed="57"/>
        <bgColor indexed="64"/>
      </patternFill>
    </fill>
    <fill>
      <patternFill patternType="solid">
        <fgColor indexed="54"/>
        <bgColor indexed="64"/>
      </patternFill>
    </fill>
    <fill>
      <patternFill patternType="solid">
        <fgColor indexed="45"/>
        <bgColor indexed="64"/>
      </patternFill>
    </fill>
    <fill>
      <patternFill patternType="solid">
        <fgColor indexed="55"/>
        <bgColor indexed="64"/>
      </patternFill>
    </fill>
  </fills>
  <borders count="83">
    <border>
      <left/>
      <right/>
      <top/>
      <bottom/>
      <diagonal/>
    </border>
    <border>
      <left style="thin">
        <color indexed="8"/>
      </left>
      <right style="thin">
        <color indexed="8"/>
      </right>
      <top style="thin">
        <color indexed="8"/>
      </top>
      <bottom style="thin">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bottom/>
      <diagonal/>
    </border>
    <border>
      <left style="hair">
        <color indexed="8"/>
      </left>
      <right style="hair">
        <color indexed="8"/>
      </right>
      <top style="hair">
        <color indexed="8"/>
      </top>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medium">
        <color indexed="64"/>
      </left>
      <right/>
      <top style="medium">
        <color indexed="64"/>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thin">
        <color indexed="8"/>
      </left>
      <right style="medium">
        <color indexed="8"/>
      </right>
      <top style="thin">
        <color indexed="8"/>
      </top>
      <bottom/>
      <diagonal/>
    </border>
    <border>
      <left style="medium">
        <color indexed="64"/>
      </left>
      <right style="medium">
        <color indexed="64"/>
      </right>
      <top style="medium">
        <color indexed="64"/>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medium">
        <color indexed="64"/>
      </left>
      <right style="medium">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style="thin">
        <color indexed="8"/>
      </right>
      <top/>
      <bottom/>
      <diagonal/>
    </border>
    <border>
      <left style="hair">
        <color indexed="8"/>
      </left>
      <right style="thin">
        <color indexed="8"/>
      </right>
      <top style="hair">
        <color indexed="8"/>
      </top>
      <bottom style="hair">
        <color indexed="8"/>
      </bottom>
      <diagonal/>
    </border>
    <border>
      <left style="hair">
        <color indexed="8"/>
      </left>
      <right style="thin">
        <color indexed="8"/>
      </right>
      <top style="hair">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medium">
        <color indexed="8"/>
      </right>
      <top/>
      <bottom style="medium">
        <color indexed="8"/>
      </bottom>
      <diagonal/>
    </border>
    <border>
      <left/>
      <right style="hair">
        <color indexed="8"/>
      </right>
      <top style="hair">
        <color indexed="8"/>
      </top>
      <bottom/>
      <diagonal/>
    </border>
    <border>
      <left/>
      <right style="thin">
        <color indexed="8"/>
      </right>
      <top style="thin">
        <color indexed="8"/>
      </top>
      <bottom style="medium">
        <color indexed="8"/>
      </bottom>
      <diagonal/>
    </border>
    <border>
      <left style="thin">
        <color indexed="8"/>
      </left>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top style="thin">
        <color indexed="8"/>
      </top>
      <bottom style="thin">
        <color indexed="8"/>
      </bottom>
      <diagonal/>
    </border>
    <border>
      <left/>
      <right/>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thin">
        <color indexed="8"/>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31"/>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49"/>
      </top>
      <bottom style="double">
        <color indexed="49"/>
      </bottom>
      <diagonal/>
    </border>
    <border>
      <left/>
      <right/>
      <top/>
      <bottom style="thick">
        <color indexed="49"/>
      </bottom>
      <diagonal/>
    </border>
    <border>
      <left/>
      <right/>
      <top/>
      <bottom style="medium">
        <color indexed="31"/>
      </bottom>
      <diagonal/>
    </border>
    <border>
      <left style="double">
        <color indexed="63"/>
      </left>
      <right style="double">
        <color indexed="63"/>
      </right>
      <top style="double">
        <color indexed="63"/>
      </top>
      <bottom style="double">
        <color indexed="63"/>
      </bottom>
      <diagonal/>
    </border>
  </borders>
  <cellStyleXfs count="49">
    <xf numFmtId="0" fontId="0" fillId="0" borderId="0">
      <alignment vertical="center"/>
    </xf>
    <xf numFmtId="0" fontId="9" fillId="18" borderId="0" applyNumberFormat="0" applyBorder="0" applyProtection="0">
      <alignment vertical="center"/>
    </xf>
    <xf numFmtId="177" fontId="0" fillId="0" borderId="0" applyFont="0" applyFill="0" applyBorder="0" applyAlignment="0" applyProtection="0">
      <alignment vertical="center"/>
    </xf>
    <xf numFmtId="0" fontId="9" fillId="17" borderId="0" applyNumberFormat="0" applyBorder="0" applyProtection="0">
      <alignment vertical="center"/>
    </xf>
    <xf numFmtId="44"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47" fillId="3" borderId="74" applyNumberFormat="0" applyProtection="0">
      <alignment vertical="center"/>
    </xf>
    <xf numFmtId="0" fontId="9" fillId="17" borderId="0" applyNumberFormat="0" applyBorder="0" applyProtection="0">
      <alignment vertical="center"/>
    </xf>
    <xf numFmtId="42" fontId="0" fillId="0" borderId="0" applyFont="0" applyFill="0" applyBorder="0" applyAlignment="0" applyProtection="0">
      <alignment vertical="center"/>
    </xf>
    <xf numFmtId="0" fontId="9" fillId="20" borderId="0" applyNumberFormat="0" applyBorder="0" applyProtection="0">
      <alignment vertical="center"/>
    </xf>
    <xf numFmtId="0" fontId="9" fillId="3" borderId="0" applyNumberFormat="0" applyBorder="0" applyProtection="0">
      <alignment vertical="center"/>
    </xf>
    <xf numFmtId="0" fontId="9" fillId="0" borderId="0">
      <alignment vertical="center"/>
    </xf>
    <xf numFmtId="0" fontId="45" fillId="17" borderId="0" applyNumberFormat="0" applyBorder="0" applyProtection="0">
      <alignment vertical="center"/>
    </xf>
    <xf numFmtId="0" fontId="9" fillId="17" borderId="0" applyNumberFormat="0" applyBorder="0" applyProtection="0">
      <alignment vertical="center"/>
    </xf>
    <xf numFmtId="0" fontId="45" fillId="21" borderId="0" applyNumberFormat="0" applyBorder="0" applyProtection="0">
      <alignment vertical="center"/>
    </xf>
    <xf numFmtId="0" fontId="9" fillId="20" borderId="0" applyNumberFormat="0" applyBorder="0" applyProtection="0">
      <alignment vertical="center"/>
    </xf>
    <xf numFmtId="0" fontId="49" fillId="0" borderId="0" applyNumberFormat="0" applyFill="0" applyBorder="0" applyProtection="0">
      <alignment vertical="center"/>
    </xf>
    <xf numFmtId="0" fontId="9" fillId="21" borderId="0" applyNumberFormat="0" applyBorder="0" applyProtection="0">
      <alignment vertical="center"/>
    </xf>
    <xf numFmtId="0" fontId="48" fillId="0" borderId="0" applyNumberFormat="0" applyFill="0" applyBorder="0" applyProtection="0">
      <alignment vertical="center"/>
    </xf>
    <xf numFmtId="0" fontId="9" fillId="18" borderId="0" applyNumberFormat="0" applyBorder="0" applyProtection="0">
      <alignment vertical="center"/>
    </xf>
    <xf numFmtId="0" fontId="9" fillId="14" borderId="0" applyNumberFormat="0" applyBorder="0" applyProtection="0">
      <alignment vertical="center"/>
    </xf>
    <xf numFmtId="0" fontId="9" fillId="17" borderId="0" applyNumberFormat="0" applyBorder="0" applyProtection="0">
      <alignment vertical="center"/>
    </xf>
    <xf numFmtId="0" fontId="9" fillId="20" borderId="0" applyNumberFormat="0" applyBorder="0" applyProtection="0">
      <alignment vertical="center"/>
    </xf>
    <xf numFmtId="0" fontId="5" fillId="3" borderId="75" applyNumberFormat="0" applyProtection="0">
      <alignment vertical="center"/>
    </xf>
    <xf numFmtId="0" fontId="46" fillId="17" borderId="0" applyNumberFormat="0" applyBorder="0" applyProtection="0">
      <alignment vertical="center"/>
    </xf>
    <xf numFmtId="0" fontId="45" fillId="10" borderId="0" applyNumberFormat="0" applyBorder="0" applyProtection="0">
      <alignment vertical="center"/>
    </xf>
    <xf numFmtId="0" fontId="45" fillId="14" borderId="0" applyNumberFormat="0" applyBorder="0" applyProtection="0">
      <alignment vertical="center"/>
    </xf>
    <xf numFmtId="0" fontId="45" fillId="17" borderId="0" applyNumberFormat="0" applyBorder="0" applyProtection="0">
      <alignment vertical="center"/>
    </xf>
    <xf numFmtId="0" fontId="45" fillId="20" borderId="0" applyNumberFormat="0" applyBorder="0" applyProtection="0">
      <alignment vertical="center"/>
    </xf>
    <xf numFmtId="0" fontId="45" fillId="22" borderId="0" applyNumberFormat="0" applyBorder="0" applyProtection="0">
      <alignment vertical="center"/>
    </xf>
    <xf numFmtId="0" fontId="45" fillId="19" borderId="0" applyNumberFormat="0" applyBorder="0" applyProtection="0">
      <alignment vertical="center"/>
    </xf>
    <xf numFmtId="0" fontId="45" fillId="23" borderId="0" applyNumberFormat="0" applyBorder="0" applyProtection="0">
      <alignment vertical="center"/>
    </xf>
    <xf numFmtId="0" fontId="45" fillId="24" borderId="0" applyNumberFormat="0" applyBorder="0" applyProtection="0">
      <alignment vertical="center"/>
    </xf>
    <xf numFmtId="0" fontId="45" fillId="22" borderId="0" applyNumberFormat="0" applyBorder="0" applyProtection="0">
      <alignment vertical="center"/>
    </xf>
    <xf numFmtId="0" fontId="45" fillId="11" borderId="0" applyNumberFormat="0" applyBorder="0" applyProtection="0">
      <alignment vertical="center"/>
    </xf>
    <xf numFmtId="0" fontId="57" fillId="25" borderId="0" applyNumberFormat="0" applyBorder="0" applyProtection="0">
      <alignment vertical="center"/>
    </xf>
    <xf numFmtId="0" fontId="0" fillId="18" borderId="77" applyNumberFormat="0" applyProtection="0">
      <alignment vertical="center"/>
    </xf>
    <xf numFmtId="0" fontId="51" fillId="0" borderId="76" applyNumberFormat="0" applyFill="0" applyProtection="0">
      <alignment vertical="center"/>
    </xf>
    <xf numFmtId="0" fontId="58" fillId="26" borderId="82" applyNumberFormat="0" applyProtection="0">
      <alignment vertical="center"/>
    </xf>
    <xf numFmtId="0" fontId="9" fillId="0" borderId="0">
      <alignment vertical="center"/>
    </xf>
    <xf numFmtId="0" fontId="55" fillId="0" borderId="0" applyNumberFormat="0" applyFill="0" applyBorder="0" applyProtection="0">
      <alignment vertical="center"/>
    </xf>
    <xf numFmtId="0" fontId="56" fillId="0" borderId="80" applyNumberFormat="0" applyFill="0" applyProtection="0">
      <alignment vertical="center"/>
    </xf>
    <xf numFmtId="0" fontId="50" fillId="0" borderId="81" applyNumberFormat="0" applyFill="0" applyProtection="0">
      <alignment vertical="center"/>
    </xf>
    <xf numFmtId="0" fontId="50" fillId="0" borderId="0" applyNumberFormat="0" applyFill="0" applyBorder="0" applyProtection="0">
      <alignment vertical="center"/>
    </xf>
    <xf numFmtId="0" fontId="52" fillId="20" borderId="74" applyNumberFormat="0" applyProtection="0">
      <alignment vertical="center"/>
    </xf>
    <xf numFmtId="0" fontId="53" fillId="0" borderId="78" applyNumberFormat="0" applyFill="0" applyProtection="0">
      <alignment vertical="center"/>
    </xf>
    <xf numFmtId="0" fontId="54" fillId="20" borderId="0" applyNumberFormat="0" applyBorder="0" applyProtection="0">
      <alignment vertical="center"/>
    </xf>
    <xf numFmtId="0" fontId="3" fillId="0" borderId="79" applyNumberFormat="0" applyFill="0" applyProtection="0">
      <alignment vertical="center"/>
    </xf>
  </cellStyleXfs>
  <cellXfs count="537">
    <xf numFmtId="0" fontId="0" fillId="0" borderId="0" xfId="0">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lignment vertical="center"/>
    </xf>
    <xf numFmtId="0" fontId="0" fillId="0" borderId="3" xfId="0" applyBorder="1" applyAlignment="1">
      <alignment horizontal="center" vertical="center"/>
    </xf>
    <xf numFmtId="0" fontId="0" fillId="0" borderId="4" xfId="0" applyBorder="1" applyAlignment="1">
      <alignment horizontal="left" vertical="center"/>
    </xf>
    <xf numFmtId="0" fontId="0" fillId="0" borderId="5" xfId="0" applyBorder="1">
      <alignment vertical="center"/>
    </xf>
    <xf numFmtId="0" fontId="0" fillId="0" borderId="5" xfId="0" applyBorder="1" applyAlignment="1">
      <alignment horizontal="center" vertical="center"/>
    </xf>
    <xf numFmtId="0" fontId="2" fillId="2" borderId="1" xfId="40" applyFont="1" applyFill="1" applyBorder="1" applyAlignment="1">
      <alignment horizontal="center" vertical="center" wrapText="1"/>
    </xf>
    <xf numFmtId="0" fontId="2" fillId="2" borderId="6" xfId="40" applyFont="1" applyFill="1" applyBorder="1" applyAlignment="1">
      <alignment horizontal="left" vertical="center" wrapText="1"/>
    </xf>
    <xf numFmtId="0" fontId="3" fillId="2" borderId="7" xfId="40" applyFont="1" applyFill="1" applyBorder="1" applyAlignment="1">
      <alignment horizontal="center" vertical="center" wrapText="1"/>
    </xf>
    <xf numFmtId="0" fontId="2" fillId="2" borderId="7" xfId="40" applyFont="1" applyFill="1" applyBorder="1" applyAlignment="1">
      <alignment horizontal="center" vertical="center" wrapText="1"/>
    </xf>
    <xf numFmtId="0" fontId="4" fillId="0" borderId="3" xfId="0" applyFont="1" applyBorder="1" applyAlignment="1">
      <alignment horizontal="center" vertical="center"/>
    </xf>
    <xf numFmtId="0" fontId="5" fillId="3" borderId="3" xfId="12" applyFont="1" applyFill="1" applyBorder="1" applyAlignment="1">
      <alignment vertical="top" wrapText="1"/>
    </xf>
    <xf numFmtId="0" fontId="5" fillId="0" borderId="3" xfId="12" applyFont="1" applyBorder="1" applyAlignment="1">
      <alignment vertical="top"/>
    </xf>
    <xf numFmtId="0" fontId="5" fillId="0" borderId="3" xfId="12" applyFont="1" applyBorder="1" applyAlignment="1">
      <alignment horizontal="center" vertical="top"/>
    </xf>
    <xf numFmtId="0" fontId="4" fillId="0" borderId="3" xfId="0" applyFont="1" applyBorder="1" applyAlignment="1">
      <alignment vertical="center"/>
    </xf>
    <xf numFmtId="179" fontId="6" fillId="0" borderId="3" xfId="0" applyNumberFormat="1" applyFont="1" applyBorder="1" applyAlignment="1">
      <alignment horizontal="center" vertical="center"/>
    </xf>
    <xf numFmtId="0" fontId="3" fillId="0" borderId="3" xfId="12" applyFont="1" applyBorder="1" applyAlignment="1">
      <alignment vertical="top" wrapText="1"/>
    </xf>
    <xf numFmtId="0" fontId="5" fillId="0" borderId="3" xfId="12" applyFont="1" applyBorder="1" applyAlignment="1">
      <alignment vertical="top" wrapText="1"/>
    </xf>
    <xf numFmtId="0" fontId="1" fillId="0" borderId="3" xfId="0" applyFont="1" applyBorder="1" applyAlignment="1">
      <alignment horizontal="center" vertical="center"/>
    </xf>
    <xf numFmtId="0" fontId="0" fillId="0" borderId="3" xfId="0" applyBorder="1">
      <alignment vertical="center"/>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3" fillId="2" borderId="8" xfId="40" applyFont="1" applyFill="1" applyBorder="1" applyAlignment="1">
      <alignment horizontal="center" vertical="center" wrapText="1"/>
    </xf>
    <xf numFmtId="0" fontId="7" fillId="0" borderId="3" xfId="0" applyFont="1" applyBorder="1">
      <alignment vertical="center"/>
    </xf>
    <xf numFmtId="0" fontId="0" fillId="0" borderId="0" xfId="0" applyBorder="1">
      <alignment vertical="center"/>
    </xf>
    <xf numFmtId="0" fontId="0" fillId="0" borderId="0" xfId="0" applyFill="1">
      <alignment vertical="center"/>
    </xf>
    <xf numFmtId="0" fontId="2" fillId="2" borderId="6" xfId="40" applyFont="1" applyFill="1" applyBorder="1" applyAlignment="1">
      <alignment horizontal="center" vertical="center" wrapText="1"/>
    </xf>
    <xf numFmtId="0" fontId="8" fillId="0" borderId="9" xfId="40" applyFont="1" applyFill="1" applyBorder="1" applyAlignment="1">
      <alignment horizontal="left" vertical="center" wrapText="1"/>
    </xf>
    <xf numFmtId="0" fontId="3" fillId="0" borderId="1" xfId="40" applyFont="1" applyFill="1" applyBorder="1" applyAlignment="1">
      <alignment horizontal="center" vertical="center" wrapText="1"/>
    </xf>
    <xf numFmtId="0" fontId="2" fillId="0" borderId="1" xfId="40" applyFont="1" applyFill="1" applyBorder="1" applyAlignment="1">
      <alignment horizontal="center" vertical="center" wrapText="1"/>
    </xf>
    <xf numFmtId="0" fontId="0" fillId="0" borderId="10" xfId="0" applyBorder="1">
      <alignment vertical="center"/>
    </xf>
    <xf numFmtId="0" fontId="3" fillId="0" borderId="9" xfId="40" applyFont="1" applyBorder="1" applyAlignment="1">
      <alignment horizontal="justify" vertical="top" wrapText="1"/>
    </xf>
    <xf numFmtId="0" fontId="0" fillId="0" borderId="1" xfId="0" applyFont="1" applyBorder="1" applyAlignment="1">
      <alignment horizontal="center" vertical="center"/>
    </xf>
    <xf numFmtId="0" fontId="0" fillId="0" borderId="1" xfId="0" applyBorder="1" applyAlignment="1">
      <alignment vertical="center" wrapText="1"/>
    </xf>
    <xf numFmtId="0" fontId="9" fillId="0" borderId="11" xfId="40" applyFont="1" applyFill="1" applyBorder="1" applyAlignment="1">
      <alignment horizontal="center" vertical="center" wrapText="1"/>
    </xf>
    <xf numFmtId="179" fontId="0" fillId="0" borderId="12" xfId="0" applyNumberFormat="1" applyFont="1" applyBorder="1" applyAlignment="1">
      <alignment vertical="top"/>
    </xf>
    <xf numFmtId="0" fontId="9" fillId="0" borderId="1" xfId="40" applyBorder="1" applyAlignment="1">
      <alignment vertical="top"/>
    </xf>
    <xf numFmtId="0" fontId="3" fillId="0" borderId="9" xfId="40" applyFont="1" applyBorder="1" applyAlignment="1">
      <alignment vertical="top" wrapText="1"/>
    </xf>
    <xf numFmtId="0" fontId="0" fillId="0" borderId="1" xfId="0" applyBorder="1">
      <alignment vertical="center"/>
    </xf>
    <xf numFmtId="179" fontId="0" fillId="0" borderId="13" xfId="0" applyNumberFormat="1" applyFont="1" applyBorder="1" applyAlignment="1">
      <alignment vertical="top"/>
    </xf>
    <xf numFmtId="0" fontId="3" fillId="0" borderId="1" xfId="40" applyFont="1" applyBorder="1" applyAlignment="1">
      <alignment vertical="top"/>
    </xf>
    <xf numFmtId="179" fontId="0" fillId="0" borderId="14" xfId="0" applyNumberFormat="1" applyFont="1" applyBorder="1" applyAlignment="1">
      <alignment vertical="top"/>
    </xf>
    <xf numFmtId="0" fontId="9" fillId="0" borderId="0" xfId="40" applyBorder="1" applyAlignment="1">
      <alignment vertical="top"/>
    </xf>
    <xf numFmtId="0" fontId="3" fillId="0" borderId="0" xfId="40" applyFont="1" applyBorder="1" applyAlignment="1">
      <alignment vertical="top" wrapText="1"/>
    </xf>
    <xf numFmtId="0" fontId="0" fillId="0" borderId="0" xfId="0" applyFont="1" applyBorder="1" applyAlignment="1">
      <alignment horizontal="center" vertical="center"/>
    </xf>
    <xf numFmtId="0" fontId="3" fillId="0" borderId="0" xfId="40" applyFont="1" applyFill="1" applyBorder="1" applyAlignment="1">
      <alignment horizontal="center" vertical="center" wrapText="1"/>
    </xf>
    <xf numFmtId="0" fontId="9" fillId="0" borderId="0" xfId="40" applyFont="1" applyFill="1" applyBorder="1" applyAlignment="1">
      <alignment horizontal="center" vertical="center" wrapText="1"/>
    </xf>
    <xf numFmtId="179" fontId="0" fillId="0" borderId="0" xfId="0" applyNumberFormat="1" applyFont="1" applyBorder="1" applyAlignment="1">
      <alignment vertical="top"/>
    </xf>
    <xf numFmtId="0" fontId="1" fillId="0" borderId="0" xfId="0" applyFont="1">
      <alignment vertical="center"/>
    </xf>
    <xf numFmtId="0" fontId="3" fillId="4" borderId="8" xfId="40" applyFont="1" applyFill="1" applyBorder="1" applyAlignment="1">
      <alignment horizontal="center" vertical="center" wrapText="1"/>
    </xf>
    <xf numFmtId="0" fontId="3" fillId="0" borderId="15" xfId="40" applyFont="1" applyFill="1" applyBorder="1" applyAlignment="1">
      <alignment horizontal="center" vertical="center" wrapText="1"/>
    </xf>
    <xf numFmtId="179" fontId="0" fillId="0" borderId="16" xfId="0" applyNumberFormat="1" applyFont="1" applyBorder="1" applyAlignment="1">
      <alignment vertical="top"/>
    </xf>
    <xf numFmtId="0" fontId="1" fillId="0" borderId="17" xfId="0" applyFont="1" applyFill="1" applyBorder="1">
      <alignment vertical="center"/>
    </xf>
    <xf numFmtId="0" fontId="0" fillId="0" borderId="17" xfId="0" applyFill="1" applyBorder="1">
      <alignment vertical="center"/>
    </xf>
    <xf numFmtId="0" fontId="1" fillId="0" borderId="0" xfId="0" applyFont="1" applyFill="1" applyBorder="1">
      <alignment vertical="center"/>
    </xf>
    <xf numFmtId="0" fontId="0" fillId="0" borderId="0" xfId="0" applyFill="1" applyBorder="1">
      <alignment vertical="center"/>
    </xf>
    <xf numFmtId="0" fontId="0" fillId="0" borderId="18" xfId="0" applyBorder="1">
      <alignment vertical="center"/>
    </xf>
    <xf numFmtId="0" fontId="0" fillId="0" borderId="0" xfId="0" applyAlignment="1">
      <alignment horizontal="center" vertical="center"/>
    </xf>
    <xf numFmtId="0" fontId="10" fillId="2" borderId="0" xfId="0" applyFont="1" applyFill="1" applyAlignment="1">
      <alignment horizontal="center" vertical="center"/>
    </xf>
    <xf numFmtId="0" fontId="11" fillId="2" borderId="0" xfId="0" applyFont="1" applyFill="1" applyAlignment="1">
      <alignment horizontal="center" vertical="center"/>
    </xf>
    <xf numFmtId="0" fontId="0" fillId="2" borderId="0" xfId="0" applyFill="1" applyAlignment="1">
      <alignment horizontal="center" vertical="center"/>
    </xf>
    <xf numFmtId="176" fontId="0" fillId="0" borderId="0" xfId="0" applyNumberFormat="1" applyAlignment="1">
      <alignment horizontal="left" vertical="center"/>
    </xf>
    <xf numFmtId="0" fontId="1" fillId="0" borderId="19" xfId="0" applyFont="1" applyBorder="1" applyAlignment="1">
      <alignment horizontal="center" vertical="center"/>
    </xf>
    <xf numFmtId="0" fontId="0" fillId="0" borderId="20" xfId="0" applyBorder="1" applyAlignment="1">
      <alignment horizontal="center" vertical="center"/>
    </xf>
    <xf numFmtId="0" fontId="12" fillId="5" borderId="21" xfId="0" applyFont="1" applyFill="1" applyBorder="1" applyAlignment="1">
      <alignment vertical="top" wrapText="1"/>
    </xf>
    <xf numFmtId="0" fontId="0" fillId="5" borderId="22" xfId="0" applyFill="1" applyBorder="1" applyAlignment="1">
      <alignment vertical="top" wrapText="1"/>
    </xf>
    <xf numFmtId="0" fontId="12" fillId="5" borderId="23" xfId="0" applyFont="1" applyFill="1" applyBorder="1" applyAlignment="1">
      <alignment vertical="top" wrapText="1"/>
    </xf>
    <xf numFmtId="0" fontId="0" fillId="5" borderId="24" xfId="0" applyFill="1" applyBorder="1" applyAlignment="1">
      <alignment vertical="top" wrapText="1"/>
    </xf>
    <xf numFmtId="0" fontId="0" fillId="0" borderId="17" xfId="0" applyBorder="1">
      <alignment vertical="center"/>
    </xf>
    <xf numFmtId="179" fontId="0" fillId="0" borderId="12" xfId="0" applyNumberFormat="1" applyFont="1" applyBorder="1" applyAlignment="1">
      <alignment horizontal="center" vertical="top"/>
    </xf>
    <xf numFmtId="179" fontId="0" fillId="0" borderId="13" xfId="0" applyNumberFormat="1" applyFont="1" applyBorder="1" applyAlignment="1">
      <alignment horizontal="center" vertical="top"/>
    </xf>
    <xf numFmtId="179" fontId="0" fillId="0" borderId="25" xfId="0" applyNumberFormat="1" applyFont="1" applyBorder="1" applyAlignment="1">
      <alignment horizontal="center" vertical="top"/>
    </xf>
    <xf numFmtId="179" fontId="0" fillId="0" borderId="16" xfId="0" applyNumberFormat="1" applyFont="1" applyBorder="1" applyAlignment="1">
      <alignment horizontal="center" vertical="top"/>
    </xf>
    <xf numFmtId="0" fontId="1" fillId="6" borderId="17" xfId="0" applyFont="1" applyFill="1" applyBorder="1">
      <alignment vertical="center"/>
    </xf>
    <xf numFmtId="179" fontId="0" fillId="0" borderId="14" xfId="0" applyNumberFormat="1" applyFont="1" applyBorder="1" applyAlignment="1">
      <alignment horizontal="center" vertical="top"/>
    </xf>
    <xf numFmtId="0" fontId="1" fillId="7" borderId="17" xfId="0" applyFont="1" applyFill="1" applyBorder="1">
      <alignment vertical="center"/>
    </xf>
    <xf numFmtId="179" fontId="0" fillId="0" borderId="26" xfId="0" applyNumberFormat="1" applyFont="1" applyBorder="1" applyAlignment="1">
      <alignment horizontal="center" vertical="top"/>
    </xf>
    <xf numFmtId="0" fontId="11" fillId="0" borderId="0" xfId="0" applyFont="1" applyAlignment="1">
      <alignment horizontal="center" vertical="center"/>
    </xf>
    <xf numFmtId="0" fontId="1" fillId="0" borderId="0" xfId="0" applyFont="1" applyAlignment="1">
      <alignment vertical="center" wrapText="1"/>
    </xf>
    <xf numFmtId="0" fontId="0" fillId="6" borderId="27" xfId="0" applyFill="1" applyBorder="1">
      <alignment vertical="center"/>
    </xf>
    <xf numFmtId="58" fontId="0" fillId="0" borderId="28" xfId="0" applyNumberFormat="1" applyBorder="1">
      <alignment vertical="center"/>
    </xf>
    <xf numFmtId="58" fontId="0" fillId="0" borderId="18" xfId="0" applyNumberFormat="1" applyBorder="1">
      <alignment vertical="center"/>
    </xf>
    <xf numFmtId="0" fontId="0" fillId="6" borderId="29" xfId="0" applyFill="1" applyBorder="1">
      <alignment vertical="center"/>
    </xf>
    <xf numFmtId="58" fontId="0" fillId="0" borderId="30" xfId="0" applyNumberFormat="1" applyBorder="1">
      <alignment vertical="center"/>
    </xf>
    <xf numFmtId="58" fontId="0" fillId="0" borderId="31" xfId="0" applyNumberFormat="1" applyBorder="1">
      <alignment vertical="center"/>
    </xf>
    <xf numFmtId="0" fontId="1" fillId="6" borderId="29" xfId="0" applyFont="1" applyFill="1" applyBorder="1" applyAlignment="1">
      <alignment horizontal="center"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0" fillId="6" borderId="32" xfId="0" applyFill="1" applyBorder="1">
      <alignment vertical="center"/>
    </xf>
    <xf numFmtId="58" fontId="0" fillId="0" borderId="33" xfId="0" applyNumberFormat="1" applyBorder="1">
      <alignment vertical="center"/>
    </xf>
    <xf numFmtId="0" fontId="14" fillId="0" borderId="19" xfId="0" applyFont="1" applyBorder="1" applyAlignment="1">
      <alignment horizontal="center" vertical="center"/>
    </xf>
    <xf numFmtId="0" fontId="14" fillId="0" borderId="34" xfId="0" applyFont="1" applyBorder="1" applyAlignment="1">
      <alignment horizontal="center" vertical="center"/>
    </xf>
    <xf numFmtId="0" fontId="15" fillId="3" borderId="21" xfId="0" applyFont="1" applyFill="1" applyBorder="1" applyAlignment="1">
      <alignment vertical="top"/>
    </xf>
    <xf numFmtId="0" fontId="15" fillId="3" borderId="33" xfId="0" applyFont="1" applyFill="1" applyBorder="1" applyAlignment="1">
      <alignment vertical="top" wrapText="1"/>
    </xf>
    <xf numFmtId="0" fontId="16" fillId="3" borderId="21" xfId="0" applyFont="1" applyFill="1" applyBorder="1" applyAlignment="1">
      <alignment vertical="top" wrapText="1"/>
    </xf>
    <xf numFmtId="0" fontId="16" fillId="3" borderId="33" xfId="0" applyFont="1" applyFill="1" applyBorder="1" applyAlignment="1">
      <alignment vertical="top" wrapText="1"/>
    </xf>
    <xf numFmtId="0" fontId="16" fillId="3" borderId="23" xfId="0" applyFont="1" applyFill="1" applyBorder="1" applyAlignment="1">
      <alignment vertical="top" wrapText="1"/>
    </xf>
    <xf numFmtId="0" fontId="16" fillId="3" borderId="35" xfId="0" applyFont="1" applyFill="1" applyBorder="1" applyAlignment="1">
      <alignment vertical="top" wrapText="1"/>
    </xf>
    <xf numFmtId="0" fontId="16" fillId="3" borderId="36" xfId="0" applyFont="1" applyFill="1" applyBorder="1" applyAlignment="1">
      <alignment vertical="top" wrapText="1"/>
    </xf>
    <xf numFmtId="0" fontId="16" fillId="3" borderId="0" xfId="0" applyFont="1" applyFill="1" applyBorder="1" applyAlignment="1">
      <alignment vertical="top" wrapText="1"/>
    </xf>
    <xf numFmtId="58" fontId="0" fillId="0" borderId="0" xfId="0" applyNumberFormat="1">
      <alignment vertical="center"/>
    </xf>
    <xf numFmtId="0" fontId="0" fillId="0" borderId="33" xfId="0" applyBorder="1" applyAlignment="1">
      <alignment horizontal="center" vertical="center"/>
    </xf>
    <xf numFmtId="0" fontId="15" fillId="3" borderId="37" xfId="0" applyFont="1" applyFill="1" applyBorder="1" applyAlignment="1">
      <alignment horizontal="center" vertical="top" wrapText="1"/>
    </xf>
    <xf numFmtId="0" fontId="15" fillId="3" borderId="38" xfId="0" applyFont="1" applyFill="1" applyBorder="1" applyAlignment="1">
      <alignment horizontal="center" vertical="top" wrapText="1"/>
    </xf>
    <xf numFmtId="0" fontId="0" fillId="6" borderId="39" xfId="0" applyFill="1" applyBorder="1">
      <alignment vertical="center"/>
    </xf>
    <xf numFmtId="58" fontId="0" fillId="0" borderId="28" xfId="0" applyNumberFormat="1" applyBorder="1" applyAlignment="1">
      <alignment vertical="top"/>
    </xf>
    <xf numFmtId="58" fontId="0" fillId="0" borderId="18" xfId="0" applyNumberFormat="1" applyBorder="1" applyAlignment="1">
      <alignment vertical="top"/>
    </xf>
    <xf numFmtId="0" fontId="17" fillId="0" borderId="40" xfId="0" applyFont="1" applyBorder="1" applyAlignment="1">
      <alignment horizontal="center" vertical="top" wrapText="1"/>
    </xf>
    <xf numFmtId="0" fontId="17" fillId="0" borderId="41" xfId="0" applyFont="1" applyBorder="1" applyAlignment="1">
      <alignment horizontal="center" vertical="top" wrapText="1"/>
    </xf>
    <xf numFmtId="0" fontId="17" fillId="0" borderId="21" xfId="0" applyFont="1" applyBorder="1" applyAlignment="1">
      <alignment vertical="top" wrapText="1"/>
    </xf>
    <xf numFmtId="0" fontId="17" fillId="0" borderId="33" xfId="0" applyFont="1" applyBorder="1" applyAlignment="1">
      <alignment vertical="top" wrapText="1"/>
    </xf>
    <xf numFmtId="0" fontId="16" fillId="3" borderId="42" xfId="0" applyFont="1" applyFill="1" applyBorder="1" applyAlignment="1">
      <alignment vertical="top" wrapText="1"/>
    </xf>
    <xf numFmtId="0" fontId="15" fillId="3" borderId="37" xfId="0" applyNumberFormat="1" applyFont="1" applyFill="1" applyBorder="1" applyAlignment="1">
      <alignment horizontal="center" vertical="top" wrapText="1"/>
    </xf>
    <xf numFmtId="0" fontId="15" fillId="3" borderId="38" xfId="0" applyNumberFormat="1" applyFont="1" applyFill="1" applyBorder="1" applyAlignment="1">
      <alignment horizontal="center" vertical="top" wrapText="1"/>
    </xf>
    <xf numFmtId="0" fontId="18" fillId="0" borderId="40" xfId="0" applyNumberFormat="1" applyFont="1" applyBorder="1" applyAlignment="1">
      <alignment vertical="top" wrapText="1"/>
    </xf>
    <xf numFmtId="0" fontId="18" fillId="0" borderId="41" xfId="0" applyNumberFormat="1" applyFont="1" applyBorder="1" applyAlignment="1">
      <alignment vertical="top" wrapText="1"/>
    </xf>
    <xf numFmtId="0" fontId="17" fillId="0" borderId="21" xfId="0" applyNumberFormat="1" applyFont="1" applyBorder="1" applyAlignment="1">
      <alignment vertical="top" wrapText="1"/>
    </xf>
    <xf numFmtId="0" fontId="17" fillId="0" borderId="33" xfId="0" applyNumberFormat="1" applyFont="1" applyBorder="1" applyAlignment="1">
      <alignment vertical="top" wrapText="1"/>
    </xf>
    <xf numFmtId="0" fontId="0" fillId="0" borderId="23" xfId="0" applyNumberFormat="1" applyBorder="1">
      <alignment vertical="center"/>
    </xf>
    <xf numFmtId="0" fontId="17" fillId="0" borderId="35" xfId="0" applyNumberFormat="1" applyFont="1" applyBorder="1" applyAlignment="1">
      <alignment vertical="top" wrapText="1"/>
    </xf>
    <xf numFmtId="0" fontId="17" fillId="0" borderId="0" xfId="0" applyFont="1" applyAlignment="1">
      <alignment vertical="top" wrapText="1"/>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7" fillId="0" borderId="23" xfId="0" applyFont="1" applyBorder="1" applyAlignment="1">
      <alignment vertical="top" wrapText="1"/>
    </xf>
    <xf numFmtId="0" fontId="17" fillId="0" borderId="35" xfId="0" applyFont="1" applyBorder="1" applyAlignment="1">
      <alignment vertical="top" wrapText="1"/>
    </xf>
    <xf numFmtId="0" fontId="19" fillId="0" borderId="40" xfId="0" applyFont="1" applyBorder="1" applyAlignment="1">
      <alignment horizontal="center" vertical="top" wrapText="1"/>
    </xf>
    <xf numFmtId="0" fontId="19" fillId="0" borderId="41" xfId="0" applyFont="1" applyBorder="1" applyAlignment="1">
      <alignment horizontal="center" vertical="top" wrapText="1"/>
    </xf>
    <xf numFmtId="0" fontId="17" fillId="0" borderId="21" xfId="0" applyFont="1" applyBorder="1" applyAlignment="1">
      <alignment horizontal="left" vertical="top" wrapText="1"/>
    </xf>
    <xf numFmtId="0" fontId="17" fillId="0" borderId="33" xfId="0" applyFont="1" applyBorder="1" applyAlignment="1">
      <alignment horizontal="left" vertical="top" wrapText="1"/>
    </xf>
    <xf numFmtId="0" fontId="1" fillId="0" borderId="43" xfId="0" applyFont="1" applyBorder="1" applyAlignment="1">
      <alignment horizontal="center" vertical="center"/>
    </xf>
    <xf numFmtId="0" fontId="20" fillId="3" borderId="40" xfId="0" applyFont="1" applyFill="1" applyBorder="1" applyAlignment="1">
      <alignment horizontal="center" vertical="top" wrapText="1"/>
    </xf>
    <xf numFmtId="0" fontId="20" fillId="3" borderId="41" xfId="0" applyFont="1" applyFill="1" applyBorder="1" applyAlignment="1">
      <alignment horizontal="center" vertical="top" wrapText="1"/>
    </xf>
    <xf numFmtId="0" fontId="0" fillId="3" borderId="21" xfId="0" applyFill="1" applyBorder="1">
      <alignment vertical="center"/>
    </xf>
    <xf numFmtId="0" fontId="20" fillId="3" borderId="33" xfId="0" applyFont="1" applyFill="1" applyBorder="1" applyAlignment="1">
      <alignment horizontal="center" vertical="top" wrapText="1"/>
    </xf>
    <xf numFmtId="0" fontId="21" fillId="3" borderId="21" xfId="0" applyFont="1" applyFill="1" applyBorder="1" applyAlignment="1">
      <alignment vertical="top" wrapText="1"/>
    </xf>
    <xf numFmtId="0" fontId="21" fillId="3" borderId="33" xfId="0" applyFont="1" applyFill="1" applyBorder="1" applyAlignment="1">
      <alignment vertical="top" wrapText="1"/>
    </xf>
    <xf numFmtId="0" fontId="22" fillId="3" borderId="21" xfId="0" applyFont="1" applyFill="1" applyBorder="1" applyAlignment="1">
      <alignment vertical="top" wrapText="1"/>
    </xf>
    <xf numFmtId="0" fontId="23" fillId="3" borderId="33" xfId="0" applyFont="1" applyFill="1" applyBorder="1" applyAlignment="1">
      <alignment vertical="top" wrapText="1"/>
    </xf>
    <xf numFmtId="0" fontId="24" fillId="3" borderId="21" xfId="0" applyFont="1" applyFill="1" applyBorder="1" applyAlignment="1">
      <alignment vertical="top" wrapText="1"/>
    </xf>
    <xf numFmtId="0" fontId="0" fillId="3" borderId="33" xfId="0" applyFill="1" applyBorder="1">
      <alignment vertical="center"/>
    </xf>
    <xf numFmtId="0" fontId="22" fillId="3" borderId="33" xfId="0" applyFont="1" applyFill="1" applyBorder="1" applyAlignment="1">
      <alignment vertical="top" wrapText="1"/>
    </xf>
    <xf numFmtId="0" fontId="24" fillId="3" borderId="33" xfId="0" applyFont="1" applyFill="1" applyBorder="1" applyAlignment="1">
      <alignment vertical="top" wrapText="1"/>
    </xf>
    <xf numFmtId="0" fontId="0" fillId="3" borderId="23" xfId="0" applyFill="1" applyBorder="1">
      <alignment vertical="center"/>
    </xf>
    <xf numFmtId="0" fontId="22" fillId="3" borderId="35" xfId="0" applyFont="1" applyFill="1" applyBorder="1" applyAlignment="1">
      <alignment vertical="top" wrapText="1"/>
    </xf>
    <xf numFmtId="0" fontId="25" fillId="0" borderId="0" xfId="0" applyFont="1">
      <alignment vertical="center"/>
    </xf>
    <xf numFmtId="0" fontId="25" fillId="0" borderId="0" xfId="0" applyFont="1" applyFill="1">
      <alignment vertical="center"/>
    </xf>
    <xf numFmtId="0" fontId="26" fillId="0" borderId="0" xfId="0" applyFont="1" applyFill="1">
      <alignment vertical="center"/>
    </xf>
    <xf numFmtId="0" fontId="0" fillId="0" borderId="0" xfId="0" applyAlignment="1">
      <alignment horizontal="left" vertical="center"/>
    </xf>
    <xf numFmtId="0" fontId="0" fillId="0" borderId="0" xfId="0" applyAlignment="1">
      <alignment horizontal="center" vertical="center" wrapText="1"/>
    </xf>
    <xf numFmtId="0" fontId="1" fillId="0" borderId="2" xfId="0" applyFont="1" applyBorder="1" applyAlignment="1">
      <alignment horizontal="center" vertical="center"/>
    </xf>
    <xf numFmtId="0" fontId="0" fillId="0" borderId="3" xfId="0" applyBorder="1" applyAlignment="1">
      <alignment horizontal="center" vertical="center" wrapText="1"/>
    </xf>
    <xf numFmtId="0" fontId="0" fillId="0" borderId="10" xfId="0" applyBorder="1" applyAlignment="1">
      <alignment horizontal="center" vertical="center"/>
    </xf>
    <xf numFmtId="0" fontId="0" fillId="0" borderId="5" xfId="0" applyBorder="1" applyAlignment="1">
      <alignment horizontal="center" vertical="center" wrapText="1"/>
    </xf>
    <xf numFmtId="0" fontId="2" fillId="2" borderId="31" xfId="40" applyFont="1" applyFill="1" applyBorder="1" applyAlignment="1">
      <alignment horizontal="center" vertical="center" wrapText="1"/>
    </xf>
    <xf numFmtId="0" fontId="2" fillId="2" borderId="31" xfId="40" applyFont="1" applyFill="1" applyBorder="1" applyAlignment="1">
      <alignment horizontal="left" vertical="center" wrapText="1"/>
    </xf>
    <xf numFmtId="0" fontId="3" fillId="2" borderId="31" xfId="40" applyFont="1" applyFill="1" applyBorder="1" applyAlignment="1">
      <alignment horizontal="center" vertical="center" wrapText="1"/>
    </xf>
    <xf numFmtId="0" fontId="4" fillId="0" borderId="18" xfId="0" applyFont="1" applyBorder="1" applyAlignment="1">
      <alignment horizontal="center" vertical="center"/>
    </xf>
    <xf numFmtId="0" fontId="27" fillId="0" borderId="18" xfId="12" applyFont="1" applyBorder="1" applyAlignment="1">
      <alignment vertical="top" wrapText="1"/>
    </xf>
    <xf numFmtId="0" fontId="5" fillId="0" borderId="18" xfId="12" applyFont="1" applyBorder="1" applyAlignment="1">
      <alignment horizontal="center" vertical="center"/>
    </xf>
    <xf numFmtId="0" fontId="1" fillId="0" borderId="18" xfId="0" applyFont="1" applyBorder="1" applyAlignment="1">
      <alignment horizontal="center" vertical="center"/>
    </xf>
    <xf numFmtId="0" fontId="28" fillId="0" borderId="18" xfId="0" applyFont="1" applyBorder="1" applyAlignment="1">
      <alignment horizontal="center" vertical="center" wrapText="1"/>
    </xf>
    <xf numFmtId="179" fontId="4" fillId="0" borderId="18" xfId="0" applyNumberFormat="1" applyFont="1" applyBorder="1" applyAlignment="1">
      <alignment horizontal="center" vertical="center"/>
    </xf>
    <xf numFmtId="0" fontId="0" fillId="0" borderId="18" xfId="0" applyBorder="1" applyAlignment="1">
      <alignment horizontal="center" vertical="center"/>
    </xf>
    <xf numFmtId="0" fontId="1" fillId="0" borderId="18" xfId="0" applyFont="1" applyBorder="1" applyAlignment="1">
      <alignment horizontal="left" vertical="center" wrapText="1"/>
    </xf>
    <xf numFmtId="0" fontId="1" fillId="0" borderId="18" xfId="0" applyFont="1" applyBorder="1">
      <alignment vertical="center"/>
    </xf>
    <xf numFmtId="0" fontId="0" fillId="0" borderId="18" xfId="0" applyBorder="1" applyAlignment="1">
      <alignment horizontal="center" vertical="center" wrapText="1"/>
    </xf>
    <xf numFmtId="0" fontId="29" fillId="0" borderId="18" xfId="0" applyFont="1" applyBorder="1" applyAlignment="1">
      <alignment horizontal="left" vertical="center" wrapText="1"/>
    </xf>
    <xf numFmtId="0" fontId="4" fillId="0" borderId="18" xfId="0" applyFont="1" applyBorder="1" applyAlignment="1">
      <alignment vertical="center"/>
    </xf>
    <xf numFmtId="0" fontId="4" fillId="0" borderId="18" xfId="0" applyFont="1" applyBorder="1" applyAlignment="1">
      <alignment horizontal="center" vertical="center" wrapText="1"/>
    </xf>
    <xf numFmtId="0" fontId="4" fillId="0" borderId="18" xfId="0" applyFont="1" applyBorder="1" applyAlignment="1">
      <alignment horizontal="left" vertical="center" wrapText="1"/>
    </xf>
    <xf numFmtId="0" fontId="4" fillId="0" borderId="18" xfId="0" applyFont="1" applyBorder="1">
      <alignment vertical="center"/>
    </xf>
    <xf numFmtId="0" fontId="29" fillId="0" borderId="18" xfId="12" applyFont="1" applyBorder="1" applyAlignment="1">
      <alignment vertical="top"/>
    </xf>
    <xf numFmtId="0" fontId="29" fillId="0" borderId="18" xfId="12" applyFont="1" applyBorder="1" applyAlignment="1">
      <alignment horizontal="center" vertical="center"/>
    </xf>
    <xf numFmtId="0" fontId="29" fillId="0" borderId="18" xfId="12" applyFont="1" applyBorder="1" applyAlignment="1">
      <alignment vertical="top" wrapText="1"/>
    </xf>
    <xf numFmtId="0" fontId="0" fillId="0" borderId="18" xfId="12" applyFont="1" applyBorder="1" applyAlignment="1">
      <alignment vertical="top" wrapText="1"/>
    </xf>
    <xf numFmtId="0" fontId="30" fillId="3" borderId="18" xfId="12" applyFont="1" applyFill="1" applyBorder="1" applyAlignment="1">
      <alignment vertical="top" wrapText="1"/>
    </xf>
    <xf numFmtId="0" fontId="5" fillId="0" borderId="18" xfId="12" applyFont="1" applyBorder="1" applyAlignment="1">
      <alignment vertical="top"/>
    </xf>
    <xf numFmtId="179" fontId="1" fillId="0" borderId="18" xfId="0" applyNumberFormat="1" applyFont="1" applyBorder="1" applyAlignment="1">
      <alignment horizontal="center" vertical="center"/>
    </xf>
    <xf numFmtId="0" fontId="4" fillId="0" borderId="18" xfId="0" applyFont="1" applyFill="1" applyBorder="1" applyAlignment="1">
      <alignment horizontal="center" vertical="center"/>
    </xf>
    <xf numFmtId="0" fontId="31" fillId="0" borderId="18" xfId="12" applyFont="1" applyFill="1" applyBorder="1" applyAlignment="1">
      <alignment vertical="top" wrapText="1"/>
    </xf>
    <xf numFmtId="0" fontId="5" fillId="0" borderId="18" xfId="12" applyFont="1" applyFill="1" applyBorder="1" applyAlignment="1">
      <alignment vertical="top"/>
    </xf>
    <xf numFmtId="0" fontId="5" fillId="0" borderId="18" xfId="12" applyFont="1" applyFill="1" applyBorder="1" applyAlignment="1">
      <alignment horizontal="center" vertical="center"/>
    </xf>
    <xf numFmtId="0" fontId="4" fillId="0" borderId="18" xfId="0" applyFont="1" applyFill="1" applyBorder="1" applyAlignment="1">
      <alignment vertical="center"/>
    </xf>
    <xf numFmtId="0" fontId="4" fillId="0" borderId="18" xfId="0" applyFont="1" applyFill="1" applyBorder="1" applyAlignment="1">
      <alignment horizontal="center" vertical="center" wrapText="1"/>
    </xf>
    <xf numFmtId="179" fontId="1" fillId="0" borderId="18" xfId="0" applyNumberFormat="1" applyFont="1" applyFill="1" applyBorder="1" applyAlignment="1">
      <alignment horizontal="center" vertical="center"/>
    </xf>
    <xf numFmtId="0" fontId="30" fillId="0" borderId="18" xfId="12" applyFont="1" applyBorder="1" applyAlignment="1">
      <alignment vertical="top" wrapText="1"/>
    </xf>
    <xf numFmtId="0" fontId="5" fillId="0" borderId="18" xfId="12" applyFont="1" applyBorder="1" applyAlignment="1">
      <alignment vertical="top" wrapText="1"/>
    </xf>
    <xf numFmtId="0" fontId="8" fillId="0" borderId="18" xfId="12" applyFont="1" applyBorder="1" applyAlignment="1">
      <alignment vertical="top" wrapText="1"/>
    </xf>
    <xf numFmtId="0" fontId="8" fillId="0" borderId="18" xfId="12" applyFont="1" applyBorder="1" applyAlignment="1">
      <alignment vertical="top"/>
    </xf>
    <xf numFmtId="0" fontId="8" fillId="0" borderId="18" xfId="12" applyFont="1" applyBorder="1" applyAlignment="1">
      <alignment horizontal="center" vertical="center"/>
    </xf>
    <xf numFmtId="0" fontId="0" fillId="0" borderId="18" xfId="0" applyFont="1" applyBorder="1">
      <alignment vertical="center"/>
    </xf>
    <xf numFmtId="0" fontId="32" fillId="0" borderId="18" xfId="0" applyFont="1" applyBorder="1" applyAlignment="1">
      <alignment horizontal="center" vertical="center" wrapText="1"/>
    </xf>
    <xf numFmtId="0" fontId="33" fillId="0" borderId="18" xfId="0" applyFont="1" applyBorder="1" applyAlignment="1">
      <alignment horizontal="center" vertical="center"/>
    </xf>
    <xf numFmtId="0" fontId="34" fillId="0" borderId="18" xfId="12" applyFont="1" applyBorder="1" applyAlignment="1">
      <alignment vertical="top" wrapText="1"/>
    </xf>
    <xf numFmtId="0" fontId="33" fillId="0" borderId="18" xfId="0" applyFont="1" applyBorder="1" applyAlignment="1">
      <alignment vertical="center"/>
    </xf>
    <xf numFmtId="0" fontId="34" fillId="0" borderId="18" xfId="12" applyFont="1" applyBorder="1" applyAlignment="1">
      <alignment horizontal="center" vertical="center"/>
    </xf>
    <xf numFmtId="0" fontId="25" fillId="0" borderId="18" xfId="0" applyFont="1" applyBorder="1">
      <alignment vertical="center"/>
    </xf>
    <xf numFmtId="0" fontId="33" fillId="0" borderId="18" xfId="0" applyFont="1" applyBorder="1" applyAlignment="1">
      <alignment horizontal="center" vertical="center" wrapText="1"/>
    </xf>
    <xf numFmtId="179" fontId="33" fillId="0" borderId="18" xfId="0" applyNumberFormat="1" applyFont="1" applyBorder="1" applyAlignment="1">
      <alignment horizontal="center" vertical="center"/>
    </xf>
    <xf numFmtId="0" fontId="33" fillId="0" borderId="18" xfId="0" applyFont="1" applyFill="1" applyBorder="1" applyAlignment="1">
      <alignment horizontal="center" vertical="center"/>
    </xf>
    <xf numFmtId="0" fontId="34" fillId="0" borderId="18" xfId="12" applyFont="1" applyFill="1" applyBorder="1" applyAlignment="1">
      <alignment vertical="top" wrapText="1"/>
    </xf>
    <xf numFmtId="0" fontId="33" fillId="0" borderId="18" xfId="0" applyFont="1" applyFill="1" applyBorder="1" applyAlignment="1">
      <alignment vertical="center"/>
    </xf>
    <xf numFmtId="0" fontId="34" fillId="0" borderId="18" xfId="12" applyFont="1" applyFill="1" applyBorder="1" applyAlignment="1">
      <alignment horizontal="center" vertical="center"/>
    </xf>
    <xf numFmtId="0" fontId="25" fillId="0" borderId="18" xfId="0" applyFont="1" applyFill="1" applyBorder="1">
      <alignment vertical="center"/>
    </xf>
    <xf numFmtId="0" fontId="33" fillId="0" borderId="18" xfId="0" applyFont="1" applyFill="1" applyBorder="1" applyAlignment="1">
      <alignment horizontal="center" vertical="center" wrapText="1"/>
    </xf>
    <xf numFmtId="179" fontId="33" fillId="0" borderId="18" xfId="0" applyNumberFormat="1" applyFont="1" applyFill="1" applyBorder="1" applyAlignment="1">
      <alignment horizontal="center" vertical="center"/>
    </xf>
    <xf numFmtId="179" fontId="6" fillId="0" borderId="18" xfId="0" applyNumberFormat="1" applyFont="1" applyBorder="1" applyAlignment="1">
      <alignment horizontal="center" vertical="center"/>
    </xf>
    <xf numFmtId="0" fontId="35" fillId="0" borderId="18" xfId="0" applyFont="1" applyFill="1" applyBorder="1" applyAlignment="1">
      <alignment horizontal="center" vertical="center"/>
    </xf>
    <xf numFmtId="0" fontId="36" fillId="0" borderId="18" xfId="12" applyFont="1" applyFill="1" applyBorder="1" applyAlignment="1">
      <alignment vertical="top" wrapText="1"/>
    </xf>
    <xf numFmtId="0" fontId="26" fillId="0" borderId="18" xfId="0" applyFont="1" applyFill="1" applyBorder="1">
      <alignment vertical="center"/>
    </xf>
    <xf numFmtId="0" fontId="36" fillId="0" borderId="18" xfId="12" applyFont="1" applyFill="1" applyBorder="1" applyAlignment="1">
      <alignment horizontal="center" vertical="center"/>
    </xf>
    <xf numFmtId="0" fontId="35" fillId="0" borderId="18" xfId="0" applyFont="1" applyFill="1" applyBorder="1" applyAlignment="1">
      <alignment horizontal="center" vertical="center" wrapText="1"/>
    </xf>
    <xf numFmtId="179" fontId="35" fillId="0" borderId="18" xfId="0" applyNumberFormat="1" applyFont="1" applyFill="1" applyBorder="1" applyAlignment="1">
      <alignment horizontal="center" vertical="center"/>
    </xf>
    <xf numFmtId="0" fontId="3" fillId="2" borderId="42" xfId="40" applyFont="1" applyFill="1" applyBorder="1" applyAlignment="1">
      <alignment horizontal="center" vertical="center" wrapText="1"/>
    </xf>
    <xf numFmtId="0" fontId="7" fillId="0" borderId="18" xfId="0" applyFont="1" applyBorder="1">
      <alignment vertical="center"/>
    </xf>
    <xf numFmtId="0" fontId="37" fillId="0" borderId="18" xfId="0" applyFont="1" applyBorder="1">
      <alignment vertical="center"/>
    </xf>
    <xf numFmtId="0" fontId="38" fillId="0" borderId="18" xfId="0" applyFont="1" applyBorder="1" applyAlignment="1">
      <alignment vertical="center" wrapText="1"/>
    </xf>
    <xf numFmtId="0" fontId="7" fillId="0" borderId="18" xfId="0" applyFont="1" applyFill="1" applyBorder="1">
      <alignment vertical="center"/>
    </xf>
    <xf numFmtId="0" fontId="37" fillId="0" borderId="18" xfId="0" applyFont="1" applyFill="1" applyBorder="1">
      <alignment vertical="center"/>
    </xf>
    <xf numFmtId="0" fontId="0" fillId="0" borderId="18" xfId="0" applyFill="1" applyBorder="1">
      <alignment vertical="center"/>
    </xf>
    <xf numFmtId="0" fontId="38" fillId="0" borderId="18" xfId="0" applyFont="1" applyBorder="1">
      <alignment vertical="center"/>
    </xf>
    <xf numFmtId="0" fontId="25" fillId="0" borderId="18" xfId="0" applyFont="1" applyBorder="1" applyAlignment="1">
      <alignment vertical="center" wrapText="1"/>
    </xf>
    <xf numFmtId="0" fontId="25" fillId="0" borderId="18" xfId="0" applyFont="1" applyFill="1" applyBorder="1" applyAlignment="1">
      <alignment vertical="center" wrapText="1"/>
    </xf>
    <xf numFmtId="0" fontId="26" fillId="0" borderId="18" xfId="0" applyFont="1" applyFill="1" applyBorder="1" applyAlignment="1">
      <alignment vertical="center" wrapText="1"/>
    </xf>
    <xf numFmtId="0" fontId="0" fillId="7" borderId="0" xfId="0" applyFill="1">
      <alignment vertical="center"/>
    </xf>
    <xf numFmtId="0" fontId="25" fillId="0" borderId="0" xfId="0" applyFont="1" applyAlignment="1">
      <alignment vertical="center" wrapText="1"/>
    </xf>
    <xf numFmtId="0" fontId="0" fillId="8" borderId="28" xfId="0" applyFill="1" applyBorder="1">
      <alignment vertical="center"/>
    </xf>
    <xf numFmtId="0" fontId="2" fillId="2" borderId="18" xfId="40" applyFont="1" applyFill="1" applyBorder="1" applyAlignment="1">
      <alignment horizontal="center" vertical="center" wrapText="1"/>
    </xf>
    <xf numFmtId="0" fontId="2" fillId="2" borderId="18" xfId="40" applyFont="1" applyFill="1" applyBorder="1" applyAlignment="1">
      <alignment horizontal="left" vertical="center" wrapText="1"/>
    </xf>
    <xf numFmtId="0" fontId="3" fillId="2" borderId="18" xfId="40" applyFont="1" applyFill="1" applyBorder="1" applyAlignment="1">
      <alignment horizontal="center" vertical="center" wrapText="1"/>
    </xf>
    <xf numFmtId="58" fontId="4" fillId="0" borderId="18" xfId="0" applyNumberFormat="1" applyFont="1" applyBorder="1" applyAlignment="1">
      <alignment horizontal="center" vertical="center"/>
    </xf>
    <xf numFmtId="0" fontId="31" fillId="7" borderId="18" xfId="12" applyFont="1" applyFill="1" applyBorder="1" applyAlignment="1">
      <alignment vertical="top" wrapText="1"/>
    </xf>
    <xf numFmtId="0" fontId="5" fillId="7" borderId="18" xfId="12" applyFont="1" applyFill="1" applyBorder="1" applyAlignment="1">
      <alignment vertical="top"/>
    </xf>
    <xf numFmtId="0" fontId="5" fillId="7" borderId="18" xfId="12" applyFont="1" applyFill="1" applyBorder="1" applyAlignment="1">
      <alignment horizontal="center" vertical="center"/>
    </xf>
    <xf numFmtId="0" fontId="4" fillId="7" borderId="18" xfId="0" applyFont="1" applyFill="1" applyBorder="1" applyAlignment="1">
      <alignment horizontal="center" vertical="center"/>
    </xf>
    <xf numFmtId="0" fontId="4" fillId="7" borderId="18" xfId="0" applyFont="1" applyFill="1" applyBorder="1" applyAlignment="1">
      <alignment vertical="center"/>
    </xf>
    <xf numFmtId="0" fontId="4" fillId="7" borderId="18" xfId="0" applyFont="1" applyFill="1" applyBorder="1" applyAlignment="1">
      <alignment horizontal="center" vertical="center" wrapText="1"/>
    </xf>
    <xf numFmtId="179" fontId="1" fillId="7" borderId="18" xfId="0" applyNumberFormat="1" applyFont="1" applyFill="1" applyBorder="1" applyAlignment="1">
      <alignment horizontal="center" vertical="center"/>
    </xf>
    <xf numFmtId="0" fontId="28" fillId="0" borderId="31" xfId="0" applyFont="1" applyBorder="1" applyAlignment="1">
      <alignment horizontal="center" vertical="center" wrapText="1"/>
    </xf>
    <xf numFmtId="0" fontId="5" fillId="0" borderId="31" xfId="12" applyFont="1" applyBorder="1" applyAlignment="1">
      <alignment vertical="top" wrapText="1"/>
    </xf>
    <xf numFmtId="0" fontId="5" fillId="0" borderId="31" xfId="12" applyFont="1" applyBorder="1" applyAlignment="1">
      <alignment vertical="top"/>
    </xf>
    <xf numFmtId="0" fontId="5" fillId="0" borderId="31" xfId="12" applyFont="1" applyBorder="1" applyAlignment="1">
      <alignment horizontal="center" vertical="center"/>
    </xf>
    <xf numFmtId="0" fontId="4" fillId="0" borderId="31" xfId="0" applyFont="1" applyBorder="1" applyAlignment="1">
      <alignment horizontal="center" vertical="center"/>
    </xf>
    <xf numFmtId="0" fontId="0" fillId="0" borderId="31" xfId="0" applyBorder="1">
      <alignment vertical="center"/>
    </xf>
    <xf numFmtId="0" fontId="28" fillId="0" borderId="44" xfId="0" applyFont="1" applyBorder="1" applyAlignment="1">
      <alignment horizontal="center" vertical="center" wrapText="1"/>
    </xf>
    <xf numFmtId="179" fontId="1" fillId="0" borderId="31" xfId="0" applyNumberFormat="1" applyFont="1" applyBorder="1" applyAlignment="1">
      <alignment horizontal="center" vertical="center"/>
    </xf>
    <xf numFmtId="0" fontId="34" fillId="0" borderId="44" xfId="12" applyFont="1" applyBorder="1" applyAlignment="1">
      <alignment vertical="top" wrapText="1"/>
    </xf>
    <xf numFmtId="0" fontId="33" fillId="0" borderId="44" xfId="0" applyFont="1" applyBorder="1" applyAlignment="1">
      <alignment vertical="center" wrapText="1"/>
    </xf>
    <xf numFmtId="0" fontId="34" fillId="0" borderId="44" xfId="12" applyFont="1" applyBorder="1" applyAlignment="1">
      <alignment horizontal="center" vertical="center" wrapText="1"/>
    </xf>
    <xf numFmtId="0" fontId="33" fillId="0" borderId="44" xfId="0" applyFont="1" applyBorder="1" applyAlignment="1">
      <alignment horizontal="center" vertical="center" wrapText="1"/>
    </xf>
    <xf numFmtId="0" fontId="25" fillId="0" borderId="44" xfId="0" applyFont="1" applyBorder="1" applyAlignment="1">
      <alignment vertical="center" wrapText="1"/>
    </xf>
    <xf numFmtId="179" fontId="33" fillId="0" borderId="44" xfId="0" applyNumberFormat="1" applyFont="1" applyBorder="1" applyAlignment="1">
      <alignment horizontal="center" vertical="center" wrapText="1"/>
    </xf>
    <xf numFmtId="0" fontId="27" fillId="0" borderId="31" xfId="12" applyFont="1" applyBorder="1" applyAlignment="1">
      <alignment vertical="top" wrapText="1"/>
    </xf>
    <xf numFmtId="0" fontId="4" fillId="0" borderId="0" xfId="0" applyFont="1" applyBorder="1" applyAlignment="1">
      <alignment horizontal="center" vertical="center"/>
    </xf>
    <xf numFmtId="0" fontId="27" fillId="0" borderId="0" xfId="12" applyFont="1" applyBorder="1" applyAlignment="1">
      <alignment vertical="top" wrapText="1"/>
    </xf>
    <xf numFmtId="0" fontId="5" fillId="0" borderId="0" xfId="12" applyFont="1" applyAlignment="1">
      <alignment horizontal="center" vertical="center"/>
    </xf>
    <xf numFmtId="0" fontId="28" fillId="0" borderId="0" xfId="0" applyFont="1" applyAlignment="1">
      <alignment horizontal="center" vertical="center" wrapText="1"/>
    </xf>
    <xf numFmtId="179" fontId="4" fillId="0" borderId="0" xfId="0" applyNumberFormat="1" applyFont="1" applyAlignment="1">
      <alignment horizontal="center" vertical="center"/>
    </xf>
    <xf numFmtId="0" fontId="1" fillId="0" borderId="0" xfId="0" applyFont="1" applyBorder="1" applyAlignment="1">
      <alignment horizontal="left" vertical="center" wrapText="1"/>
    </xf>
    <xf numFmtId="0" fontId="0" fillId="0" borderId="0" xfId="0" applyBorder="1" applyAlignment="1">
      <alignment horizontal="left" vertical="center"/>
    </xf>
    <xf numFmtId="0" fontId="0" fillId="8" borderId="33" xfId="0" applyFill="1" applyBorder="1" applyAlignment="1">
      <alignment horizontal="center" vertical="center"/>
    </xf>
    <xf numFmtId="0" fontId="1" fillId="8" borderId="28" xfId="0" applyFont="1" applyFill="1" applyBorder="1" applyAlignment="1">
      <alignment horizontal="left" vertical="center"/>
    </xf>
    <xf numFmtId="0" fontId="0" fillId="8" borderId="28" xfId="0" applyFill="1" applyBorder="1" applyAlignment="1">
      <alignment horizontal="center" vertical="center"/>
    </xf>
    <xf numFmtId="0" fontId="1" fillId="8" borderId="28" xfId="0" applyFont="1" applyFill="1" applyBorder="1" applyAlignment="1">
      <alignment horizontal="center" vertical="center" wrapText="1"/>
    </xf>
    <xf numFmtId="58" fontId="0" fillId="8" borderId="28" xfId="0" applyNumberFormat="1" applyFill="1" applyBorder="1" applyAlignment="1">
      <alignment horizontal="center" vertical="center"/>
    </xf>
    <xf numFmtId="0" fontId="0" fillId="0" borderId="0" xfId="0" applyBorder="1" applyAlignment="1">
      <alignment horizontal="center" vertical="center"/>
    </xf>
    <xf numFmtId="0" fontId="29" fillId="0" borderId="0" xfId="0" applyFont="1" applyBorder="1" applyAlignment="1">
      <alignment horizontal="left" vertical="center" wrapText="1"/>
    </xf>
    <xf numFmtId="0" fontId="29" fillId="0" borderId="0" xfId="12" applyFont="1" applyBorder="1" applyAlignment="1">
      <alignment vertical="top" wrapText="1"/>
    </xf>
    <xf numFmtId="0" fontId="7" fillId="9" borderId="18" xfId="0" applyFont="1" applyFill="1" applyBorder="1">
      <alignment vertical="center"/>
    </xf>
    <xf numFmtId="0" fontId="7" fillId="0" borderId="0" xfId="0" applyFont="1" applyBorder="1">
      <alignment vertical="center"/>
    </xf>
    <xf numFmtId="0" fontId="7" fillId="10" borderId="18" xfId="0" applyFont="1" applyFill="1" applyBorder="1">
      <alignment vertical="center"/>
    </xf>
    <xf numFmtId="0" fontId="37" fillId="0" borderId="0" xfId="0" applyFont="1" applyBorder="1">
      <alignment vertical="center"/>
    </xf>
    <xf numFmtId="0" fontId="38" fillId="0" borderId="0" xfId="0" applyFont="1" applyAlignment="1">
      <alignment vertical="center" wrapText="1"/>
    </xf>
    <xf numFmtId="0" fontId="7" fillId="7" borderId="18" xfId="0" applyFont="1" applyFill="1" applyBorder="1">
      <alignment vertical="center"/>
    </xf>
    <xf numFmtId="0" fontId="37" fillId="7" borderId="0" xfId="0" applyFont="1" applyFill="1" applyBorder="1">
      <alignment vertical="center"/>
    </xf>
    <xf numFmtId="0" fontId="38" fillId="0" borderId="0" xfId="0" applyFont="1">
      <alignment vertical="center"/>
    </xf>
    <xf numFmtId="0" fontId="25" fillId="0" borderId="0" xfId="0" applyFont="1" applyBorder="1" applyAlignment="1">
      <alignment vertical="center" wrapText="1"/>
    </xf>
    <xf numFmtId="0" fontId="25" fillId="0" borderId="0" xfId="0" applyFont="1" applyFill="1" applyBorder="1">
      <alignment vertical="center"/>
    </xf>
    <xf numFmtId="0" fontId="25" fillId="0" borderId="0" xfId="0" applyFont="1" applyFill="1" applyAlignment="1">
      <alignment vertical="center" wrapText="1"/>
    </xf>
    <xf numFmtId="0" fontId="26" fillId="0" borderId="0" xfId="0" applyFont="1" applyFill="1" applyBorder="1">
      <alignment vertical="center"/>
    </xf>
    <xf numFmtId="0" fontId="26" fillId="0" borderId="0" xfId="0" applyFont="1" applyFill="1" applyAlignment="1">
      <alignment vertical="center" wrapText="1"/>
    </xf>
    <xf numFmtId="0" fontId="7" fillId="0" borderId="0" xfId="0" applyFont="1">
      <alignment vertical="center"/>
    </xf>
    <xf numFmtId="0" fontId="37" fillId="0" borderId="0" xfId="0" applyFont="1">
      <alignment vertical="center"/>
    </xf>
    <xf numFmtId="0" fontId="0" fillId="0" borderId="1" xfId="0" applyFont="1" applyBorder="1">
      <alignment vertical="center"/>
    </xf>
    <xf numFmtId="0" fontId="0" fillId="0" borderId="4" xfId="0" applyBorder="1">
      <alignment vertical="center"/>
    </xf>
    <xf numFmtId="0" fontId="9" fillId="0" borderId="1" xfId="40" applyFont="1" applyFill="1" applyBorder="1" applyAlignment="1">
      <alignment horizontal="center" vertical="center" wrapText="1"/>
    </xf>
    <xf numFmtId="179" fontId="0" fillId="0" borderId="1" xfId="0" applyNumberFormat="1" applyFont="1" applyBorder="1">
      <alignment vertical="center"/>
    </xf>
    <xf numFmtId="0" fontId="9" fillId="0" borderId="9" xfId="40" applyFont="1" applyBorder="1" applyAlignment="1">
      <alignment vertical="top" wrapText="1"/>
    </xf>
    <xf numFmtId="0" fontId="9" fillId="0" borderId="11" xfId="40" applyBorder="1" applyAlignment="1">
      <alignment vertical="top"/>
    </xf>
    <xf numFmtId="0" fontId="3" fillId="0" borderId="45" xfId="40" applyFont="1" applyBorder="1" applyAlignment="1">
      <alignment vertical="top" wrapText="1"/>
    </xf>
    <xf numFmtId="0" fontId="0" fillId="0" borderId="46" xfId="0" applyFont="1" applyBorder="1" applyAlignment="1">
      <alignment horizontal="center" vertical="center"/>
    </xf>
    <xf numFmtId="0" fontId="9" fillId="0" borderId="1" xfId="40" applyFont="1" applyBorder="1" applyAlignment="1">
      <alignment vertical="top" wrapText="1"/>
    </xf>
    <xf numFmtId="0" fontId="0" fillId="0" borderId="9" xfId="0" applyBorder="1">
      <alignment vertical="center"/>
    </xf>
    <xf numFmtId="0" fontId="0" fillId="0" borderId="47" xfId="0" applyBorder="1">
      <alignment vertical="center"/>
    </xf>
    <xf numFmtId="0" fontId="0" fillId="7" borderId="46" xfId="0" applyFill="1" applyBorder="1">
      <alignment vertical="center"/>
    </xf>
    <xf numFmtId="0" fontId="0" fillId="0" borderId="48" xfId="0" applyBorder="1">
      <alignment vertical="center"/>
    </xf>
    <xf numFmtId="0" fontId="3" fillId="0" borderId="49" xfId="40" applyFont="1" applyFill="1" applyBorder="1" applyAlignment="1">
      <alignment horizontal="center" vertical="center" wrapText="1"/>
    </xf>
    <xf numFmtId="0" fontId="9" fillId="6" borderId="49" xfId="40" applyFont="1" applyFill="1" applyBorder="1" applyAlignment="1">
      <alignment vertical="top"/>
    </xf>
    <xf numFmtId="0" fontId="0" fillId="0" borderId="50" xfId="0" applyBorder="1">
      <alignment vertical="center"/>
    </xf>
    <xf numFmtId="0" fontId="0" fillId="0" borderId="51" xfId="0" applyBorder="1">
      <alignment vertical="center"/>
    </xf>
    <xf numFmtId="0" fontId="3" fillId="0" borderId="1" xfId="12" applyFont="1" applyBorder="1" applyAlignment="1">
      <alignment vertical="top" wrapText="1"/>
    </xf>
    <xf numFmtId="179" fontId="0" fillId="0" borderId="1" xfId="0" applyNumberFormat="1" applyFont="1" applyBorder="1" applyAlignment="1">
      <alignment horizontal="center" vertical="center"/>
    </xf>
    <xf numFmtId="0" fontId="5" fillId="0" borderId="1" xfId="12" applyFont="1" applyBorder="1" applyAlignment="1">
      <alignment vertical="top" wrapText="1"/>
    </xf>
    <xf numFmtId="0" fontId="39" fillId="0" borderId="1" xfId="0" applyFont="1" applyBorder="1" applyAlignment="1">
      <alignment vertical="center" wrapText="1"/>
    </xf>
    <xf numFmtId="0" fontId="39" fillId="0" borderId="51" xfId="0" applyFont="1" applyBorder="1" applyAlignment="1">
      <alignment vertical="center" wrapText="1"/>
    </xf>
    <xf numFmtId="0" fontId="9" fillId="6" borderId="49" xfId="40" applyFont="1" applyFill="1" applyBorder="1" applyAlignment="1">
      <alignment horizontal="center" vertical="top"/>
    </xf>
    <xf numFmtId="0" fontId="0" fillId="0" borderId="3" xfId="0" applyFont="1" applyBorder="1">
      <alignment vertical="center"/>
    </xf>
    <xf numFmtId="0" fontId="1" fillId="0" borderId="3" xfId="0" applyFont="1" applyBorder="1">
      <alignment vertical="center"/>
    </xf>
    <xf numFmtId="0" fontId="3" fillId="2" borderId="1" xfId="40" applyFont="1" applyFill="1" applyBorder="1" applyAlignment="1">
      <alignment horizontal="center" vertical="center" wrapText="1"/>
    </xf>
    <xf numFmtId="0" fontId="1" fillId="0" borderId="1" xfId="0" applyFont="1" applyBorder="1" applyAlignment="1">
      <alignment vertical="center" wrapText="1"/>
    </xf>
    <xf numFmtId="58" fontId="0" fillId="0" borderId="1" xfId="0" applyNumberFormat="1" applyFont="1" applyBorder="1" applyAlignment="1">
      <alignment horizontal="right" vertical="center"/>
    </xf>
    <xf numFmtId="0" fontId="0" fillId="0" borderId="1" xfId="0" applyFont="1" applyBorder="1" applyAlignment="1">
      <alignment horizontal="right" vertical="center"/>
    </xf>
    <xf numFmtId="0" fontId="0" fillId="0" borderId="1" xfId="0" applyFont="1" applyBorder="1" applyAlignment="1">
      <alignment vertical="center" wrapText="1"/>
    </xf>
    <xf numFmtId="0" fontId="0" fillId="7" borderId="1" xfId="0" applyFill="1" applyBorder="1">
      <alignment vertical="center"/>
    </xf>
    <xf numFmtId="0" fontId="0" fillId="6" borderId="1" xfId="0" applyFont="1" applyFill="1" applyBorder="1" applyAlignment="1">
      <alignment horizontal="center" vertical="center"/>
    </xf>
    <xf numFmtId="0" fontId="0" fillId="3" borderId="0" xfId="0" applyFill="1">
      <alignment vertical="center"/>
    </xf>
    <xf numFmtId="0" fontId="0" fillId="0" borderId="52" xfId="0" applyBorder="1">
      <alignment vertical="center"/>
    </xf>
    <xf numFmtId="0" fontId="0" fillId="0" borderId="53" xfId="0" applyBorder="1">
      <alignment vertical="center"/>
    </xf>
    <xf numFmtId="0" fontId="0" fillId="0" borderId="54" xfId="0" applyBorder="1">
      <alignment vertical="center"/>
    </xf>
    <xf numFmtId="0" fontId="2" fillId="2" borderId="55" xfId="40" applyFont="1" applyFill="1" applyBorder="1" applyAlignment="1">
      <alignment horizontal="center" vertical="center" wrapText="1"/>
    </xf>
    <xf numFmtId="0" fontId="2" fillId="3" borderId="56" xfId="40" applyFont="1" applyFill="1" applyBorder="1" applyAlignment="1">
      <alignment horizontal="center" vertical="center" wrapText="1"/>
    </xf>
    <xf numFmtId="0" fontId="8" fillId="3" borderId="51" xfId="40" applyFont="1" applyFill="1" applyBorder="1" applyAlignment="1">
      <alignment horizontal="left" vertical="center" wrapText="1"/>
    </xf>
    <xf numFmtId="0" fontId="3" fillId="3" borderId="51" xfId="40" applyFont="1" applyFill="1" applyBorder="1" applyAlignment="1">
      <alignment horizontal="center" vertical="center" wrapText="1"/>
    </xf>
    <xf numFmtId="0" fontId="9" fillId="3" borderId="51" xfId="40" applyFont="1" applyFill="1" applyBorder="1" applyAlignment="1">
      <alignment horizontal="right" vertical="center" wrapText="1"/>
    </xf>
    <xf numFmtId="0" fontId="2" fillId="3" borderId="51" xfId="40" applyFont="1" applyFill="1" applyBorder="1" applyAlignment="1">
      <alignment horizontal="center" vertical="center" wrapText="1"/>
    </xf>
    <xf numFmtId="0" fontId="2" fillId="0" borderId="57" xfId="40" applyFont="1" applyFill="1" applyBorder="1" applyAlignment="1">
      <alignment horizontal="center" vertical="center" wrapText="1"/>
    </xf>
    <xf numFmtId="0" fontId="8" fillId="0" borderId="1" xfId="40" applyFont="1" applyFill="1" applyBorder="1" applyAlignment="1">
      <alignment horizontal="left" vertical="center" wrapText="1"/>
    </xf>
    <xf numFmtId="0" fontId="9" fillId="0" borderId="1" xfId="40" applyFont="1" applyFill="1" applyBorder="1" applyAlignment="1">
      <alignment horizontal="right" vertical="center" wrapText="1"/>
    </xf>
    <xf numFmtId="0" fontId="9" fillId="0" borderId="1" xfId="40" applyFont="1" applyBorder="1" applyAlignment="1">
      <alignment horizontal="justify" vertical="top" wrapText="1"/>
    </xf>
    <xf numFmtId="0" fontId="9" fillId="0" borderId="57" xfId="40" applyBorder="1" applyAlignment="1">
      <alignment vertical="top"/>
    </xf>
    <xf numFmtId="0" fontId="3" fillId="0" borderId="1" xfId="40" applyFont="1" applyBorder="1" applyAlignment="1">
      <alignment vertical="top" wrapText="1"/>
    </xf>
    <xf numFmtId="0" fontId="9" fillId="0" borderId="58" xfId="40" applyBorder="1" applyAlignment="1">
      <alignment vertical="top"/>
    </xf>
    <xf numFmtId="0" fontId="9" fillId="0" borderId="48" xfId="40" applyFont="1" applyBorder="1" applyAlignment="1">
      <alignment vertical="top" wrapText="1"/>
    </xf>
    <xf numFmtId="0" fontId="0" fillId="0" borderId="48" xfId="0" applyFont="1" applyBorder="1" applyAlignment="1">
      <alignment horizontal="center" vertical="center"/>
    </xf>
    <xf numFmtId="0" fontId="3" fillId="0" borderId="48" xfId="40" applyFont="1" applyFill="1" applyBorder="1" applyAlignment="1">
      <alignment horizontal="center" vertical="center" wrapText="1"/>
    </xf>
    <xf numFmtId="0" fontId="9" fillId="0" borderId="48" xfId="40" applyBorder="1" applyAlignment="1">
      <alignment vertical="top"/>
    </xf>
    <xf numFmtId="0" fontId="9" fillId="0" borderId="48" xfId="40" applyFont="1" applyFill="1" applyBorder="1" applyAlignment="1">
      <alignment horizontal="center" vertical="center" wrapText="1"/>
    </xf>
    <xf numFmtId="179" fontId="0" fillId="0" borderId="48" xfId="0" applyNumberFormat="1" applyFont="1" applyBorder="1">
      <alignment vertical="center"/>
    </xf>
    <xf numFmtId="0" fontId="0" fillId="10" borderId="59" xfId="0" applyFill="1" applyBorder="1">
      <alignment vertical="center"/>
    </xf>
    <xf numFmtId="0" fontId="0" fillId="0" borderId="2" xfId="0" applyBorder="1">
      <alignment vertical="center"/>
    </xf>
    <xf numFmtId="0" fontId="0" fillId="0" borderId="60" xfId="0" applyBorder="1">
      <alignment vertical="center"/>
    </xf>
    <xf numFmtId="0" fontId="3" fillId="2" borderId="6" xfId="40" applyFont="1" applyFill="1" applyBorder="1" applyAlignment="1">
      <alignment horizontal="center" vertical="center" wrapText="1"/>
    </xf>
    <xf numFmtId="0" fontId="3" fillId="6" borderId="49" xfId="40" applyFont="1" applyFill="1" applyBorder="1" applyAlignment="1">
      <alignment horizontal="center" vertical="center" wrapText="1"/>
    </xf>
    <xf numFmtId="179" fontId="0" fillId="0" borderId="9" xfId="0" applyNumberFormat="1" applyFont="1" applyBorder="1">
      <alignment vertical="center"/>
    </xf>
    <xf numFmtId="179" fontId="0" fillId="0" borderId="61" xfId="0" applyNumberFormat="1" applyFont="1" applyBorder="1">
      <alignment vertical="center"/>
    </xf>
    <xf numFmtId="0" fontId="39" fillId="11" borderId="1" xfId="0" applyFont="1" applyFill="1" applyBorder="1">
      <alignment vertical="center"/>
    </xf>
    <xf numFmtId="0" fontId="39" fillId="3" borderId="1" xfId="0" applyFont="1" applyFill="1" applyBorder="1">
      <alignment vertical="center"/>
    </xf>
    <xf numFmtId="0" fontId="39" fillId="3" borderId="0" xfId="0" applyFont="1" applyFill="1">
      <alignment vertical="center"/>
    </xf>
    <xf numFmtId="0" fontId="39" fillId="0" borderId="1" xfId="0" applyFont="1" applyBorder="1" applyAlignment="1">
      <alignment vertical="center"/>
    </xf>
    <xf numFmtId="0" fontId="39" fillId="0" borderId="1" xfId="0" applyFont="1" applyBorder="1" applyAlignment="1">
      <alignment horizontal="center" vertical="center"/>
    </xf>
    <xf numFmtId="0" fontId="39" fillId="0" borderId="1" xfId="0" applyFont="1" applyBorder="1">
      <alignment vertical="center"/>
    </xf>
    <xf numFmtId="0" fontId="5" fillId="0" borderId="1" xfId="12" applyFont="1" applyBorder="1" applyAlignment="1"/>
    <xf numFmtId="0" fontId="40" fillId="0" borderId="1" xfId="12" applyFont="1" applyBorder="1" applyAlignment="1">
      <alignment vertical="top"/>
    </xf>
    <xf numFmtId="0" fontId="5" fillId="0" borderId="1" xfId="12" applyFont="1" applyBorder="1" applyAlignment="1">
      <alignment wrapText="1"/>
    </xf>
    <xf numFmtId="0" fontId="5" fillId="0" borderId="1" xfId="12" applyNumberFormat="1" applyFont="1" applyFill="1" applyBorder="1" applyAlignment="1">
      <alignment vertical="top"/>
    </xf>
    <xf numFmtId="180" fontId="5" fillId="0" borderId="1" xfId="12" applyNumberFormat="1" applyFont="1" applyFill="1" applyBorder="1" applyAlignment="1">
      <alignment vertical="top"/>
    </xf>
    <xf numFmtId="0" fontId="5" fillId="0" borderId="10" xfId="12" applyFont="1" applyBorder="1" applyAlignment="1"/>
    <xf numFmtId="0" fontId="5" fillId="0" borderId="10" xfId="12" applyFont="1" applyBorder="1" applyAlignment="1">
      <alignment vertical="top" wrapText="1"/>
    </xf>
    <xf numFmtId="0" fontId="5" fillId="0" borderId="10" xfId="12" applyFont="1" applyBorder="1" applyAlignment="1">
      <alignment horizontal="center"/>
    </xf>
    <xf numFmtId="0" fontId="5" fillId="2" borderId="55" xfId="12" applyFont="1" applyFill="1" applyBorder="1" applyAlignment="1">
      <alignment vertical="center" wrapText="1"/>
    </xf>
    <xf numFmtId="0" fontId="5" fillId="2" borderId="7" xfId="12" applyFont="1" applyFill="1" applyBorder="1" applyAlignment="1">
      <alignment vertical="center" wrapText="1"/>
    </xf>
    <xf numFmtId="0" fontId="5" fillId="2" borderId="7" xfId="12" applyFont="1" applyFill="1" applyBorder="1" applyAlignment="1">
      <alignment horizontal="center" vertical="center" wrapText="1"/>
    </xf>
    <xf numFmtId="0" fontId="5" fillId="2" borderId="62" xfId="12" applyFont="1" applyFill="1" applyBorder="1" applyAlignment="1">
      <alignment vertical="center" wrapText="1"/>
    </xf>
    <xf numFmtId="0" fontId="5" fillId="12" borderId="57" xfId="12" applyFont="1" applyFill="1" applyBorder="1" applyAlignment="1">
      <alignment vertical="top" wrapText="1"/>
    </xf>
    <xf numFmtId="0" fontId="5" fillId="12" borderId="1" xfId="12" applyFont="1" applyFill="1" applyBorder="1" applyAlignment="1">
      <alignment vertical="top" wrapText="1"/>
    </xf>
    <xf numFmtId="0" fontId="5" fillId="12" borderId="1" xfId="12" applyFont="1" applyFill="1" applyBorder="1" applyAlignment="1">
      <alignment horizontal="center" vertical="top" wrapText="1"/>
    </xf>
    <xf numFmtId="0" fontId="5" fillId="0" borderId="57" xfId="12" applyFont="1" applyBorder="1" applyAlignment="1">
      <alignment vertical="top"/>
    </xf>
    <xf numFmtId="0" fontId="5" fillId="0" borderId="1" xfId="12" applyFont="1" applyBorder="1" applyAlignment="1">
      <alignment vertical="top"/>
    </xf>
    <xf numFmtId="0" fontId="5" fillId="0" borderId="1" xfId="12" applyFont="1" applyBorder="1" applyAlignment="1">
      <alignment horizontal="center" vertical="top"/>
    </xf>
    <xf numFmtId="0" fontId="5" fillId="3" borderId="57" xfId="12" applyFont="1" applyFill="1" applyBorder="1" applyAlignment="1">
      <alignment vertical="top"/>
    </xf>
    <xf numFmtId="0" fontId="5" fillId="3" borderId="1" xfId="12" applyFont="1" applyFill="1" applyBorder="1" applyAlignment="1">
      <alignment vertical="top"/>
    </xf>
    <xf numFmtId="0" fontId="5" fillId="3" borderId="1" xfId="12" applyFont="1" applyFill="1" applyBorder="1" applyAlignment="1">
      <alignment vertical="top" wrapText="1"/>
    </xf>
    <xf numFmtId="0" fontId="5" fillId="3" borderId="1" xfId="12" applyFont="1" applyFill="1" applyBorder="1" applyAlignment="1">
      <alignment horizontal="center" vertical="top"/>
    </xf>
    <xf numFmtId="0" fontId="5" fillId="0" borderId="1" xfId="12" applyFont="1" applyBorder="1" applyAlignment="1">
      <alignment vertical="center" wrapText="1"/>
    </xf>
    <xf numFmtId="0" fontId="5" fillId="13" borderId="1" xfId="12" applyFont="1" applyFill="1" applyBorder="1" applyAlignment="1">
      <alignment vertical="top" wrapText="1"/>
    </xf>
    <xf numFmtId="0" fontId="5" fillId="11" borderId="57" xfId="12" applyFont="1" applyFill="1" applyBorder="1" applyAlignment="1">
      <alignment vertical="top"/>
    </xf>
    <xf numFmtId="0" fontId="5" fillId="11" borderId="1" xfId="12" applyFont="1" applyFill="1" applyBorder="1" applyAlignment="1">
      <alignment vertical="top"/>
    </xf>
    <xf numFmtId="0" fontId="5" fillId="11" borderId="1" xfId="12" applyFont="1" applyFill="1" applyBorder="1" applyAlignment="1">
      <alignment vertical="top" wrapText="1"/>
    </xf>
    <xf numFmtId="0" fontId="5" fillId="11" borderId="1" xfId="12" applyFont="1" applyFill="1" applyBorder="1" applyAlignment="1">
      <alignment horizontal="center" vertical="top"/>
    </xf>
    <xf numFmtId="0" fontId="5" fillId="3" borderId="63" xfId="12" applyFont="1" applyFill="1" applyBorder="1" applyAlignment="1">
      <alignment vertical="top"/>
    </xf>
    <xf numFmtId="0" fontId="5" fillId="3" borderId="10" xfId="12" applyFont="1" applyFill="1" applyBorder="1" applyAlignment="1">
      <alignment vertical="top"/>
    </xf>
    <xf numFmtId="0" fontId="5" fillId="3" borderId="10" xfId="12" applyFont="1" applyFill="1" applyBorder="1" applyAlignment="1">
      <alignment vertical="top" wrapText="1"/>
    </xf>
    <xf numFmtId="0" fontId="5" fillId="3" borderId="10" xfId="12" applyFont="1" applyFill="1" applyBorder="1" applyAlignment="1">
      <alignment horizontal="center" vertical="top"/>
    </xf>
    <xf numFmtId="0" fontId="5" fillId="14" borderId="57" xfId="12" applyFont="1" applyFill="1" applyBorder="1" applyAlignment="1">
      <alignment vertical="top"/>
    </xf>
    <xf numFmtId="0" fontId="5" fillId="14" borderId="57" xfId="12" applyFont="1" applyFill="1" applyBorder="1" applyAlignment="1">
      <alignment horizontal="center" vertical="top"/>
    </xf>
    <xf numFmtId="0" fontId="5" fillId="3" borderId="56" xfId="12" applyFont="1" applyFill="1" applyBorder="1" applyAlignment="1">
      <alignment vertical="top"/>
    </xf>
    <xf numFmtId="0" fontId="5" fillId="3" borderId="51" xfId="12" applyFont="1" applyFill="1" applyBorder="1" applyAlignment="1">
      <alignment vertical="top"/>
    </xf>
    <xf numFmtId="0" fontId="41" fillId="3" borderId="51" xfId="12" applyFont="1" applyFill="1" applyBorder="1" applyAlignment="1">
      <alignment vertical="top" wrapText="1"/>
    </xf>
    <xf numFmtId="0" fontId="5" fillId="3" borderId="51" xfId="12" applyFont="1" applyFill="1" applyBorder="1" applyAlignment="1">
      <alignment horizontal="center" vertical="top"/>
    </xf>
    <xf numFmtId="0" fontId="5" fillId="3" borderId="1" xfId="12" applyFont="1" applyFill="1" applyBorder="1" applyAlignment="1">
      <alignment horizontal="center" vertical="center"/>
    </xf>
    <xf numFmtId="0" fontId="5" fillId="14" borderId="1" xfId="12" applyFont="1" applyFill="1" applyBorder="1" applyAlignment="1">
      <alignment vertical="top"/>
    </xf>
    <xf numFmtId="0" fontId="5" fillId="14" borderId="1" xfId="12" applyFont="1" applyFill="1" applyBorder="1" applyAlignment="1">
      <alignment vertical="top" wrapText="1"/>
    </xf>
    <xf numFmtId="0" fontId="5" fillId="14" borderId="1" xfId="12" applyFont="1" applyFill="1" applyBorder="1" applyAlignment="1">
      <alignment horizontal="center" vertical="top"/>
    </xf>
    <xf numFmtId="0" fontId="5" fillId="0" borderId="63" xfId="12" applyFont="1" applyBorder="1" applyAlignment="1">
      <alignment vertical="top"/>
    </xf>
    <xf numFmtId="0" fontId="5" fillId="0" borderId="10" xfId="12" applyFont="1" applyBorder="1" applyAlignment="1">
      <alignment vertical="top"/>
    </xf>
    <xf numFmtId="0" fontId="3" fillId="0" borderId="10" xfId="12" applyFont="1" applyBorder="1" applyAlignment="1">
      <alignment vertical="top" wrapText="1"/>
    </xf>
    <xf numFmtId="0" fontId="5" fillId="0" borderId="10" xfId="12" applyFont="1" applyBorder="1" applyAlignment="1">
      <alignment horizontal="center" vertical="top"/>
    </xf>
    <xf numFmtId="0" fontId="5" fillId="0" borderId="56" xfId="12" applyFont="1" applyBorder="1" applyAlignment="1">
      <alignment vertical="top"/>
    </xf>
    <xf numFmtId="0" fontId="5" fillId="0" borderId="51" xfId="12" applyFont="1" applyBorder="1" applyAlignment="1">
      <alignment vertical="top"/>
    </xf>
    <xf numFmtId="0" fontId="3" fillId="0" borderId="51" xfId="12" applyFont="1" applyBorder="1" applyAlignment="1">
      <alignment vertical="top" wrapText="1"/>
    </xf>
    <xf numFmtId="0" fontId="5" fillId="0" borderId="51" xfId="12" applyFont="1" applyBorder="1" applyAlignment="1">
      <alignment horizontal="center" vertical="top"/>
    </xf>
    <xf numFmtId="0" fontId="5" fillId="7" borderId="1" xfId="12" applyFont="1" applyFill="1" applyBorder="1" applyAlignment="1">
      <alignment horizontal="center" vertical="top"/>
    </xf>
    <xf numFmtId="0" fontId="39" fillId="0" borderId="11" xfId="0" applyFont="1" applyBorder="1" applyAlignment="1">
      <alignment vertical="center"/>
    </xf>
    <xf numFmtId="0" fontId="39" fillId="0" borderId="0" xfId="0" applyFont="1" applyBorder="1" applyAlignment="1">
      <alignment vertical="center"/>
    </xf>
    <xf numFmtId="0" fontId="39" fillId="0" borderId="0" xfId="0" applyFont="1" applyBorder="1">
      <alignment vertical="center"/>
    </xf>
    <xf numFmtId="0" fontId="5" fillId="0" borderId="1" xfId="12" applyFont="1" applyBorder="1" applyAlignment="1">
      <alignment vertical="center"/>
    </xf>
    <xf numFmtId="176" fontId="5" fillId="0" borderId="1" xfId="12" applyNumberFormat="1" applyFont="1" applyBorder="1" applyAlignment="1">
      <alignment vertical="center"/>
    </xf>
    <xf numFmtId="0" fontId="5" fillId="0" borderId="10" xfId="12" applyFont="1" applyBorder="1" applyAlignment="1">
      <alignment vertical="center"/>
    </xf>
    <xf numFmtId="0" fontId="39" fillId="0" borderId="10" xfId="0" applyFont="1" applyBorder="1" applyAlignment="1">
      <alignment horizontal="center" vertical="center"/>
    </xf>
    <xf numFmtId="0" fontId="39" fillId="0" borderId="47" xfId="0" applyFont="1" applyBorder="1" applyAlignment="1">
      <alignment vertical="center"/>
    </xf>
    <xf numFmtId="0" fontId="5" fillId="2" borderId="1" xfId="12" applyFont="1" applyFill="1" applyBorder="1" applyAlignment="1">
      <alignment vertical="center" wrapText="1"/>
    </xf>
    <xf numFmtId="0" fontId="39" fillId="2" borderId="1" xfId="0" applyFont="1" applyFill="1" applyBorder="1" applyAlignment="1">
      <alignment horizontal="center" vertical="center"/>
    </xf>
    <xf numFmtId="0" fontId="39" fillId="2" borderId="11" xfId="0" applyFont="1" applyFill="1" applyBorder="1" applyAlignment="1">
      <alignment vertical="center" wrapText="1"/>
    </xf>
    <xf numFmtId="0" fontId="5" fillId="12" borderId="49" xfId="12" applyFont="1" applyFill="1" applyBorder="1" applyAlignment="1">
      <alignment vertical="top" wrapText="1"/>
    </xf>
    <xf numFmtId="0" fontId="39" fillId="0" borderId="51" xfId="0" applyFont="1" applyBorder="1" applyAlignment="1">
      <alignment horizontal="center" vertical="center"/>
    </xf>
    <xf numFmtId="0" fontId="39" fillId="0" borderId="64" xfId="0" applyFont="1" applyBorder="1" applyAlignment="1">
      <alignment vertical="center"/>
    </xf>
    <xf numFmtId="0" fontId="5" fillId="15" borderId="49" xfId="12" applyFont="1" applyFill="1" applyBorder="1" applyAlignment="1">
      <alignment vertical="center"/>
    </xf>
    <xf numFmtId="0" fontId="39" fillId="0" borderId="9" xfId="0" applyFont="1" applyBorder="1" applyAlignment="1">
      <alignment horizontal="center" vertical="center"/>
    </xf>
    <xf numFmtId="0" fontId="5" fillId="15" borderId="11" xfId="12" applyFont="1" applyFill="1" applyBorder="1" applyAlignment="1">
      <alignment vertical="center"/>
    </xf>
    <xf numFmtId="0" fontId="5" fillId="3" borderId="49" xfId="12" applyFont="1" applyFill="1" applyBorder="1" applyAlignment="1">
      <alignment vertical="center"/>
    </xf>
    <xf numFmtId="0" fontId="5" fillId="6" borderId="49" xfId="12" applyFont="1" applyFill="1" applyBorder="1" applyAlignment="1">
      <alignment vertical="center"/>
    </xf>
    <xf numFmtId="0" fontId="5" fillId="11" borderId="49" xfId="12" applyFont="1" applyFill="1" applyBorder="1" applyAlignment="1">
      <alignment vertical="center"/>
    </xf>
    <xf numFmtId="0" fontId="39" fillId="11" borderId="9" xfId="0" applyFont="1" applyFill="1" applyBorder="1" applyAlignment="1">
      <alignment horizontal="center" vertical="center"/>
    </xf>
    <xf numFmtId="0" fontId="39" fillId="11" borderId="11" xfId="0" applyFont="1" applyFill="1" applyBorder="1" applyAlignment="1">
      <alignment vertical="center"/>
    </xf>
    <xf numFmtId="0" fontId="1" fillId="0" borderId="0" xfId="0" applyFont="1" applyFill="1" applyBorder="1" applyAlignment="1">
      <alignment vertical="center"/>
    </xf>
    <xf numFmtId="0" fontId="39" fillId="3" borderId="9" xfId="0" applyFont="1" applyFill="1" applyBorder="1" applyAlignment="1">
      <alignment horizontal="center" vertical="center"/>
    </xf>
    <xf numFmtId="0" fontId="39" fillId="3" borderId="11" xfId="0" applyFont="1" applyFill="1" applyBorder="1" applyAlignment="1">
      <alignment vertical="center"/>
    </xf>
    <xf numFmtId="0" fontId="39" fillId="0" borderId="0" xfId="0" applyFont="1" applyFill="1" applyBorder="1" applyAlignment="1">
      <alignment vertical="center"/>
    </xf>
    <xf numFmtId="0" fontId="39" fillId="0" borderId="0" xfId="0" applyFont="1" applyFill="1" applyBorder="1">
      <alignment vertical="center"/>
    </xf>
    <xf numFmtId="0" fontId="5" fillId="3" borderId="15" xfId="12" applyFont="1" applyFill="1" applyBorder="1" applyAlignment="1">
      <alignment vertical="center"/>
    </xf>
    <xf numFmtId="0" fontId="39" fillId="3" borderId="46" xfId="0" applyFont="1" applyFill="1" applyBorder="1" applyAlignment="1">
      <alignment horizontal="center" vertical="center"/>
    </xf>
    <xf numFmtId="0" fontId="39" fillId="3" borderId="47" xfId="0" applyFont="1" applyFill="1" applyBorder="1" applyAlignment="1">
      <alignment vertical="center"/>
    </xf>
    <xf numFmtId="0" fontId="5" fillId="14" borderId="65" xfId="12" applyFont="1" applyFill="1" applyBorder="1" applyAlignment="1">
      <alignment vertical="top"/>
    </xf>
    <xf numFmtId="0" fontId="39" fillId="3" borderId="0" xfId="0" applyFont="1" applyFill="1" applyBorder="1" applyAlignment="1">
      <alignment vertical="center"/>
    </xf>
    <xf numFmtId="0" fontId="39" fillId="3" borderId="0" xfId="0" applyFont="1" applyFill="1" applyBorder="1">
      <alignment vertical="center"/>
    </xf>
    <xf numFmtId="0" fontId="5" fillId="3" borderId="66" xfId="12" applyFont="1" applyFill="1" applyBorder="1" applyAlignment="1">
      <alignment vertical="center"/>
    </xf>
    <xf numFmtId="0" fontId="39" fillId="3" borderId="67" xfId="0" applyFont="1" applyFill="1" applyBorder="1" applyAlignment="1">
      <alignment horizontal="center" vertical="center"/>
    </xf>
    <xf numFmtId="0" fontId="39" fillId="3" borderId="64" xfId="0" applyFont="1" applyFill="1" applyBorder="1" applyAlignment="1">
      <alignment vertical="center"/>
    </xf>
    <xf numFmtId="0" fontId="39" fillId="3" borderId="68" xfId="0" applyFont="1" applyFill="1" applyBorder="1" applyAlignment="1">
      <alignment horizontal="center" vertical="center"/>
    </xf>
    <xf numFmtId="0" fontId="5" fillId="15" borderId="11" xfId="12" applyFont="1" applyFill="1" applyBorder="1" applyAlignment="1">
      <alignment horizontal="center" vertical="center"/>
    </xf>
    <xf numFmtId="0" fontId="5" fillId="14" borderId="49" xfId="12" applyFont="1" applyFill="1" applyBorder="1" applyAlignment="1">
      <alignment vertical="center"/>
    </xf>
    <xf numFmtId="0" fontId="39" fillId="14" borderId="0" xfId="0" applyFont="1" applyFill="1" applyAlignment="1">
      <alignment horizontal="center" vertical="center"/>
    </xf>
    <xf numFmtId="0" fontId="39" fillId="14" borderId="0" xfId="0" applyFont="1" applyFill="1" applyAlignment="1">
      <alignment vertical="center"/>
    </xf>
    <xf numFmtId="0" fontId="39" fillId="0" borderId="68" xfId="0" applyFont="1" applyBorder="1" applyAlignment="1">
      <alignment horizontal="center" vertical="center"/>
    </xf>
    <xf numFmtId="0" fontId="5" fillId="6" borderId="66" xfId="12" applyFont="1" applyFill="1" applyBorder="1" applyAlignment="1">
      <alignment vertical="center"/>
    </xf>
    <xf numFmtId="0" fontId="39" fillId="0" borderId="69" xfId="0" applyFont="1" applyBorder="1" applyAlignment="1">
      <alignment horizontal="center" vertical="center"/>
    </xf>
    <xf numFmtId="0" fontId="5" fillId="15" borderId="64" xfId="12" applyFont="1" applyFill="1" applyBorder="1" applyAlignment="1">
      <alignment horizontal="center" vertical="center"/>
    </xf>
    <xf numFmtId="0" fontId="39" fillId="0" borderId="67" xfId="0" applyFont="1" applyBorder="1" applyAlignment="1">
      <alignment horizontal="center" vertical="center"/>
    </xf>
    <xf numFmtId="0" fontId="39" fillId="6" borderId="64" xfId="0" applyFont="1" applyFill="1" applyBorder="1" applyAlignment="1">
      <alignment horizontal="center" vertical="center"/>
    </xf>
    <xf numFmtId="0" fontId="5" fillId="7" borderId="49" xfId="12" applyFont="1" applyFill="1" applyBorder="1" applyAlignment="1">
      <alignment vertical="center"/>
    </xf>
    <xf numFmtId="0" fontId="39" fillId="0" borderId="9" xfId="0" applyFont="1" applyBorder="1">
      <alignment vertical="center"/>
    </xf>
    <xf numFmtId="0" fontId="1" fillId="0" borderId="9" xfId="0" applyFont="1" applyFill="1" applyBorder="1">
      <alignment vertical="center"/>
    </xf>
    <xf numFmtId="0" fontId="1" fillId="0" borderId="1" xfId="0" applyFont="1" applyFill="1" applyBorder="1">
      <alignment vertical="center"/>
    </xf>
    <xf numFmtId="0" fontId="39" fillId="0" borderId="9" xfId="0" applyFont="1" applyFill="1" applyBorder="1">
      <alignment vertical="center"/>
    </xf>
    <xf numFmtId="0" fontId="39" fillId="0" borderId="1" xfId="0" applyFont="1" applyFill="1" applyBorder="1">
      <alignment vertical="center"/>
    </xf>
    <xf numFmtId="0" fontId="39" fillId="3" borderId="9" xfId="0" applyFont="1" applyFill="1" applyBorder="1">
      <alignment vertical="center"/>
    </xf>
    <xf numFmtId="0" fontId="1" fillId="11" borderId="1" xfId="0" applyFont="1" applyFill="1" applyBorder="1">
      <alignment vertical="center"/>
    </xf>
    <xf numFmtId="0" fontId="3" fillId="14" borderId="1" xfId="12" applyFont="1" applyFill="1" applyBorder="1" applyAlignment="1">
      <alignment vertical="top" wrapText="1"/>
    </xf>
    <xf numFmtId="0" fontId="5" fillId="0" borderId="70" xfId="12" applyFont="1" applyBorder="1" applyAlignment="1">
      <alignment vertical="top"/>
    </xf>
    <xf numFmtId="0" fontId="5" fillId="0" borderId="71" xfId="12" applyFont="1" applyBorder="1" applyAlignment="1">
      <alignment vertical="top"/>
    </xf>
    <xf numFmtId="0" fontId="3" fillId="0" borderId="71" xfId="12" applyFont="1" applyBorder="1" applyAlignment="1">
      <alignment vertical="top" wrapText="1"/>
    </xf>
    <xf numFmtId="0" fontId="5" fillId="0" borderId="71" xfId="12" applyFont="1" applyBorder="1" applyAlignment="1">
      <alignment horizontal="center" vertical="top"/>
    </xf>
    <xf numFmtId="0" fontId="5" fillId="0" borderId="51" xfId="12" applyFont="1" applyBorder="1" applyAlignment="1">
      <alignment vertical="top" wrapText="1"/>
    </xf>
    <xf numFmtId="0" fontId="5" fillId="0" borderId="51" xfId="12" applyFont="1" applyBorder="1" applyAlignment="1">
      <alignment horizontal="center" vertical="center"/>
    </xf>
    <xf numFmtId="0" fontId="5" fillId="13" borderId="51" xfId="12" applyFont="1" applyFill="1" applyBorder="1" applyAlignment="1">
      <alignment horizontal="left" vertical="top" wrapText="1"/>
    </xf>
    <xf numFmtId="0" fontId="42" fillId="0" borderId="1" xfId="12" applyFont="1" applyBorder="1" applyAlignment="1">
      <alignment vertical="top"/>
    </xf>
    <xf numFmtId="0" fontId="5" fillId="11" borderId="10" xfId="12" applyFont="1" applyFill="1" applyBorder="1" applyAlignment="1">
      <alignment vertical="top"/>
    </xf>
    <xf numFmtId="0" fontId="8" fillId="11" borderId="10" xfId="12" applyFont="1" applyFill="1" applyBorder="1" applyAlignment="1">
      <alignment vertical="top" wrapText="1"/>
    </xf>
    <xf numFmtId="0" fontId="5" fillId="11" borderId="10" xfId="12" applyFont="1" applyFill="1" applyBorder="1" applyAlignment="1">
      <alignment horizontal="center" vertical="top"/>
    </xf>
    <xf numFmtId="0" fontId="5" fillId="14" borderId="71" xfId="12" applyFont="1" applyFill="1" applyBorder="1" applyAlignment="1">
      <alignment vertical="top"/>
    </xf>
    <xf numFmtId="0" fontId="5" fillId="14" borderId="71" xfId="12" applyFont="1" applyFill="1" applyBorder="1" applyAlignment="1">
      <alignment horizontal="center" vertical="top"/>
    </xf>
    <xf numFmtId="0" fontId="8" fillId="3" borderId="51" xfId="12" applyFont="1" applyFill="1" applyBorder="1" applyAlignment="1">
      <alignment vertical="top" wrapText="1"/>
    </xf>
    <xf numFmtId="0" fontId="5" fillId="0" borderId="71" xfId="12" applyFont="1" applyBorder="1" applyAlignment="1">
      <alignment vertical="top" wrapText="1"/>
    </xf>
    <xf numFmtId="0" fontId="39" fillId="0" borderId="57" xfId="0" applyFont="1" applyBorder="1" applyAlignment="1">
      <alignment vertical="center"/>
    </xf>
    <xf numFmtId="0" fontId="39" fillId="14" borderId="9" xfId="0" applyFont="1" applyFill="1" applyBorder="1" applyAlignment="1">
      <alignment horizontal="center" vertical="center"/>
    </xf>
    <xf numFmtId="0" fontId="39" fillId="14" borderId="11" xfId="0" applyFont="1" applyFill="1" applyBorder="1" applyAlignment="1">
      <alignment vertical="center"/>
    </xf>
    <xf numFmtId="0" fontId="5" fillId="6" borderId="11" xfId="12" applyFont="1" applyFill="1" applyBorder="1" applyAlignment="1">
      <alignment horizontal="center" vertical="center"/>
    </xf>
    <xf numFmtId="0" fontId="5" fillId="14" borderId="57" xfId="12" applyFont="1" applyFill="1" applyBorder="1" applyAlignment="1">
      <alignment vertical="center"/>
    </xf>
    <xf numFmtId="0" fontId="5" fillId="14" borderId="65" xfId="12" applyFont="1" applyFill="1" applyBorder="1" applyAlignment="1">
      <alignment vertical="center"/>
    </xf>
    <xf numFmtId="0" fontId="5" fillId="3" borderId="72" xfId="12" applyFont="1" applyFill="1" applyBorder="1" applyAlignment="1">
      <alignment vertical="center"/>
    </xf>
    <xf numFmtId="0" fontId="39" fillId="0" borderId="52" xfId="0" applyFont="1" applyBorder="1" applyAlignment="1">
      <alignment horizontal="center" vertical="center"/>
    </xf>
    <xf numFmtId="0" fontId="5" fillId="15" borderId="73" xfId="12" applyFont="1" applyFill="1" applyBorder="1" applyAlignment="1">
      <alignment vertical="center"/>
    </xf>
    <xf numFmtId="0" fontId="5" fillId="15" borderId="64" xfId="12" applyFont="1" applyFill="1" applyBorder="1" applyAlignment="1">
      <alignment vertical="center"/>
    </xf>
    <xf numFmtId="0" fontId="5" fillId="15" borderId="47" xfId="12" applyFont="1" applyFill="1" applyBorder="1" applyAlignment="1">
      <alignment vertical="center"/>
    </xf>
    <xf numFmtId="0" fontId="39" fillId="0" borderId="46" xfId="0" applyFont="1" applyBorder="1" applyAlignment="1">
      <alignment horizontal="center" vertical="center"/>
    </xf>
    <xf numFmtId="0" fontId="5" fillId="7" borderId="66" xfId="12" applyFont="1" applyFill="1" applyBorder="1" applyAlignment="1">
      <alignment vertical="center"/>
    </xf>
    <xf numFmtId="0" fontId="5" fillId="6" borderId="11" xfId="12" applyFont="1" applyFill="1" applyBorder="1" applyAlignment="1">
      <alignment vertical="center"/>
    </xf>
    <xf numFmtId="0" fontId="5" fillId="6" borderId="69" xfId="12" applyFont="1" applyFill="1" applyBorder="1" applyAlignment="1">
      <alignment horizontal="center" vertical="center"/>
    </xf>
    <xf numFmtId="0" fontId="5" fillId="11" borderId="15" xfId="12" applyFont="1" applyFill="1" applyBorder="1" applyAlignment="1">
      <alignment vertical="center"/>
    </xf>
    <xf numFmtId="0" fontId="39" fillId="0" borderId="0" xfId="0" applyFont="1" applyBorder="1" applyAlignment="1">
      <alignment horizontal="center" vertical="center"/>
    </xf>
    <xf numFmtId="0" fontId="39" fillId="6" borderId="45" xfId="0" applyFont="1" applyFill="1" applyBorder="1" applyAlignment="1">
      <alignment vertical="center"/>
    </xf>
    <xf numFmtId="0" fontId="5" fillId="14" borderId="73" xfId="12" applyFont="1" applyFill="1" applyBorder="1" applyAlignment="1">
      <alignment vertical="top"/>
    </xf>
    <xf numFmtId="0" fontId="5" fillId="0" borderId="0" xfId="12" applyFont="1" applyFill="1" applyBorder="1" applyAlignment="1">
      <alignment vertical="top"/>
    </xf>
    <xf numFmtId="0" fontId="5" fillId="14" borderId="11" xfId="12" applyFont="1" applyFill="1" applyBorder="1" applyAlignment="1">
      <alignment vertical="top"/>
    </xf>
    <xf numFmtId="0" fontId="5" fillId="14" borderId="0" xfId="12" applyFont="1" applyFill="1" applyBorder="1" applyAlignment="1">
      <alignment vertical="top"/>
    </xf>
    <xf numFmtId="0" fontId="39" fillId="0" borderId="73" xfId="0" applyFont="1" applyBorder="1" applyAlignment="1">
      <alignment vertical="center"/>
    </xf>
    <xf numFmtId="0" fontId="39" fillId="11" borderId="0" xfId="0" applyFont="1" applyFill="1" applyBorder="1">
      <alignment vertical="center"/>
    </xf>
    <xf numFmtId="0" fontId="39" fillId="11" borderId="9" xfId="0" applyFont="1" applyFill="1" applyBorder="1">
      <alignment vertical="center"/>
    </xf>
    <xf numFmtId="0" fontId="39" fillId="0" borderId="10" xfId="0" applyFont="1" applyBorder="1" applyAlignment="1">
      <alignment vertical="center"/>
    </xf>
    <xf numFmtId="0" fontId="39" fillId="0" borderId="10" xfId="0" applyFont="1" applyBorder="1" applyAlignment="1">
      <alignment vertical="center" wrapText="1"/>
    </xf>
    <xf numFmtId="0" fontId="39" fillId="14" borderId="1" xfId="0" applyFont="1" applyFill="1" applyBorder="1" applyAlignment="1">
      <alignment vertical="center"/>
    </xf>
    <xf numFmtId="0" fontId="39" fillId="14" borderId="1" xfId="0" applyFont="1" applyFill="1" applyBorder="1" applyAlignment="1">
      <alignment horizontal="center" vertical="center"/>
    </xf>
    <xf numFmtId="0" fontId="39" fillId="0" borderId="51" xfId="0" applyFont="1" applyBorder="1" applyAlignment="1">
      <alignment vertical="center"/>
    </xf>
    <xf numFmtId="0" fontId="39" fillId="0" borderId="57" xfId="0" applyFont="1" applyBorder="1" applyAlignment="1">
      <alignment vertical="center" wrapText="1"/>
    </xf>
    <xf numFmtId="0" fontId="39" fillId="0" borderId="1" xfId="0" applyFont="1" applyBorder="1" applyAlignment="1">
      <alignment horizontal="center" vertical="center" wrapText="1"/>
    </xf>
    <xf numFmtId="0" fontId="39" fillId="0" borderId="63" xfId="0" applyFont="1" applyBorder="1" applyAlignment="1">
      <alignment vertical="center"/>
    </xf>
    <xf numFmtId="0" fontId="43" fillId="0" borderId="10" xfId="0" applyFont="1" applyBorder="1" applyAlignment="1">
      <alignment vertical="center"/>
    </xf>
    <xf numFmtId="0" fontId="43" fillId="0" borderId="10" xfId="0" applyFont="1" applyBorder="1" applyAlignment="1">
      <alignment vertical="center" wrapText="1"/>
    </xf>
    <xf numFmtId="0" fontId="5" fillId="3" borderId="11" xfId="12" applyFont="1" applyFill="1" applyBorder="1" applyAlignment="1">
      <alignment vertical="center"/>
    </xf>
    <xf numFmtId="0" fontId="39" fillId="14" borderId="11" xfId="0" applyFont="1" applyFill="1" applyBorder="1" applyAlignment="1">
      <alignment horizontal="center" vertical="center"/>
    </xf>
    <xf numFmtId="0" fontId="5" fillId="14" borderId="11" xfId="12" applyFont="1" applyFill="1" applyBorder="1" applyAlignment="1">
      <alignment vertical="center"/>
    </xf>
    <xf numFmtId="0" fontId="39" fillId="0" borderId="0" xfId="0" applyFont="1" applyBorder="1" applyAlignment="1">
      <alignment vertical="center" wrapText="1"/>
    </xf>
    <xf numFmtId="0" fontId="39" fillId="0" borderId="49" xfId="0" applyFont="1" applyBorder="1" applyAlignment="1">
      <alignment vertical="center"/>
    </xf>
    <xf numFmtId="0" fontId="1" fillId="14" borderId="1" xfId="0" applyFont="1" applyFill="1" applyBorder="1" applyAlignment="1">
      <alignment vertical="center"/>
    </xf>
    <xf numFmtId="0" fontId="1" fillId="14" borderId="69" xfId="0" applyFont="1" applyFill="1" applyBorder="1" applyAlignment="1">
      <alignment horizontal="center" vertical="center"/>
    </xf>
    <xf numFmtId="0" fontId="8" fillId="14" borderId="64" xfId="12" applyFont="1" applyFill="1" applyBorder="1" applyAlignment="1">
      <alignment vertical="center"/>
    </xf>
    <xf numFmtId="0" fontId="39" fillId="0" borderId="15" xfId="0" applyFont="1" applyBorder="1" applyAlignment="1">
      <alignment vertical="center"/>
    </xf>
    <xf numFmtId="0" fontId="39" fillId="0" borderId="66" xfId="0" applyFont="1" applyBorder="1" applyAlignment="1">
      <alignment vertical="center"/>
    </xf>
    <xf numFmtId="0" fontId="39" fillId="0" borderId="9" xfId="0" applyFont="1" applyBorder="1" applyAlignment="1">
      <alignment vertical="center" wrapText="1"/>
    </xf>
    <xf numFmtId="0" fontId="39" fillId="0" borderId="58" xfId="0" applyFont="1" applyBorder="1" applyAlignment="1">
      <alignment vertical="center"/>
    </xf>
    <xf numFmtId="0" fontId="39" fillId="0" borderId="48" xfId="0" applyFont="1" applyBorder="1" applyAlignment="1">
      <alignment vertical="center"/>
    </xf>
    <xf numFmtId="0" fontId="39" fillId="0" borderId="48" xfId="0" applyFont="1" applyBorder="1" applyAlignment="1">
      <alignment horizontal="center" vertical="center"/>
    </xf>
    <xf numFmtId="0" fontId="44" fillId="16" borderId="1" xfId="0" applyFont="1" applyFill="1" applyBorder="1" applyAlignment="1">
      <alignment vertical="center" wrapText="1"/>
    </xf>
    <xf numFmtId="0" fontId="44" fillId="16" borderId="1" xfId="0" applyFont="1" applyFill="1" applyBorder="1" applyAlignment="1">
      <alignment vertical="center"/>
    </xf>
    <xf numFmtId="0" fontId="44" fillId="16" borderId="1" xfId="0" applyFont="1" applyFill="1" applyBorder="1" applyAlignment="1">
      <alignment horizontal="center" vertical="center"/>
    </xf>
    <xf numFmtId="0" fontId="39" fillId="8" borderId="51" xfId="0" applyFont="1" applyFill="1" applyBorder="1" applyAlignment="1">
      <alignment vertical="center"/>
    </xf>
    <xf numFmtId="0" fontId="39" fillId="8" borderId="51" xfId="0" applyFont="1" applyFill="1" applyBorder="1" applyAlignment="1">
      <alignment vertical="center" wrapText="1"/>
    </xf>
    <xf numFmtId="0" fontId="39" fillId="8" borderId="51" xfId="0" applyFont="1" applyFill="1" applyBorder="1" applyAlignment="1">
      <alignment horizontal="center" vertical="center"/>
    </xf>
    <xf numFmtId="0" fontId="39" fillId="16" borderId="1" xfId="0" applyFont="1" applyFill="1" applyBorder="1" applyAlignment="1">
      <alignment vertical="center"/>
    </xf>
    <xf numFmtId="0" fontId="39" fillId="16" borderId="1" xfId="0" applyFont="1" applyFill="1" applyBorder="1" applyAlignment="1">
      <alignment horizontal="center" vertical="center" wrapText="1"/>
    </xf>
    <xf numFmtId="0" fontId="39" fillId="16" borderId="1" xfId="0" applyFont="1" applyFill="1" applyBorder="1" applyAlignment="1">
      <alignment horizontal="right" vertical="center"/>
    </xf>
    <xf numFmtId="0" fontId="39" fillId="7" borderId="11" xfId="0" applyFont="1" applyFill="1" applyBorder="1" applyAlignment="1">
      <alignment horizontal="center" vertical="center"/>
    </xf>
    <xf numFmtId="0" fontId="39" fillId="8" borderId="1" xfId="0" applyFont="1" applyFill="1" applyBorder="1" applyAlignment="1">
      <alignment horizontal="center" vertical="center"/>
    </xf>
    <xf numFmtId="0" fontId="39" fillId="8" borderId="11" xfId="0" applyFont="1" applyFill="1" applyBorder="1" applyAlignment="1">
      <alignment vertical="center"/>
    </xf>
    <xf numFmtId="0" fontId="39" fillId="0" borderId="51" xfId="0" applyFont="1" applyBorder="1">
      <alignment vertical="center"/>
    </xf>
  </cellXfs>
  <cellStyles count="49">
    <cellStyle name="Normal" xfId="0" builtinId="0"/>
    <cellStyle name="20% - Accent3" xfId="1"/>
    <cellStyle name="Comma" xfId="2" builtinId="3"/>
    <cellStyle name="40% - Accent1" xfId="3"/>
    <cellStyle name="Currency" xfId="4" builtinId="4"/>
    <cellStyle name="Comma[0]" xfId="5" builtinId="6"/>
    <cellStyle name="Percent" xfId="6" builtinId="5"/>
    <cellStyle name="Calculation" xfId="7"/>
    <cellStyle name="20% - Accent1" xfId="8"/>
    <cellStyle name="Currency[0]" xfId="9" builtinId="7"/>
    <cellStyle name="20% - Accent2" xfId="10"/>
    <cellStyle name="20% - Accent4" xfId="11"/>
    <cellStyle name="Normal 2" xfId="12"/>
    <cellStyle name="60% - Accent1" xfId="13"/>
    <cellStyle name="20% - Accent5" xfId="14"/>
    <cellStyle name="60% - Accent2" xfId="15"/>
    <cellStyle name="20% - Accent6" xfId="16"/>
    <cellStyle name="Title" xfId="17"/>
    <cellStyle name="40% - Accent2" xfId="18"/>
    <cellStyle name="Warning Text" xfId="19"/>
    <cellStyle name="40% - Accent3" xfId="20"/>
    <cellStyle name="40% - Accent4" xfId="21"/>
    <cellStyle name="40% - Accent5" xfId="22"/>
    <cellStyle name="40% - Accent6" xfId="23"/>
    <cellStyle name="Output" xfId="24"/>
    <cellStyle name="Good" xfId="25"/>
    <cellStyle name="60% - Accent3" xfId="26"/>
    <cellStyle name="60% - Accent4" xfId="27"/>
    <cellStyle name="60% - Accent5" xfId="28"/>
    <cellStyle name="60% - Accent6" xfId="29"/>
    <cellStyle name="Accent1" xfId="30"/>
    <cellStyle name="Accent2" xfId="31"/>
    <cellStyle name="Accent3" xfId="32"/>
    <cellStyle name="Accent4" xfId="33"/>
    <cellStyle name="Accent5" xfId="34"/>
    <cellStyle name="Accent6" xfId="35"/>
    <cellStyle name="Bad" xfId="36"/>
    <cellStyle name="Note" xfId="37"/>
    <cellStyle name="Heading 2" xfId="38"/>
    <cellStyle name="Check Cell" xfId="39"/>
    <cellStyle name="Excel Built-in Normal" xfId="40"/>
    <cellStyle name="Explanatory Text" xfId="41"/>
    <cellStyle name="Heading 1" xfId="42"/>
    <cellStyle name="Heading 3" xfId="43"/>
    <cellStyle name="Heading 4" xfId="44"/>
    <cellStyle name="Input" xfId="45"/>
    <cellStyle name="Linked Cell" xfId="46"/>
    <cellStyle name="Neutral" xfId="47"/>
    <cellStyle name="Total" xfId="48"/>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5000B"/>
      <rgbColor rgb="0000CC00"/>
      <rgbColor rgb="00000080"/>
      <rgbColor rgb="00808000"/>
      <rgbColor rgb="00800080"/>
      <rgbColor rgb="0000CC33"/>
      <rgbColor rgb="00C0C0C0"/>
      <rgbColor rgb="00808080"/>
      <rgbColor rgb="009999FF"/>
      <rgbColor rgb="00993366"/>
      <rgbColor rgb="00FFFFCC"/>
      <rgbColor rgb="00CCFFFF"/>
      <rgbColor rgb="00660066"/>
      <rgbColor rgb="00FF8080"/>
      <rgbColor rgb="000066CC"/>
      <rgbColor rgb="00B7DEE8"/>
      <rgbColor rgb="00000080"/>
      <rgbColor rgb="00FF00FF"/>
      <rgbColor rgb="00FFFF66"/>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33"/>
      <rgbColor rgb="00666699"/>
      <rgbColor rgb="00969696"/>
      <rgbColor rgb="00003366"/>
      <rgbColor rgb="00339966"/>
      <rgbColor rgb="00003300"/>
      <rgbColor rgb="001C1C1C"/>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266"/>
  <sheetViews>
    <sheetView workbookViewId="0">
      <pane ySplit="6" topLeftCell="A185" activePane="bottomLeft" state="frozen"/>
      <selection/>
      <selection pane="bottomLeft" activeCell="C152" sqref="C152"/>
    </sheetView>
  </sheetViews>
  <sheetFormatPr defaultColWidth="9" defaultRowHeight="12.75"/>
  <cols>
    <col min="1" max="1" width="11.7142857142857" style="350" customWidth="1"/>
    <col min="2" max="2" width="7.71428571428571" style="350" customWidth="1"/>
    <col min="3" max="3" width="59.7142857142857" style="305" customWidth="1"/>
    <col min="4" max="4" width="14.8571428571429" style="350" customWidth="1"/>
    <col min="5" max="5" width="18.2857142857143" style="351" customWidth="1"/>
    <col min="6" max="8" width="9.14285714285714" style="350" hidden="1" customWidth="1"/>
    <col min="9" max="9" width="22.4285714285714" style="350" customWidth="1"/>
    <col min="10" max="10" width="14" style="351" customWidth="1"/>
    <col min="11" max="11" width="15.1428571428571" style="350" customWidth="1"/>
    <col min="12" max="12" width="9.14285714285714" style="350"/>
    <col min="13" max="255" width="9.14285714285714" style="352"/>
  </cols>
  <sheetData>
    <row r="1" spans="11:26">
      <c r="K1" s="404"/>
      <c r="L1" s="405"/>
      <c r="M1" s="406"/>
      <c r="N1" s="406"/>
      <c r="O1" s="406"/>
      <c r="P1" s="406"/>
      <c r="Q1" s="406"/>
      <c r="R1" s="406"/>
      <c r="S1" s="406"/>
      <c r="T1" s="406"/>
      <c r="U1" s="406"/>
      <c r="V1" s="406"/>
      <c r="W1" s="406"/>
      <c r="X1" s="406"/>
      <c r="Y1" s="406"/>
      <c r="Z1" s="452"/>
    </row>
    <row r="2" ht="23.25" spans="1:26">
      <c r="A2" s="353"/>
      <c r="B2" s="354" t="s">
        <v>0</v>
      </c>
      <c r="C2" s="355"/>
      <c r="D2" s="350" t="s">
        <v>1</v>
      </c>
      <c r="E2" s="351">
        <v>1079</v>
      </c>
      <c r="F2" s="353" t="s">
        <v>2</v>
      </c>
      <c r="G2" s="353"/>
      <c r="H2" s="353"/>
      <c r="I2" s="407" t="s">
        <v>3</v>
      </c>
      <c r="K2" s="404"/>
      <c r="L2" s="405"/>
      <c r="M2" s="406"/>
      <c r="N2" s="406"/>
      <c r="O2" s="406"/>
      <c r="P2" s="406"/>
      <c r="Q2" s="406"/>
      <c r="R2" s="406"/>
      <c r="S2" s="406"/>
      <c r="T2" s="406"/>
      <c r="U2" s="406"/>
      <c r="V2" s="406"/>
      <c r="W2" s="406"/>
      <c r="X2" s="406"/>
      <c r="Y2" s="406"/>
      <c r="Z2" s="452"/>
    </row>
    <row r="3" ht="38.25" spans="1:26">
      <c r="A3" s="353"/>
      <c r="B3" s="356" t="s">
        <v>4</v>
      </c>
      <c r="C3" s="356"/>
      <c r="D3" s="305" t="s">
        <v>5</v>
      </c>
      <c r="E3" s="351">
        <v>148</v>
      </c>
      <c r="F3" s="353" t="s">
        <v>6</v>
      </c>
      <c r="G3" s="353"/>
      <c r="H3" s="353"/>
      <c r="I3" s="408" t="s">
        <v>7</v>
      </c>
      <c r="K3" s="404"/>
      <c r="L3" s="405"/>
      <c r="M3" s="406"/>
      <c r="N3" s="406"/>
      <c r="O3" s="406"/>
      <c r="P3" s="406"/>
      <c r="Q3" s="406"/>
      <c r="R3" s="406"/>
      <c r="S3" s="406"/>
      <c r="T3" s="406"/>
      <c r="U3" s="406"/>
      <c r="V3" s="406"/>
      <c r="W3" s="406"/>
      <c r="X3" s="406"/>
      <c r="Y3" s="406"/>
      <c r="Z3" s="452"/>
    </row>
    <row r="4" ht="15" spans="1:26">
      <c r="A4" s="353"/>
      <c r="B4" s="357" t="s">
        <v>8</v>
      </c>
      <c r="C4" s="357"/>
      <c r="D4" s="350" t="s">
        <v>9</v>
      </c>
      <c r="E4" s="351">
        <v>199</v>
      </c>
      <c r="F4" s="353"/>
      <c r="G4" s="353"/>
      <c r="H4" s="353"/>
      <c r="I4" s="407"/>
      <c r="K4" s="404"/>
      <c r="L4" s="405"/>
      <c r="M4" s="406"/>
      <c r="N4" s="406"/>
      <c r="O4" s="406"/>
      <c r="P4" s="406"/>
      <c r="Q4" s="406"/>
      <c r="R4" s="406"/>
      <c r="S4" s="406"/>
      <c r="T4" s="406"/>
      <c r="U4" s="406"/>
      <c r="V4" s="406"/>
      <c r="W4" s="406"/>
      <c r="X4" s="406"/>
      <c r="Y4" s="406"/>
      <c r="Z4" s="452"/>
    </row>
    <row r="5" ht="11.65" customHeight="1" spans="1:26">
      <c r="A5" s="358"/>
      <c r="B5" s="358"/>
      <c r="C5" s="359"/>
      <c r="D5" s="358"/>
      <c r="E5" s="360"/>
      <c r="F5" s="358"/>
      <c r="G5" s="358"/>
      <c r="H5" s="358"/>
      <c r="I5" s="409"/>
      <c r="J5" s="410"/>
      <c r="K5" s="411"/>
      <c r="L5" s="405"/>
      <c r="M5" s="406"/>
      <c r="N5" s="406"/>
      <c r="O5" s="406"/>
      <c r="P5" s="406"/>
      <c r="Q5" s="406"/>
      <c r="R5" s="406"/>
      <c r="S5" s="406"/>
      <c r="T5" s="406"/>
      <c r="U5" s="406"/>
      <c r="V5" s="406"/>
      <c r="W5" s="406"/>
      <c r="X5" s="406"/>
      <c r="Y5" s="406"/>
      <c r="Z5" s="452"/>
    </row>
    <row r="6" ht="33" customHeight="1" spans="1:26">
      <c r="A6" s="361" t="s">
        <v>10</v>
      </c>
      <c r="B6" s="362" t="s">
        <v>11</v>
      </c>
      <c r="C6" s="362" t="s">
        <v>12</v>
      </c>
      <c r="D6" s="362" t="s">
        <v>13</v>
      </c>
      <c r="E6" s="363" t="s">
        <v>14</v>
      </c>
      <c r="F6" s="362" t="s">
        <v>15</v>
      </c>
      <c r="G6" s="362" t="s">
        <v>16</v>
      </c>
      <c r="H6" s="364" t="s">
        <v>17</v>
      </c>
      <c r="I6" s="412" t="s">
        <v>18</v>
      </c>
      <c r="J6" s="413" t="s">
        <v>19</v>
      </c>
      <c r="K6" s="414" t="s">
        <v>20</v>
      </c>
      <c r="L6" s="405" t="s">
        <v>21</v>
      </c>
      <c r="M6" s="406"/>
      <c r="N6" s="406"/>
      <c r="O6" s="406"/>
      <c r="P6" s="406"/>
      <c r="Q6" s="406"/>
      <c r="R6" s="406"/>
      <c r="S6" s="406"/>
      <c r="T6" s="406"/>
      <c r="U6" s="406"/>
      <c r="V6" s="406"/>
      <c r="W6" s="406"/>
      <c r="X6" s="406"/>
      <c r="Y6" s="406"/>
      <c r="Z6" s="452"/>
    </row>
    <row r="7" ht="15.75" customHeight="1" spans="1:26">
      <c r="A7" s="365"/>
      <c r="B7" s="366"/>
      <c r="C7" s="366"/>
      <c r="D7" s="366"/>
      <c r="E7" s="367"/>
      <c r="F7" s="366"/>
      <c r="G7" s="366"/>
      <c r="H7" s="366"/>
      <c r="I7" s="415"/>
      <c r="J7" s="416"/>
      <c r="K7" s="417"/>
      <c r="L7" s="405"/>
      <c r="M7" s="406"/>
      <c r="N7" s="406"/>
      <c r="O7" s="406"/>
      <c r="P7" s="406"/>
      <c r="Q7" s="406"/>
      <c r="R7" s="406"/>
      <c r="S7" s="406"/>
      <c r="T7" s="406"/>
      <c r="U7" s="406"/>
      <c r="V7" s="406"/>
      <c r="W7" s="406"/>
      <c r="X7" s="406"/>
      <c r="Y7" s="406"/>
      <c r="Z7" s="452"/>
    </row>
    <row r="8" ht="15" spans="1:26">
      <c r="A8" s="368">
        <v>1</v>
      </c>
      <c r="B8" s="369"/>
      <c r="C8" s="304" t="s">
        <v>22</v>
      </c>
      <c r="D8" s="369"/>
      <c r="E8" s="370">
        <v>16</v>
      </c>
      <c r="F8" s="369" t="s">
        <v>23</v>
      </c>
      <c r="G8" s="369"/>
      <c r="H8" s="369"/>
      <c r="I8" s="418" t="s">
        <v>24</v>
      </c>
      <c r="J8" s="419"/>
      <c r="K8" s="404" t="s">
        <v>25</v>
      </c>
      <c r="L8" s="405"/>
      <c r="M8" s="406"/>
      <c r="N8" s="406"/>
      <c r="O8" s="406"/>
      <c r="P8" s="406"/>
      <c r="Q8" s="406"/>
      <c r="R8" s="406"/>
      <c r="S8" s="406"/>
      <c r="T8" s="406"/>
      <c r="U8" s="406"/>
      <c r="V8" s="406"/>
      <c r="W8" s="406"/>
      <c r="X8" s="406"/>
      <c r="Y8" s="406"/>
      <c r="Z8" s="452"/>
    </row>
    <row r="9" ht="30" spans="1:26">
      <c r="A9" s="368">
        <v>2</v>
      </c>
      <c r="B9" s="369"/>
      <c r="C9" s="304" t="s">
        <v>26</v>
      </c>
      <c r="D9" s="369"/>
      <c r="E9" s="370">
        <v>24</v>
      </c>
      <c r="F9" s="369"/>
      <c r="G9" s="369"/>
      <c r="H9" s="369"/>
      <c r="I9" s="418" t="s">
        <v>24</v>
      </c>
      <c r="J9" s="419"/>
      <c r="K9" s="404" t="s">
        <v>25</v>
      </c>
      <c r="L9" s="405"/>
      <c r="M9" s="406"/>
      <c r="N9" s="406"/>
      <c r="O9" s="406"/>
      <c r="P9" s="406"/>
      <c r="Q9" s="406"/>
      <c r="R9" s="406"/>
      <c r="S9" s="406"/>
      <c r="T9" s="406"/>
      <c r="U9" s="406"/>
      <c r="V9" s="406"/>
      <c r="W9" s="406"/>
      <c r="X9" s="406"/>
      <c r="Y9" s="406"/>
      <c r="Z9" s="452"/>
    </row>
    <row r="10" ht="66" customHeight="1" spans="1:26">
      <c r="A10" s="371">
        <v>3</v>
      </c>
      <c r="B10" s="372"/>
      <c r="C10" s="373" t="s">
        <v>27</v>
      </c>
      <c r="D10" s="372"/>
      <c r="E10" s="374">
        <v>23</v>
      </c>
      <c r="F10" s="372"/>
      <c r="G10" s="369"/>
      <c r="H10" s="375"/>
      <c r="I10" s="418" t="s">
        <v>24</v>
      </c>
      <c r="J10" s="419">
        <v>15</v>
      </c>
      <c r="K10" s="420" t="s">
        <v>24</v>
      </c>
      <c r="L10" s="405"/>
      <c r="M10" s="406"/>
      <c r="N10" s="406"/>
      <c r="O10" s="406"/>
      <c r="P10" s="406"/>
      <c r="Q10" s="406"/>
      <c r="R10" s="406"/>
      <c r="S10" s="406"/>
      <c r="T10" s="406"/>
      <c r="U10" s="406"/>
      <c r="V10" s="406"/>
      <c r="W10" s="406"/>
      <c r="X10" s="406"/>
      <c r="Y10" s="406"/>
      <c r="Z10" s="452"/>
    </row>
    <row r="11" ht="42.95" customHeight="1" spans="1:26">
      <c r="A11" s="371"/>
      <c r="B11" s="372"/>
      <c r="C11" s="373" t="s">
        <v>28</v>
      </c>
      <c r="D11" s="372"/>
      <c r="E11" s="374">
        <v>8</v>
      </c>
      <c r="F11" s="372"/>
      <c r="G11" s="369"/>
      <c r="H11" s="375"/>
      <c r="I11" s="418" t="s">
        <v>24</v>
      </c>
      <c r="J11" s="419"/>
      <c r="K11" s="404"/>
      <c r="L11" s="405"/>
      <c r="M11" s="406"/>
      <c r="N11" s="406"/>
      <c r="O11" s="406"/>
      <c r="P11" s="406"/>
      <c r="Q11" s="406"/>
      <c r="R11" s="406"/>
      <c r="S11" s="406"/>
      <c r="T11" s="406"/>
      <c r="U11" s="406"/>
      <c r="V11" s="406"/>
      <c r="W11" s="406"/>
      <c r="X11" s="406"/>
      <c r="Y11" s="406"/>
      <c r="Z11" s="452"/>
    </row>
    <row r="12" ht="13" customHeight="1" spans="1:26">
      <c r="A12" s="371"/>
      <c r="B12" s="372"/>
      <c r="D12" s="372"/>
      <c r="E12" s="374"/>
      <c r="F12" s="372"/>
      <c r="G12" s="369"/>
      <c r="H12" s="375"/>
      <c r="I12" s="418"/>
      <c r="J12" s="419"/>
      <c r="K12" s="404"/>
      <c r="L12" s="405"/>
      <c r="M12" s="406"/>
      <c r="N12" s="406"/>
      <c r="O12" s="406"/>
      <c r="P12" s="406"/>
      <c r="Q12" s="406"/>
      <c r="R12" s="406"/>
      <c r="S12" s="406"/>
      <c r="T12" s="406"/>
      <c r="U12" s="406"/>
      <c r="V12" s="406"/>
      <c r="W12" s="406"/>
      <c r="X12" s="406"/>
      <c r="Y12" s="406"/>
      <c r="Z12" s="452"/>
    </row>
    <row r="13" ht="54" customHeight="1" spans="1:26">
      <c r="A13" s="371"/>
      <c r="B13" s="372"/>
      <c r="C13" s="373" t="s">
        <v>29</v>
      </c>
      <c r="D13" s="372"/>
      <c r="E13" s="374">
        <v>8</v>
      </c>
      <c r="F13" s="372"/>
      <c r="G13" s="369"/>
      <c r="H13" s="375"/>
      <c r="I13" s="421" t="s">
        <v>30</v>
      </c>
      <c r="J13" s="419"/>
      <c r="K13" s="404"/>
      <c r="L13" s="405"/>
      <c r="M13" s="406"/>
      <c r="N13" s="406"/>
      <c r="O13" s="406"/>
      <c r="P13" s="406"/>
      <c r="Q13" s="406"/>
      <c r="R13" s="406"/>
      <c r="S13" s="406"/>
      <c r="T13" s="406"/>
      <c r="U13" s="406"/>
      <c r="V13" s="406"/>
      <c r="W13" s="406"/>
      <c r="X13" s="406"/>
      <c r="Y13" s="406"/>
      <c r="Z13" s="452"/>
    </row>
    <row r="14" ht="54" customHeight="1" spans="1:26">
      <c r="A14" s="371"/>
      <c r="B14" s="372"/>
      <c r="C14" s="376" t="s">
        <v>31</v>
      </c>
      <c r="D14" s="372"/>
      <c r="E14" s="374"/>
      <c r="F14" s="372"/>
      <c r="G14" s="369"/>
      <c r="H14" s="375"/>
      <c r="I14" s="421" t="s">
        <v>25</v>
      </c>
      <c r="J14" s="419">
        <v>1</v>
      </c>
      <c r="K14" s="404" t="s">
        <v>24</v>
      </c>
      <c r="L14" s="405"/>
      <c r="M14" s="406"/>
      <c r="N14" s="406"/>
      <c r="O14" s="406"/>
      <c r="P14" s="406"/>
      <c r="Q14" s="406"/>
      <c r="R14" s="406"/>
      <c r="S14" s="406"/>
      <c r="T14" s="406"/>
      <c r="U14" s="406"/>
      <c r="V14" s="406"/>
      <c r="W14" s="406"/>
      <c r="X14" s="406"/>
      <c r="Y14" s="406"/>
      <c r="Z14" s="452"/>
    </row>
    <row r="15" ht="33" customHeight="1" spans="1:26">
      <c r="A15" s="368">
        <v>4</v>
      </c>
      <c r="B15" s="369"/>
      <c r="C15" s="304" t="s">
        <v>32</v>
      </c>
      <c r="D15" s="369"/>
      <c r="E15" s="370">
        <v>4</v>
      </c>
      <c r="F15" s="369"/>
      <c r="G15" s="369"/>
      <c r="H15" s="369"/>
      <c r="I15" s="422" t="s">
        <v>24</v>
      </c>
      <c r="J15" s="419">
        <v>2</v>
      </c>
      <c r="K15" s="420" t="s">
        <v>24</v>
      </c>
      <c r="L15" s="405"/>
      <c r="M15" s="406"/>
      <c r="N15" s="406"/>
      <c r="O15" s="406"/>
      <c r="P15" s="406"/>
      <c r="Q15" s="406"/>
      <c r="R15" s="406"/>
      <c r="S15" s="406"/>
      <c r="T15" s="406"/>
      <c r="U15" s="406"/>
      <c r="V15" s="406"/>
      <c r="W15" s="406"/>
      <c r="X15" s="406"/>
      <c r="Y15" s="406"/>
      <c r="Z15" s="452"/>
    </row>
    <row r="16" ht="15" spans="1:26">
      <c r="A16" s="368">
        <v>5</v>
      </c>
      <c r="B16" s="369"/>
      <c r="C16" s="304" t="s">
        <v>33</v>
      </c>
      <c r="D16" s="369"/>
      <c r="E16" s="370">
        <v>8</v>
      </c>
      <c r="F16" s="369"/>
      <c r="G16" s="369"/>
      <c r="H16" s="369"/>
      <c r="I16" s="421" t="s">
        <v>30</v>
      </c>
      <c r="J16" s="419"/>
      <c r="K16" s="404"/>
      <c r="L16" s="405"/>
      <c r="M16" s="406"/>
      <c r="N16" s="406"/>
      <c r="O16" s="406"/>
      <c r="P16" s="406"/>
      <c r="Q16" s="406"/>
      <c r="R16" s="406"/>
      <c r="S16" s="406"/>
      <c r="T16" s="406"/>
      <c r="U16" s="406"/>
      <c r="V16" s="406"/>
      <c r="W16" s="406"/>
      <c r="X16" s="406"/>
      <c r="Y16" s="406"/>
      <c r="Z16" s="452"/>
    </row>
    <row r="17" ht="30" spans="1:26">
      <c r="A17" s="368">
        <v>6</v>
      </c>
      <c r="B17" s="369"/>
      <c r="C17" s="304" t="s">
        <v>34</v>
      </c>
      <c r="D17" s="369"/>
      <c r="E17" s="370">
        <v>5</v>
      </c>
      <c r="F17" s="369"/>
      <c r="G17" s="369"/>
      <c r="H17" s="369"/>
      <c r="I17" s="422" t="s">
        <v>24</v>
      </c>
      <c r="J17" s="419">
        <v>8</v>
      </c>
      <c r="K17" s="420" t="s">
        <v>24</v>
      </c>
      <c r="L17" s="405"/>
      <c r="M17" s="406"/>
      <c r="N17" s="406"/>
      <c r="O17" s="406"/>
      <c r="P17" s="406"/>
      <c r="Q17" s="406"/>
      <c r="R17" s="406"/>
      <c r="S17" s="406"/>
      <c r="T17" s="406"/>
      <c r="U17" s="406"/>
      <c r="V17" s="406"/>
      <c r="W17" s="406"/>
      <c r="X17" s="406"/>
      <c r="Y17" s="406"/>
      <c r="Z17" s="452"/>
    </row>
    <row r="18" ht="15" spans="1:26">
      <c r="A18" s="368"/>
      <c r="B18" s="369"/>
      <c r="C18" s="304" t="s">
        <v>35</v>
      </c>
      <c r="D18" s="369"/>
      <c r="E18" s="370"/>
      <c r="F18" s="369"/>
      <c r="G18" s="369"/>
      <c r="H18" s="369"/>
      <c r="I18" s="422"/>
      <c r="J18" s="419"/>
      <c r="K18" s="420"/>
      <c r="L18" s="405"/>
      <c r="M18" s="406"/>
      <c r="N18" s="406"/>
      <c r="O18" s="406"/>
      <c r="P18" s="406"/>
      <c r="Q18" s="406"/>
      <c r="R18" s="406"/>
      <c r="S18" s="406"/>
      <c r="T18" s="406"/>
      <c r="U18" s="406"/>
      <c r="V18" s="406"/>
      <c r="W18" s="406"/>
      <c r="X18" s="406"/>
      <c r="Y18" s="406"/>
      <c r="Z18" s="452"/>
    </row>
    <row r="19" ht="30" spans="1:26">
      <c r="A19" s="368"/>
      <c r="B19" s="369"/>
      <c r="C19" s="376" t="s">
        <v>36</v>
      </c>
      <c r="D19" s="369"/>
      <c r="E19" s="370"/>
      <c r="F19" s="369"/>
      <c r="G19" s="369"/>
      <c r="H19" s="369"/>
      <c r="I19" s="422" t="s">
        <v>37</v>
      </c>
      <c r="J19" s="419"/>
      <c r="K19" s="420" t="s">
        <v>38</v>
      </c>
      <c r="L19" s="405"/>
      <c r="M19" s="406"/>
      <c r="N19" s="406"/>
      <c r="O19" s="406"/>
      <c r="P19" s="406"/>
      <c r="Q19" s="406"/>
      <c r="R19" s="406"/>
      <c r="S19" s="406"/>
      <c r="T19" s="406"/>
      <c r="U19" s="406"/>
      <c r="V19" s="406"/>
      <c r="W19" s="406"/>
      <c r="X19" s="406"/>
      <c r="Y19" s="406"/>
      <c r="Z19" s="452"/>
    </row>
    <row r="20" ht="15" spans="1:26">
      <c r="A20" s="368"/>
      <c r="B20" s="369"/>
      <c r="C20" s="376" t="s">
        <v>39</v>
      </c>
      <c r="D20" s="369"/>
      <c r="E20" s="370">
        <v>4</v>
      </c>
      <c r="F20" s="369"/>
      <c r="G20" s="369"/>
      <c r="H20" s="369"/>
      <c r="I20" s="422" t="s">
        <v>24</v>
      </c>
      <c r="J20" s="419"/>
      <c r="K20" s="420"/>
      <c r="L20" s="405"/>
      <c r="M20" s="406"/>
      <c r="N20" s="406"/>
      <c r="O20" s="406"/>
      <c r="P20" s="406"/>
      <c r="Q20" s="406"/>
      <c r="R20" s="406"/>
      <c r="S20" s="406"/>
      <c r="T20" s="406"/>
      <c r="U20" s="406"/>
      <c r="V20" s="406"/>
      <c r="W20" s="406"/>
      <c r="X20" s="406"/>
      <c r="Y20" s="406"/>
      <c r="Z20" s="452"/>
    </row>
    <row r="21" ht="15" spans="1:26">
      <c r="A21" s="368"/>
      <c r="B21" s="369"/>
      <c r="C21" s="376" t="s">
        <v>40</v>
      </c>
      <c r="D21" s="369"/>
      <c r="E21" s="370">
        <v>2</v>
      </c>
      <c r="F21" s="369"/>
      <c r="G21" s="369"/>
      <c r="H21" s="369"/>
      <c r="I21" s="422" t="s">
        <v>24</v>
      </c>
      <c r="J21" s="419"/>
      <c r="K21" s="420"/>
      <c r="L21" s="405"/>
      <c r="M21" s="406"/>
      <c r="N21" s="406"/>
      <c r="O21" s="406"/>
      <c r="P21" s="406"/>
      <c r="Q21" s="406"/>
      <c r="R21" s="406"/>
      <c r="S21" s="406"/>
      <c r="T21" s="406"/>
      <c r="U21" s="406"/>
      <c r="V21" s="406"/>
      <c r="W21" s="406"/>
      <c r="X21" s="406"/>
      <c r="Y21" s="406"/>
      <c r="Z21" s="452"/>
    </row>
    <row r="22" ht="15" spans="1:26">
      <c r="A22" s="368"/>
      <c r="B22" s="369"/>
      <c r="C22" s="304"/>
      <c r="D22" s="369"/>
      <c r="E22" s="370"/>
      <c r="F22" s="369"/>
      <c r="G22" s="369"/>
      <c r="H22" s="369"/>
      <c r="I22" s="422"/>
      <c r="J22" s="419"/>
      <c r="K22" s="420"/>
      <c r="L22" s="405"/>
      <c r="M22" s="406"/>
      <c r="N22" s="406"/>
      <c r="O22" s="406"/>
      <c r="P22" s="406"/>
      <c r="Q22" s="406"/>
      <c r="R22" s="406"/>
      <c r="S22" s="406"/>
      <c r="T22" s="406"/>
      <c r="U22" s="406"/>
      <c r="V22" s="406"/>
      <c r="W22" s="406"/>
      <c r="X22" s="406"/>
      <c r="Y22" s="406"/>
      <c r="Z22" s="452"/>
    </row>
    <row r="23" ht="15" spans="1:26">
      <c r="A23" s="368"/>
      <c r="B23" s="369"/>
      <c r="C23" s="304" t="s">
        <v>41</v>
      </c>
      <c r="D23" s="369"/>
      <c r="E23" s="370">
        <v>5</v>
      </c>
      <c r="F23" s="369"/>
      <c r="G23" s="369"/>
      <c r="H23" s="369"/>
      <c r="I23" s="421" t="s">
        <v>30</v>
      </c>
      <c r="J23" s="419"/>
      <c r="K23" s="404"/>
      <c r="L23" s="405"/>
      <c r="M23" s="406"/>
      <c r="N23" s="406"/>
      <c r="O23" s="406"/>
      <c r="P23" s="406"/>
      <c r="Q23" s="406"/>
      <c r="R23" s="406"/>
      <c r="S23" s="406"/>
      <c r="T23" s="406"/>
      <c r="U23" s="406"/>
      <c r="V23" s="406"/>
      <c r="W23" s="406"/>
      <c r="X23" s="406"/>
      <c r="Y23" s="406"/>
      <c r="Z23" s="452"/>
    </row>
    <row r="24" ht="15" spans="1:26">
      <c r="A24" s="368"/>
      <c r="B24" s="369"/>
      <c r="C24" s="304" t="s">
        <v>42</v>
      </c>
      <c r="D24" s="369"/>
      <c r="E24" s="370">
        <v>5</v>
      </c>
      <c r="F24" s="369"/>
      <c r="G24" s="369"/>
      <c r="H24" s="369"/>
      <c r="I24" s="421" t="s">
        <v>30</v>
      </c>
      <c r="J24" s="419">
        <v>2</v>
      </c>
      <c r="K24" s="420" t="s">
        <v>24</v>
      </c>
      <c r="L24" s="405"/>
      <c r="M24" s="406"/>
      <c r="N24" s="406"/>
      <c r="O24" s="406"/>
      <c r="P24" s="406"/>
      <c r="Q24" s="406"/>
      <c r="R24" s="406"/>
      <c r="S24" s="406"/>
      <c r="T24" s="406"/>
      <c r="U24" s="406"/>
      <c r="V24" s="406"/>
      <c r="W24" s="406"/>
      <c r="X24" s="406"/>
      <c r="Y24" s="406"/>
      <c r="Z24" s="452"/>
    </row>
    <row r="25" s="347" customFormat="1" ht="15" spans="1:33">
      <c r="A25" s="377"/>
      <c r="B25" s="378"/>
      <c r="C25" s="379" t="s">
        <v>43</v>
      </c>
      <c r="D25" s="378"/>
      <c r="E25" s="380"/>
      <c r="F25" s="378"/>
      <c r="G25" s="378"/>
      <c r="H25" s="378"/>
      <c r="I25" s="423" t="s">
        <v>44</v>
      </c>
      <c r="J25" s="424"/>
      <c r="K25" s="425"/>
      <c r="L25" s="426"/>
      <c r="M25" s="56"/>
      <c r="N25" s="56"/>
      <c r="O25" s="56"/>
      <c r="P25" s="56"/>
      <c r="Q25" s="56"/>
      <c r="R25" s="56"/>
      <c r="S25" s="56"/>
      <c r="T25" s="56"/>
      <c r="U25" s="56"/>
      <c r="V25" s="56"/>
      <c r="W25" s="56"/>
      <c r="X25" s="56"/>
      <c r="Y25" s="56"/>
      <c r="Z25" s="453"/>
      <c r="AA25" s="454"/>
      <c r="AB25" s="454"/>
      <c r="AC25" s="454"/>
      <c r="AD25" s="454"/>
      <c r="AE25" s="454"/>
      <c r="AF25" s="454"/>
      <c r="AG25" s="458"/>
    </row>
    <row r="26" s="347" customFormat="1" ht="15" spans="1:33">
      <c r="A26" s="377"/>
      <c r="B26" s="378"/>
      <c r="C26" s="379" t="s">
        <v>45</v>
      </c>
      <c r="D26" s="378"/>
      <c r="E26" s="380"/>
      <c r="F26" s="378"/>
      <c r="G26" s="378"/>
      <c r="H26" s="378"/>
      <c r="I26" s="423" t="s">
        <v>44</v>
      </c>
      <c r="J26" s="424"/>
      <c r="K26" s="425"/>
      <c r="L26" s="426"/>
      <c r="M26" s="56"/>
      <c r="N26" s="56"/>
      <c r="O26" s="56"/>
      <c r="P26" s="56"/>
      <c r="Q26" s="56"/>
      <c r="R26" s="56"/>
      <c r="S26" s="56"/>
      <c r="T26" s="56"/>
      <c r="U26" s="56"/>
      <c r="V26" s="56"/>
      <c r="W26" s="56"/>
      <c r="X26" s="56"/>
      <c r="Y26" s="56"/>
      <c r="Z26" s="453"/>
      <c r="AA26" s="454"/>
      <c r="AB26" s="454"/>
      <c r="AC26" s="454"/>
      <c r="AD26" s="454"/>
      <c r="AE26" s="454"/>
      <c r="AF26" s="454"/>
      <c r="AG26" s="458"/>
    </row>
    <row r="27" s="348" customFormat="1" ht="15" spans="1:32">
      <c r="A27" s="371"/>
      <c r="B27" s="372"/>
      <c r="C27" s="373" t="s">
        <v>46</v>
      </c>
      <c r="D27" s="372"/>
      <c r="E27" s="374">
        <v>5</v>
      </c>
      <c r="F27" s="372"/>
      <c r="G27" s="372"/>
      <c r="H27" s="372"/>
      <c r="I27" s="421" t="s">
        <v>30</v>
      </c>
      <c r="J27" s="427"/>
      <c r="K27" s="428"/>
      <c r="L27" s="429"/>
      <c r="M27" s="430"/>
      <c r="N27" s="430"/>
      <c r="O27" s="430"/>
      <c r="P27" s="430"/>
      <c r="Q27" s="430"/>
      <c r="R27" s="430"/>
      <c r="S27" s="430"/>
      <c r="T27" s="430"/>
      <c r="U27" s="430"/>
      <c r="V27" s="430"/>
      <c r="W27" s="430"/>
      <c r="X27" s="430"/>
      <c r="Y27" s="430"/>
      <c r="Z27" s="455"/>
      <c r="AA27" s="456"/>
      <c r="AB27" s="456"/>
      <c r="AC27" s="456"/>
      <c r="AD27" s="456"/>
      <c r="AE27" s="456"/>
      <c r="AF27" s="456"/>
    </row>
    <row r="28" s="348" customFormat="1" ht="15" spans="1:32">
      <c r="A28" s="371"/>
      <c r="B28" s="372"/>
      <c r="C28" s="373" t="s">
        <v>47</v>
      </c>
      <c r="D28" s="372"/>
      <c r="E28" s="374">
        <v>5</v>
      </c>
      <c r="F28" s="372"/>
      <c r="G28" s="372"/>
      <c r="H28" s="372"/>
      <c r="I28" s="421" t="s">
        <v>30</v>
      </c>
      <c r="J28" s="427"/>
      <c r="K28" s="428"/>
      <c r="L28" s="429"/>
      <c r="M28" s="430"/>
      <c r="N28" s="430"/>
      <c r="O28" s="430"/>
      <c r="P28" s="430"/>
      <c r="Q28" s="430"/>
      <c r="R28" s="430"/>
      <c r="S28" s="430"/>
      <c r="T28" s="430"/>
      <c r="U28" s="430"/>
      <c r="V28" s="430"/>
      <c r="W28" s="430"/>
      <c r="X28" s="430"/>
      <c r="Y28" s="430"/>
      <c r="Z28" s="455"/>
      <c r="AA28" s="456"/>
      <c r="AB28" s="456"/>
      <c r="AC28" s="456"/>
      <c r="AD28" s="456"/>
      <c r="AE28" s="456"/>
      <c r="AF28" s="456"/>
    </row>
    <row r="29" s="348" customFormat="1" ht="15" spans="1:32">
      <c r="A29" s="381"/>
      <c r="B29" s="382"/>
      <c r="C29" s="383" t="s">
        <v>48</v>
      </c>
      <c r="D29" s="382"/>
      <c r="E29" s="384">
        <v>5</v>
      </c>
      <c r="F29" s="382"/>
      <c r="G29" s="382"/>
      <c r="H29" s="382"/>
      <c r="I29" s="431" t="s">
        <v>30</v>
      </c>
      <c r="J29" s="432"/>
      <c r="K29" s="433"/>
      <c r="L29" s="429"/>
      <c r="M29" s="430"/>
      <c r="N29" s="430"/>
      <c r="O29" s="430"/>
      <c r="P29" s="430"/>
      <c r="Q29" s="430"/>
      <c r="R29" s="430"/>
      <c r="S29" s="430"/>
      <c r="T29" s="430"/>
      <c r="U29" s="430"/>
      <c r="V29" s="430"/>
      <c r="W29" s="430"/>
      <c r="X29" s="430"/>
      <c r="Y29" s="430"/>
      <c r="Z29" s="455"/>
      <c r="AA29" s="456"/>
      <c r="AB29" s="456"/>
      <c r="AC29" s="456"/>
      <c r="AD29" s="456"/>
      <c r="AE29" s="456"/>
      <c r="AF29" s="456"/>
    </row>
    <row r="30" s="348" customFormat="1" ht="15" spans="1:26">
      <c r="A30" s="385"/>
      <c r="B30" s="385"/>
      <c r="C30" s="385"/>
      <c r="D30" s="385"/>
      <c r="E30" s="386"/>
      <c r="F30" s="385"/>
      <c r="G30" s="385"/>
      <c r="H30" s="385"/>
      <c r="I30" s="385"/>
      <c r="J30" s="386"/>
      <c r="K30" s="434"/>
      <c r="L30" s="435"/>
      <c r="M30" s="436"/>
      <c r="N30" s="436"/>
      <c r="O30" s="436"/>
      <c r="P30" s="436"/>
      <c r="Q30" s="436"/>
      <c r="R30" s="436"/>
      <c r="S30" s="436"/>
      <c r="T30" s="436"/>
      <c r="U30" s="436"/>
      <c r="V30" s="436"/>
      <c r="W30" s="436"/>
      <c r="X30" s="436"/>
      <c r="Y30" s="436"/>
      <c r="Z30" s="457"/>
    </row>
    <row r="31" s="348" customFormat="1" ht="21" spans="1:26">
      <c r="A31" s="387"/>
      <c r="B31" s="388"/>
      <c r="C31" s="389" t="s">
        <v>49</v>
      </c>
      <c r="D31" s="388"/>
      <c r="E31" s="390"/>
      <c r="F31" s="388"/>
      <c r="G31" s="388"/>
      <c r="H31" s="388"/>
      <c r="I31" s="437"/>
      <c r="J31" s="438"/>
      <c r="K31" s="439"/>
      <c r="L31" s="435"/>
      <c r="M31" s="436"/>
      <c r="N31" s="436"/>
      <c r="O31" s="436"/>
      <c r="P31" s="436"/>
      <c r="Q31" s="436"/>
      <c r="R31" s="436"/>
      <c r="S31" s="436"/>
      <c r="T31" s="436"/>
      <c r="U31" s="436"/>
      <c r="V31" s="436"/>
      <c r="W31" s="436"/>
      <c r="X31" s="436"/>
      <c r="Y31" s="436"/>
      <c r="Z31" s="457"/>
    </row>
    <row r="32" s="348" customFormat="1" ht="15" spans="1:26">
      <c r="A32" s="371"/>
      <c r="B32" s="372"/>
      <c r="C32" s="373" t="s">
        <v>50</v>
      </c>
      <c r="D32" s="372"/>
      <c r="E32" s="374"/>
      <c r="F32" s="372"/>
      <c r="G32" s="372"/>
      <c r="H32" s="372"/>
      <c r="I32" s="421"/>
      <c r="J32" s="440">
        <v>10</v>
      </c>
      <c r="K32" s="441" t="s">
        <v>24</v>
      </c>
      <c r="L32" s="435"/>
      <c r="M32" s="436"/>
      <c r="N32" s="436"/>
      <c r="O32" s="436"/>
      <c r="P32" s="436"/>
      <c r="Q32" s="436"/>
      <c r="R32" s="436"/>
      <c r="S32" s="436"/>
      <c r="T32" s="436"/>
      <c r="U32" s="436"/>
      <c r="V32" s="436"/>
      <c r="W32" s="436"/>
      <c r="X32" s="436"/>
      <c r="Y32" s="436"/>
      <c r="Z32" s="457"/>
    </row>
    <row r="33" s="348" customFormat="1" ht="15" spans="1:26">
      <c r="A33" s="371"/>
      <c r="B33" s="372"/>
      <c r="C33" s="373" t="s">
        <v>51</v>
      </c>
      <c r="D33" s="372"/>
      <c r="E33" s="374">
        <v>5</v>
      </c>
      <c r="F33" s="372"/>
      <c r="G33" s="372"/>
      <c r="H33" s="372"/>
      <c r="I33" s="422" t="s">
        <v>24</v>
      </c>
      <c r="J33" s="440"/>
      <c r="K33" s="441"/>
      <c r="L33" s="435"/>
      <c r="M33" s="436"/>
      <c r="N33" s="436"/>
      <c r="O33" s="436"/>
      <c r="P33" s="436"/>
      <c r="Q33" s="436"/>
      <c r="R33" s="436"/>
      <c r="S33" s="436"/>
      <c r="T33" s="436"/>
      <c r="U33" s="436"/>
      <c r="V33" s="436"/>
      <c r="W33" s="436"/>
      <c r="X33" s="436"/>
      <c r="Y33" s="436"/>
      <c r="Z33" s="457"/>
    </row>
    <row r="34" s="348" customFormat="1" ht="15" spans="1:26">
      <c r="A34" s="371"/>
      <c r="B34" s="372"/>
      <c r="C34" s="373" t="s">
        <v>52</v>
      </c>
      <c r="D34" s="372"/>
      <c r="E34" s="374">
        <v>1</v>
      </c>
      <c r="F34" s="372"/>
      <c r="G34" s="372"/>
      <c r="H34" s="372"/>
      <c r="I34" s="422" t="s">
        <v>24</v>
      </c>
      <c r="J34" s="440"/>
      <c r="K34" s="441"/>
      <c r="L34" s="435"/>
      <c r="M34" s="436"/>
      <c r="N34" s="436"/>
      <c r="O34" s="436"/>
      <c r="P34" s="436"/>
      <c r="Q34" s="436"/>
      <c r="R34" s="436"/>
      <c r="S34" s="436"/>
      <c r="T34" s="436"/>
      <c r="U34" s="436"/>
      <c r="V34" s="436"/>
      <c r="W34" s="436"/>
      <c r="X34" s="436"/>
      <c r="Y34" s="436"/>
      <c r="Z34" s="457"/>
    </row>
    <row r="35" s="348" customFormat="1" ht="30" spans="1:26">
      <c r="A35" s="371"/>
      <c r="B35" s="372"/>
      <c r="C35" s="373" t="s">
        <v>53</v>
      </c>
      <c r="D35" s="372"/>
      <c r="E35" s="374">
        <v>1</v>
      </c>
      <c r="F35" s="372"/>
      <c r="G35" s="372"/>
      <c r="H35" s="372"/>
      <c r="I35" s="422" t="s">
        <v>24</v>
      </c>
      <c r="J35" s="440"/>
      <c r="K35" s="441"/>
      <c r="L35" s="435"/>
      <c r="M35" s="436"/>
      <c r="N35" s="436"/>
      <c r="O35" s="436"/>
      <c r="P35" s="436"/>
      <c r="Q35" s="436"/>
      <c r="R35" s="436"/>
      <c r="S35" s="436"/>
      <c r="T35" s="436"/>
      <c r="U35" s="436"/>
      <c r="V35" s="436"/>
      <c r="W35" s="436"/>
      <c r="X35" s="436"/>
      <c r="Y35" s="436"/>
      <c r="Z35" s="457"/>
    </row>
    <row r="36" s="348" customFormat="1" ht="15" spans="1:26">
      <c r="A36" s="371"/>
      <c r="B36" s="372"/>
      <c r="C36" s="373" t="s">
        <v>54</v>
      </c>
      <c r="D36" s="372"/>
      <c r="E36" s="391">
        <v>4</v>
      </c>
      <c r="F36" s="372"/>
      <c r="G36" s="372"/>
      <c r="H36" s="372"/>
      <c r="I36" s="421" t="s">
        <v>30</v>
      </c>
      <c r="J36" s="440"/>
      <c r="K36" s="441"/>
      <c r="L36" s="435"/>
      <c r="M36" s="436"/>
      <c r="N36" s="436"/>
      <c r="O36" s="436"/>
      <c r="P36" s="436"/>
      <c r="Q36" s="436"/>
      <c r="R36" s="436"/>
      <c r="S36" s="436"/>
      <c r="T36" s="436"/>
      <c r="U36" s="436"/>
      <c r="V36" s="436"/>
      <c r="W36" s="436"/>
      <c r="X36" s="436"/>
      <c r="Y36" s="436"/>
      <c r="Z36" s="457"/>
    </row>
    <row r="37" s="348" customFormat="1" ht="45" spans="1:26">
      <c r="A37" s="371"/>
      <c r="B37" s="372"/>
      <c r="C37" s="373" t="s">
        <v>55</v>
      </c>
      <c r="D37" s="372"/>
      <c r="E37" s="391">
        <v>6</v>
      </c>
      <c r="F37" s="372"/>
      <c r="G37" s="372"/>
      <c r="H37" s="372"/>
      <c r="I37" s="422" t="s">
        <v>24</v>
      </c>
      <c r="J37" s="440"/>
      <c r="K37" s="441"/>
      <c r="L37" s="435"/>
      <c r="M37" s="436"/>
      <c r="N37" s="436"/>
      <c r="O37" s="436"/>
      <c r="P37" s="436"/>
      <c r="Q37" s="436"/>
      <c r="R37" s="436"/>
      <c r="S37" s="436"/>
      <c r="T37" s="436"/>
      <c r="U37" s="436"/>
      <c r="V37" s="436"/>
      <c r="W37" s="436"/>
      <c r="X37" s="436"/>
      <c r="Y37" s="436"/>
      <c r="Z37" s="457"/>
    </row>
    <row r="38" s="348" customFormat="1" ht="15" spans="1:26">
      <c r="A38" s="371"/>
      <c r="B38" s="372"/>
      <c r="C38" s="373" t="s">
        <v>56</v>
      </c>
      <c r="D38" s="372"/>
      <c r="E38" s="374">
        <v>16</v>
      </c>
      <c r="F38" s="372"/>
      <c r="G38" s="372"/>
      <c r="H38" s="372"/>
      <c r="I38" s="421" t="s">
        <v>30</v>
      </c>
      <c r="J38" s="427"/>
      <c r="K38" s="428"/>
      <c r="L38" s="435"/>
      <c r="M38" s="436"/>
      <c r="N38" s="436"/>
      <c r="O38" s="436"/>
      <c r="P38" s="436"/>
      <c r="Q38" s="436"/>
      <c r="R38" s="436"/>
      <c r="S38" s="436"/>
      <c r="T38" s="436"/>
      <c r="U38" s="436"/>
      <c r="V38" s="436"/>
      <c r="W38" s="436"/>
      <c r="X38" s="436"/>
      <c r="Y38" s="436"/>
      <c r="Z38" s="457"/>
    </row>
    <row r="39" s="349" customFormat="1" ht="15" spans="1:25">
      <c r="A39" s="385"/>
      <c r="B39" s="392"/>
      <c r="C39" s="393"/>
      <c r="D39" s="392"/>
      <c r="E39" s="394"/>
      <c r="F39" s="392"/>
      <c r="G39" s="392"/>
      <c r="H39" s="392"/>
      <c r="I39" s="442"/>
      <c r="J39" s="443"/>
      <c r="K39" s="444"/>
      <c r="L39" s="435"/>
      <c r="M39" s="436"/>
      <c r="N39" s="436"/>
      <c r="O39" s="436"/>
      <c r="P39" s="436"/>
      <c r="Q39" s="436"/>
      <c r="R39" s="436"/>
      <c r="S39" s="436"/>
      <c r="T39" s="436"/>
      <c r="U39" s="436"/>
      <c r="V39" s="436"/>
      <c r="W39" s="436"/>
      <c r="X39" s="436"/>
      <c r="Y39" s="436"/>
    </row>
    <row r="40" ht="60" spans="1:26">
      <c r="A40" s="368">
        <v>123</v>
      </c>
      <c r="B40" s="369"/>
      <c r="C40" s="302" t="s">
        <v>57</v>
      </c>
      <c r="D40" s="369"/>
      <c r="E40" s="370">
        <v>10</v>
      </c>
      <c r="F40" s="369"/>
      <c r="G40" s="369"/>
      <c r="H40" s="369"/>
      <c r="I40" s="422" t="s">
        <v>24</v>
      </c>
      <c r="J40" s="445">
        <v>12</v>
      </c>
      <c r="K40" s="441" t="s">
        <v>24</v>
      </c>
      <c r="L40" s="405"/>
      <c r="M40" s="406"/>
      <c r="N40" s="406"/>
      <c r="O40" s="406"/>
      <c r="P40" s="406"/>
      <c r="Q40" s="406"/>
      <c r="R40" s="406"/>
      <c r="S40" s="406"/>
      <c r="T40" s="406"/>
      <c r="U40" s="406"/>
      <c r="V40" s="406"/>
      <c r="W40" s="406"/>
      <c r="X40" s="406"/>
      <c r="Y40" s="406"/>
      <c r="Z40" s="452"/>
    </row>
    <row r="41" ht="30" spans="1:26">
      <c r="A41" s="368"/>
      <c r="B41" s="369"/>
      <c r="C41" s="302" t="s">
        <v>58</v>
      </c>
      <c r="D41" s="369"/>
      <c r="E41" s="370">
        <v>5</v>
      </c>
      <c r="F41" s="369"/>
      <c r="G41" s="369"/>
      <c r="H41" s="369"/>
      <c r="I41" s="421" t="s">
        <v>59</v>
      </c>
      <c r="J41" s="445"/>
      <c r="K41" s="441"/>
      <c r="L41" s="405"/>
      <c r="M41" s="406"/>
      <c r="N41" s="406"/>
      <c r="O41" s="406"/>
      <c r="P41" s="406"/>
      <c r="Q41" s="406"/>
      <c r="R41" s="406"/>
      <c r="S41" s="406"/>
      <c r="T41" s="406"/>
      <c r="U41" s="406"/>
      <c r="V41" s="406"/>
      <c r="W41" s="406"/>
      <c r="X41" s="406"/>
      <c r="Y41" s="406"/>
      <c r="Z41" s="452"/>
    </row>
    <row r="42" ht="30" spans="1:26">
      <c r="A42" s="368"/>
      <c r="B42" s="369"/>
      <c r="C42" s="302" t="s">
        <v>60</v>
      </c>
      <c r="D42" s="369"/>
      <c r="E42" s="370">
        <v>7</v>
      </c>
      <c r="F42" s="369"/>
      <c r="G42" s="369"/>
      <c r="H42" s="369"/>
      <c r="I42" s="421" t="s">
        <v>30</v>
      </c>
      <c r="J42" s="445"/>
      <c r="K42" s="441"/>
      <c r="L42" s="405"/>
      <c r="M42" s="406"/>
      <c r="N42" s="406"/>
      <c r="O42" s="406"/>
      <c r="P42" s="406"/>
      <c r="Q42" s="406"/>
      <c r="R42" s="406"/>
      <c r="S42" s="406"/>
      <c r="T42" s="406"/>
      <c r="U42" s="406"/>
      <c r="V42" s="406"/>
      <c r="W42" s="406"/>
      <c r="X42" s="406"/>
      <c r="Y42" s="406"/>
      <c r="Z42" s="452"/>
    </row>
    <row r="43" ht="15" spans="1:26">
      <c r="A43" s="368"/>
      <c r="B43" s="369"/>
      <c r="C43" s="302" t="s">
        <v>61</v>
      </c>
      <c r="D43" s="369"/>
      <c r="E43" s="370">
        <v>8</v>
      </c>
      <c r="F43" s="369"/>
      <c r="G43" s="369"/>
      <c r="H43" s="369"/>
      <c r="I43" s="421" t="s">
        <v>30</v>
      </c>
      <c r="J43" s="445"/>
      <c r="K43" s="441"/>
      <c r="L43" s="405"/>
      <c r="M43" s="406"/>
      <c r="N43" s="406"/>
      <c r="O43" s="406"/>
      <c r="P43" s="406"/>
      <c r="Q43" s="406"/>
      <c r="R43" s="406"/>
      <c r="S43" s="406"/>
      <c r="T43" s="406"/>
      <c r="U43" s="406"/>
      <c r="V43" s="406"/>
      <c r="W43" s="406"/>
      <c r="X43" s="406"/>
      <c r="Y43" s="406"/>
      <c r="Z43" s="452"/>
    </row>
    <row r="44" ht="15" spans="1:26">
      <c r="A44" s="368"/>
      <c r="B44" s="369"/>
      <c r="C44" s="302" t="s">
        <v>62</v>
      </c>
      <c r="D44" s="369"/>
      <c r="E44" s="370">
        <v>8</v>
      </c>
      <c r="F44" s="369"/>
      <c r="G44" s="369"/>
      <c r="H44" s="369"/>
      <c r="I44" s="421" t="s">
        <v>30</v>
      </c>
      <c r="J44" s="445"/>
      <c r="K44" s="441"/>
      <c r="L44" s="405"/>
      <c r="M44" s="406"/>
      <c r="N44" s="406"/>
      <c r="O44" s="406"/>
      <c r="P44" s="406"/>
      <c r="Q44" s="406"/>
      <c r="R44" s="406"/>
      <c r="S44" s="406"/>
      <c r="T44" s="406"/>
      <c r="U44" s="406"/>
      <c r="V44" s="406"/>
      <c r="W44" s="406"/>
      <c r="X44" s="406"/>
      <c r="Y44" s="406"/>
      <c r="Z44" s="452"/>
    </row>
    <row r="45" ht="30" spans="1:26">
      <c r="A45" s="395"/>
      <c r="B45" s="396"/>
      <c r="C45" s="397" t="s">
        <v>63</v>
      </c>
      <c r="D45" s="396"/>
      <c r="E45" s="398">
        <v>8</v>
      </c>
      <c r="F45" s="396"/>
      <c r="G45" s="396"/>
      <c r="H45" s="396"/>
      <c r="I45" s="431" t="s">
        <v>30</v>
      </c>
      <c r="J45" s="445"/>
      <c r="K45" s="441"/>
      <c r="L45" s="405"/>
      <c r="M45" s="406"/>
      <c r="N45" s="406"/>
      <c r="O45" s="406"/>
      <c r="P45" s="406"/>
      <c r="Q45" s="406"/>
      <c r="R45" s="406"/>
      <c r="S45" s="406"/>
      <c r="T45" s="406"/>
      <c r="U45" s="406"/>
      <c r="V45" s="406"/>
      <c r="W45" s="406"/>
      <c r="X45" s="406"/>
      <c r="Y45" s="406"/>
      <c r="Z45" s="452"/>
    </row>
    <row r="46" ht="15" spans="1:26">
      <c r="A46" s="385"/>
      <c r="B46" s="385"/>
      <c r="C46" s="385"/>
      <c r="D46" s="385"/>
      <c r="E46" s="386"/>
      <c r="F46" s="385"/>
      <c r="G46" s="385"/>
      <c r="H46" s="385"/>
      <c r="I46" s="385"/>
      <c r="J46" s="386"/>
      <c r="K46" s="434"/>
      <c r="L46" s="405"/>
      <c r="M46" s="406"/>
      <c r="N46" s="406"/>
      <c r="O46" s="406"/>
      <c r="P46" s="406"/>
      <c r="Q46" s="406"/>
      <c r="R46" s="406"/>
      <c r="S46" s="406"/>
      <c r="T46" s="406"/>
      <c r="U46" s="406"/>
      <c r="V46" s="406"/>
      <c r="W46" s="406"/>
      <c r="X46" s="406"/>
      <c r="Y46" s="406"/>
      <c r="Z46" s="452"/>
    </row>
    <row r="47" ht="60" spans="1:26">
      <c r="A47" s="399"/>
      <c r="B47" s="400"/>
      <c r="C47" s="401" t="s">
        <v>64</v>
      </c>
      <c r="D47" s="400"/>
      <c r="E47" s="402">
        <v>10</v>
      </c>
      <c r="F47" s="400"/>
      <c r="G47" s="388"/>
      <c r="H47" s="400"/>
      <c r="I47" s="446" t="s">
        <v>24</v>
      </c>
      <c r="J47" s="447">
        <v>4</v>
      </c>
      <c r="K47" s="448" t="s">
        <v>24</v>
      </c>
      <c r="L47" s="405"/>
      <c r="M47" s="406"/>
      <c r="N47" s="406"/>
      <c r="O47" s="406"/>
      <c r="P47" s="406"/>
      <c r="Q47" s="406"/>
      <c r="R47" s="406"/>
      <c r="S47" s="406"/>
      <c r="T47" s="406"/>
      <c r="U47" s="406"/>
      <c r="V47" s="406"/>
      <c r="W47" s="406"/>
      <c r="X47" s="406"/>
      <c r="Y47" s="406"/>
      <c r="Z47" s="452"/>
    </row>
    <row r="48" ht="30" spans="1:26">
      <c r="A48" s="368"/>
      <c r="B48" s="369"/>
      <c r="C48" s="302" t="s">
        <v>65</v>
      </c>
      <c r="D48" s="369"/>
      <c r="E48" s="370">
        <v>5</v>
      </c>
      <c r="F48" s="369"/>
      <c r="G48" s="369"/>
      <c r="H48" s="369"/>
      <c r="I48" s="421" t="s">
        <v>59</v>
      </c>
      <c r="J48" s="447"/>
      <c r="K48" s="448"/>
      <c r="L48" s="405"/>
      <c r="M48" s="406"/>
      <c r="N48" s="406"/>
      <c r="O48" s="406"/>
      <c r="P48" s="406"/>
      <c r="Q48" s="406"/>
      <c r="R48" s="406"/>
      <c r="S48" s="406"/>
      <c r="T48" s="406"/>
      <c r="U48" s="406"/>
      <c r="V48" s="406"/>
      <c r="W48" s="406"/>
      <c r="X48" s="406"/>
      <c r="Y48" s="406"/>
      <c r="Z48" s="452"/>
    </row>
    <row r="49" ht="30" spans="1:26">
      <c r="A49" s="368"/>
      <c r="B49" s="369"/>
      <c r="C49" s="302" t="s">
        <v>66</v>
      </c>
      <c r="D49" s="369"/>
      <c r="E49" s="370">
        <v>7</v>
      </c>
      <c r="F49" s="369"/>
      <c r="G49" s="369"/>
      <c r="H49" s="369"/>
      <c r="I49" s="421" t="s">
        <v>30</v>
      </c>
      <c r="J49" s="447"/>
      <c r="K49" s="448"/>
      <c r="L49" s="405"/>
      <c r="M49" s="406"/>
      <c r="N49" s="406"/>
      <c r="O49" s="406"/>
      <c r="P49" s="406"/>
      <c r="Q49" s="406"/>
      <c r="R49" s="406"/>
      <c r="S49" s="406"/>
      <c r="T49" s="406"/>
      <c r="U49" s="406"/>
      <c r="V49" s="406"/>
      <c r="W49" s="406"/>
      <c r="X49" s="406"/>
      <c r="Y49" s="406"/>
      <c r="Z49" s="452"/>
    </row>
    <row r="50" ht="15" spans="1:26">
      <c r="A50" s="368"/>
      <c r="B50" s="369"/>
      <c r="C50" s="302" t="s">
        <v>67</v>
      </c>
      <c r="D50" s="369"/>
      <c r="E50" s="370">
        <v>8</v>
      </c>
      <c r="F50" s="369"/>
      <c r="G50" s="369"/>
      <c r="H50" s="369"/>
      <c r="I50" s="421" t="s">
        <v>30</v>
      </c>
      <c r="J50" s="447"/>
      <c r="K50" s="448"/>
      <c r="L50" s="405"/>
      <c r="M50" s="406"/>
      <c r="N50" s="406"/>
      <c r="O50" s="406"/>
      <c r="P50" s="406"/>
      <c r="Q50" s="406"/>
      <c r="R50" s="406"/>
      <c r="S50" s="406"/>
      <c r="T50" s="406"/>
      <c r="U50" s="406"/>
      <c r="V50" s="406"/>
      <c r="W50" s="406"/>
      <c r="X50" s="406"/>
      <c r="Y50" s="406"/>
      <c r="Z50" s="452"/>
    </row>
    <row r="51" ht="15" spans="1:26">
      <c r="A51" s="368"/>
      <c r="B51" s="369"/>
      <c r="C51" s="302" t="s">
        <v>62</v>
      </c>
      <c r="D51" s="369"/>
      <c r="E51" s="370">
        <v>8</v>
      </c>
      <c r="F51" s="369"/>
      <c r="G51" s="369"/>
      <c r="H51" s="369"/>
      <c r="I51" s="421" t="s">
        <v>30</v>
      </c>
      <c r="J51" s="447"/>
      <c r="K51" s="448"/>
      <c r="L51" s="405"/>
      <c r="M51" s="406"/>
      <c r="N51" s="406"/>
      <c r="O51" s="406"/>
      <c r="P51" s="406"/>
      <c r="Q51" s="406"/>
      <c r="R51" s="406"/>
      <c r="S51" s="406"/>
      <c r="T51" s="406"/>
      <c r="U51" s="406"/>
      <c r="V51" s="406"/>
      <c r="W51" s="406"/>
      <c r="X51" s="406"/>
      <c r="Y51" s="406"/>
      <c r="Z51" s="452"/>
    </row>
    <row r="52" ht="30" spans="1:26">
      <c r="A52" s="395"/>
      <c r="B52" s="396"/>
      <c r="C52" s="397" t="s">
        <v>68</v>
      </c>
      <c r="D52" s="396"/>
      <c r="E52" s="398">
        <v>8</v>
      </c>
      <c r="F52" s="396"/>
      <c r="G52" s="396"/>
      <c r="H52" s="396"/>
      <c r="I52" s="431" t="s">
        <v>30</v>
      </c>
      <c r="J52" s="447"/>
      <c r="K52" s="448"/>
      <c r="L52" s="405"/>
      <c r="M52" s="406"/>
      <c r="N52" s="406"/>
      <c r="O52" s="406"/>
      <c r="P52" s="406"/>
      <c r="Q52" s="406"/>
      <c r="R52" s="406"/>
      <c r="S52" s="406"/>
      <c r="T52" s="406"/>
      <c r="U52" s="406"/>
      <c r="V52" s="406"/>
      <c r="W52" s="406"/>
      <c r="X52" s="406"/>
      <c r="Y52" s="406"/>
      <c r="Z52" s="452"/>
    </row>
    <row r="53" ht="15" spans="1:26">
      <c r="A53" s="385"/>
      <c r="B53" s="385"/>
      <c r="C53" s="385"/>
      <c r="D53" s="385"/>
      <c r="E53" s="386"/>
      <c r="F53" s="385"/>
      <c r="G53" s="385"/>
      <c r="H53" s="385"/>
      <c r="I53" s="385"/>
      <c r="J53" s="386"/>
      <c r="K53" s="434"/>
      <c r="L53" s="405"/>
      <c r="M53" s="406"/>
      <c r="N53" s="406"/>
      <c r="O53" s="406"/>
      <c r="P53" s="406"/>
      <c r="Q53" s="406"/>
      <c r="R53" s="406"/>
      <c r="S53" s="406"/>
      <c r="T53" s="406"/>
      <c r="U53" s="406"/>
      <c r="V53" s="406"/>
      <c r="W53" s="406"/>
      <c r="X53" s="406"/>
      <c r="Y53" s="406"/>
      <c r="Z53" s="452"/>
    </row>
    <row r="54" ht="45" spans="1:26">
      <c r="A54" s="399"/>
      <c r="B54" s="400"/>
      <c r="C54" s="401" t="s">
        <v>69</v>
      </c>
      <c r="D54" s="400"/>
      <c r="E54" s="402">
        <v>16</v>
      </c>
      <c r="F54" s="400"/>
      <c r="G54" s="400"/>
      <c r="H54" s="400"/>
      <c r="I54" s="437" t="s">
        <v>30</v>
      </c>
      <c r="J54" s="449">
        <v>6</v>
      </c>
      <c r="K54" s="450" t="s">
        <v>24</v>
      </c>
      <c r="L54" s="405"/>
      <c r="M54" s="406"/>
      <c r="N54" s="406"/>
      <c r="O54" s="406"/>
      <c r="P54" s="406"/>
      <c r="Q54" s="406"/>
      <c r="R54" s="406"/>
      <c r="S54" s="406"/>
      <c r="T54" s="406"/>
      <c r="U54" s="406"/>
      <c r="V54" s="406"/>
      <c r="W54" s="406"/>
      <c r="X54" s="406"/>
      <c r="Y54" s="406"/>
      <c r="Z54" s="452"/>
    </row>
    <row r="55" ht="30" spans="1:26">
      <c r="A55" s="368"/>
      <c r="B55" s="369"/>
      <c r="C55" s="302" t="s">
        <v>70</v>
      </c>
      <c r="D55" s="369"/>
      <c r="E55" s="370">
        <v>16</v>
      </c>
      <c r="F55" s="369"/>
      <c r="G55" s="369"/>
      <c r="H55" s="369"/>
      <c r="I55" s="421" t="s">
        <v>30</v>
      </c>
      <c r="J55" s="449"/>
      <c r="K55" s="450"/>
      <c r="L55" s="405"/>
      <c r="M55" s="406"/>
      <c r="N55" s="406"/>
      <c r="O55" s="406"/>
      <c r="P55" s="406"/>
      <c r="Q55" s="406"/>
      <c r="R55" s="406"/>
      <c r="S55" s="406"/>
      <c r="T55" s="406"/>
      <c r="U55" s="406"/>
      <c r="V55" s="406"/>
      <c r="W55" s="406"/>
      <c r="X55" s="406"/>
      <c r="Y55" s="406"/>
      <c r="Z55" s="452"/>
    </row>
    <row r="56" ht="30" spans="1:26">
      <c r="A56" s="368"/>
      <c r="B56" s="369"/>
      <c r="C56" s="302" t="s">
        <v>71</v>
      </c>
      <c r="D56" s="369"/>
      <c r="E56" s="370">
        <v>12</v>
      </c>
      <c r="F56" s="369"/>
      <c r="G56" s="369"/>
      <c r="H56" s="369"/>
      <c r="I56" s="421" t="s">
        <v>30</v>
      </c>
      <c r="J56" s="449"/>
      <c r="K56" s="450"/>
      <c r="L56" s="405"/>
      <c r="M56" s="406"/>
      <c r="N56" s="406"/>
      <c r="O56" s="406"/>
      <c r="P56" s="406"/>
      <c r="Q56" s="406"/>
      <c r="R56" s="406"/>
      <c r="S56" s="406"/>
      <c r="T56" s="406"/>
      <c r="U56" s="406"/>
      <c r="V56" s="406"/>
      <c r="W56" s="406"/>
      <c r="X56" s="406"/>
      <c r="Y56" s="406"/>
      <c r="Z56" s="452"/>
    </row>
    <row r="57" ht="15" spans="1:26">
      <c r="A57" s="368"/>
      <c r="B57" s="369"/>
      <c r="C57" s="302" t="s">
        <v>72</v>
      </c>
      <c r="D57" s="369"/>
      <c r="E57" s="370">
        <v>8</v>
      </c>
      <c r="F57" s="369"/>
      <c r="G57" s="369"/>
      <c r="H57" s="369"/>
      <c r="I57" s="421" t="s">
        <v>30</v>
      </c>
      <c r="J57" s="449"/>
      <c r="K57" s="450"/>
      <c r="L57" s="405"/>
      <c r="M57" s="406"/>
      <c r="N57" s="406"/>
      <c r="O57" s="406"/>
      <c r="P57" s="406"/>
      <c r="Q57" s="406"/>
      <c r="R57" s="406"/>
      <c r="S57" s="406"/>
      <c r="T57" s="406"/>
      <c r="U57" s="406"/>
      <c r="V57" s="406"/>
      <c r="W57" s="406"/>
      <c r="X57" s="406"/>
      <c r="Y57" s="406"/>
      <c r="Z57" s="452"/>
    </row>
    <row r="58" ht="15" spans="1:26">
      <c r="A58" s="395"/>
      <c r="B58" s="396"/>
      <c r="C58" s="397" t="s">
        <v>73</v>
      </c>
      <c r="D58" s="396"/>
      <c r="E58" s="398">
        <v>8</v>
      </c>
      <c r="F58" s="396"/>
      <c r="G58" s="396"/>
      <c r="H58" s="396"/>
      <c r="I58" s="431" t="s">
        <v>30</v>
      </c>
      <c r="J58" s="449"/>
      <c r="K58" s="450"/>
      <c r="L58" s="405"/>
      <c r="M58" s="406"/>
      <c r="N58" s="406"/>
      <c r="O58" s="406"/>
      <c r="P58" s="406"/>
      <c r="Q58" s="406"/>
      <c r="R58" s="406"/>
      <c r="S58" s="406"/>
      <c r="T58" s="406"/>
      <c r="U58" s="406"/>
      <c r="V58" s="406"/>
      <c r="W58" s="406"/>
      <c r="X58" s="406"/>
      <c r="Y58" s="406"/>
      <c r="Z58" s="452"/>
    </row>
    <row r="59" ht="15" spans="1:26">
      <c r="A59" s="385"/>
      <c r="B59" s="385"/>
      <c r="C59" s="385"/>
      <c r="D59" s="385"/>
      <c r="E59" s="386"/>
      <c r="F59" s="385"/>
      <c r="G59" s="385"/>
      <c r="H59" s="385"/>
      <c r="I59" s="385"/>
      <c r="J59" s="386"/>
      <c r="K59" s="434"/>
      <c r="L59" s="405"/>
      <c r="M59" s="406"/>
      <c r="N59" s="406"/>
      <c r="O59" s="406"/>
      <c r="P59" s="406"/>
      <c r="Q59" s="406"/>
      <c r="R59" s="406"/>
      <c r="S59" s="406"/>
      <c r="T59" s="406"/>
      <c r="U59" s="406"/>
      <c r="V59" s="406"/>
      <c r="W59" s="406"/>
      <c r="X59" s="406"/>
      <c r="Y59" s="406"/>
      <c r="Z59" s="452"/>
    </row>
    <row r="60" ht="45" spans="1:26">
      <c r="A60" s="399"/>
      <c r="B60" s="400"/>
      <c r="C60" s="401" t="s">
        <v>74</v>
      </c>
      <c r="D60" s="400"/>
      <c r="E60" s="402">
        <v>16</v>
      </c>
      <c r="F60" s="400"/>
      <c r="G60" s="400"/>
      <c r="H60" s="400"/>
      <c r="I60" s="446" t="s">
        <v>24</v>
      </c>
      <c r="J60" s="447">
        <v>6</v>
      </c>
      <c r="K60" s="448" t="s">
        <v>24</v>
      </c>
      <c r="L60" s="405"/>
      <c r="M60" s="406"/>
      <c r="N60" s="406"/>
      <c r="O60" s="406"/>
      <c r="P60" s="406"/>
      <c r="Q60" s="406"/>
      <c r="R60" s="406"/>
      <c r="S60" s="406"/>
      <c r="T60" s="406"/>
      <c r="U60" s="406"/>
      <c r="V60" s="406"/>
      <c r="W60" s="406"/>
      <c r="X60" s="406"/>
      <c r="Y60" s="406"/>
      <c r="Z60" s="452"/>
    </row>
    <row r="61" ht="30" spans="1:26">
      <c r="A61" s="368"/>
      <c r="B61" s="369"/>
      <c r="C61" s="302" t="s">
        <v>75</v>
      </c>
      <c r="D61" s="369"/>
      <c r="E61" s="370">
        <v>8</v>
      </c>
      <c r="F61" s="369"/>
      <c r="G61" s="369"/>
      <c r="H61" s="369"/>
      <c r="I61" s="422" t="s">
        <v>24</v>
      </c>
      <c r="J61" s="447"/>
      <c r="K61" s="448"/>
      <c r="L61" s="405"/>
      <c r="M61" s="406"/>
      <c r="N61" s="406"/>
      <c r="O61" s="406"/>
      <c r="P61" s="406"/>
      <c r="Q61" s="406"/>
      <c r="R61" s="406"/>
      <c r="S61" s="406"/>
      <c r="T61" s="406"/>
      <c r="U61" s="406"/>
      <c r="V61" s="406"/>
      <c r="W61" s="406"/>
      <c r="X61" s="406"/>
      <c r="Y61" s="406"/>
      <c r="Z61" s="452"/>
    </row>
    <row r="62" ht="30" spans="1:26">
      <c r="A62" s="368"/>
      <c r="B62" s="369"/>
      <c r="C62" s="302" t="s">
        <v>76</v>
      </c>
      <c r="D62" s="369"/>
      <c r="E62" s="403">
        <v>8</v>
      </c>
      <c r="F62" s="369"/>
      <c r="G62" s="369"/>
      <c r="H62" s="369"/>
      <c r="I62" s="451" t="s">
        <v>77</v>
      </c>
      <c r="J62" s="447"/>
      <c r="K62" s="448"/>
      <c r="L62" s="405"/>
      <c r="M62" s="406"/>
      <c r="N62" s="406"/>
      <c r="O62" s="406"/>
      <c r="P62" s="406"/>
      <c r="Q62" s="406"/>
      <c r="R62" s="406"/>
      <c r="S62" s="406"/>
      <c r="T62" s="406"/>
      <c r="U62" s="406"/>
      <c r="V62" s="406"/>
      <c r="W62" s="406"/>
      <c r="X62" s="406"/>
      <c r="Y62" s="406"/>
      <c r="Z62" s="452"/>
    </row>
    <row r="63" ht="30" spans="1:26">
      <c r="A63" s="368"/>
      <c r="B63" s="369"/>
      <c r="C63" s="302" t="s">
        <v>78</v>
      </c>
      <c r="D63" s="369"/>
      <c r="E63" s="370">
        <v>8</v>
      </c>
      <c r="F63" s="369"/>
      <c r="G63" s="369"/>
      <c r="H63" s="369"/>
      <c r="I63" s="422" t="s">
        <v>24</v>
      </c>
      <c r="J63" s="447"/>
      <c r="K63" s="448"/>
      <c r="L63" s="405"/>
      <c r="M63" s="406"/>
      <c r="N63" s="406"/>
      <c r="O63" s="406"/>
      <c r="P63" s="406"/>
      <c r="Q63" s="406"/>
      <c r="R63" s="406"/>
      <c r="S63" s="406"/>
      <c r="T63" s="406"/>
      <c r="U63" s="406"/>
      <c r="V63" s="406"/>
      <c r="W63" s="406"/>
      <c r="X63" s="406"/>
      <c r="Y63" s="406"/>
      <c r="Z63" s="452"/>
    </row>
    <row r="64" ht="30" spans="1:26">
      <c r="A64" s="368"/>
      <c r="B64" s="369"/>
      <c r="C64" s="302" t="s">
        <v>79</v>
      </c>
      <c r="D64" s="369"/>
      <c r="E64" s="370">
        <v>8</v>
      </c>
      <c r="F64" s="369"/>
      <c r="G64" s="369"/>
      <c r="H64" s="369"/>
      <c r="I64" s="422" t="s">
        <v>24</v>
      </c>
      <c r="J64" s="447"/>
      <c r="K64" s="448"/>
      <c r="L64" s="405"/>
      <c r="M64" s="406"/>
      <c r="N64" s="406"/>
      <c r="O64" s="406"/>
      <c r="P64" s="406"/>
      <c r="Q64" s="406"/>
      <c r="R64" s="406"/>
      <c r="S64" s="406"/>
      <c r="T64" s="406"/>
      <c r="U64" s="406"/>
      <c r="V64" s="406"/>
      <c r="W64" s="406"/>
      <c r="X64" s="406"/>
      <c r="Y64" s="406"/>
      <c r="Z64" s="452"/>
    </row>
    <row r="65" ht="15" spans="1:26">
      <c r="A65" s="368"/>
      <c r="B65" s="369"/>
      <c r="C65" s="302" t="s">
        <v>80</v>
      </c>
      <c r="D65" s="369"/>
      <c r="E65" s="370">
        <v>8</v>
      </c>
      <c r="F65" s="369"/>
      <c r="G65" s="369"/>
      <c r="H65" s="369"/>
      <c r="I65" s="421" t="s">
        <v>30</v>
      </c>
      <c r="J65" s="447"/>
      <c r="K65" s="448"/>
      <c r="L65" s="405"/>
      <c r="M65" s="406"/>
      <c r="N65" s="406"/>
      <c r="O65" s="406"/>
      <c r="P65" s="406"/>
      <c r="Q65" s="406"/>
      <c r="R65" s="406"/>
      <c r="S65" s="406"/>
      <c r="T65" s="406"/>
      <c r="U65" s="406"/>
      <c r="V65" s="406"/>
      <c r="W65" s="406"/>
      <c r="X65" s="406"/>
      <c r="Y65" s="406"/>
      <c r="Z65" s="452"/>
    </row>
    <row r="66" ht="15" spans="1:26">
      <c r="A66" s="395"/>
      <c r="B66" s="396"/>
      <c r="C66" s="397" t="s">
        <v>81</v>
      </c>
      <c r="D66" s="396"/>
      <c r="E66" s="398">
        <v>8</v>
      </c>
      <c r="F66" s="396"/>
      <c r="G66" s="396"/>
      <c r="H66" s="396"/>
      <c r="I66" s="421" t="s">
        <v>30</v>
      </c>
      <c r="J66" s="447"/>
      <c r="K66" s="448"/>
      <c r="L66" s="405"/>
      <c r="M66" s="406"/>
      <c r="N66" s="406"/>
      <c r="O66" s="406"/>
      <c r="P66" s="406"/>
      <c r="Q66" s="406"/>
      <c r="R66" s="406"/>
      <c r="S66" s="406"/>
      <c r="T66" s="406"/>
      <c r="U66" s="406"/>
      <c r="V66" s="406"/>
      <c r="W66" s="406"/>
      <c r="X66" s="406"/>
      <c r="Y66" s="406"/>
      <c r="Z66" s="452"/>
    </row>
    <row r="67" ht="15" spans="1:26">
      <c r="A67" s="385"/>
      <c r="B67" s="385"/>
      <c r="C67" s="385"/>
      <c r="D67" s="385"/>
      <c r="E67" s="386"/>
      <c r="F67" s="385"/>
      <c r="G67" s="385"/>
      <c r="H67" s="385"/>
      <c r="I67" s="385"/>
      <c r="J67" s="386"/>
      <c r="K67" s="434"/>
      <c r="L67" s="405"/>
      <c r="M67" s="406"/>
      <c r="N67" s="406"/>
      <c r="O67" s="406"/>
      <c r="P67" s="406"/>
      <c r="Q67" s="406"/>
      <c r="R67" s="406"/>
      <c r="S67" s="406"/>
      <c r="T67" s="406"/>
      <c r="U67" s="406"/>
      <c r="V67" s="406"/>
      <c r="W67" s="406"/>
      <c r="X67" s="406"/>
      <c r="Y67" s="406"/>
      <c r="Z67" s="452"/>
    </row>
    <row r="68" ht="45" spans="1:26">
      <c r="A68" s="399"/>
      <c r="B68" s="400"/>
      <c r="C68" s="401" t="s">
        <v>82</v>
      </c>
      <c r="D68" s="400"/>
      <c r="E68" s="402">
        <v>16</v>
      </c>
      <c r="F68" s="400"/>
      <c r="G68" s="400"/>
      <c r="H68" s="400"/>
      <c r="I68" s="446" t="s">
        <v>24</v>
      </c>
      <c r="J68" s="447">
        <v>6</v>
      </c>
      <c r="K68" s="448" t="s">
        <v>24</v>
      </c>
      <c r="L68" s="405"/>
      <c r="M68" s="406"/>
      <c r="N68" s="406"/>
      <c r="O68" s="406"/>
      <c r="P68" s="406"/>
      <c r="Q68" s="406"/>
      <c r="R68" s="406"/>
      <c r="S68" s="406"/>
      <c r="T68" s="406"/>
      <c r="U68" s="406"/>
      <c r="V68" s="406"/>
      <c r="W68" s="406"/>
      <c r="X68" s="406"/>
      <c r="Y68" s="406"/>
      <c r="Z68" s="452"/>
    </row>
    <row r="69" ht="30" spans="1:26">
      <c r="A69" s="368"/>
      <c r="B69" s="369"/>
      <c r="C69" s="302" t="s">
        <v>83</v>
      </c>
      <c r="D69" s="369"/>
      <c r="E69" s="370">
        <v>5</v>
      </c>
      <c r="F69" s="369"/>
      <c r="G69" s="369"/>
      <c r="H69" s="369"/>
      <c r="I69" s="451" t="s">
        <v>30</v>
      </c>
      <c r="J69" s="447"/>
      <c r="K69" s="448"/>
      <c r="L69" s="405"/>
      <c r="M69" s="406"/>
      <c r="N69" s="406"/>
      <c r="O69" s="406"/>
      <c r="P69" s="406"/>
      <c r="Q69" s="406"/>
      <c r="R69" s="406"/>
      <c r="S69" s="406"/>
      <c r="T69" s="406"/>
      <c r="U69" s="406"/>
      <c r="V69" s="406"/>
      <c r="W69" s="406"/>
      <c r="X69" s="406"/>
      <c r="Y69" s="406"/>
      <c r="Z69" s="452"/>
    </row>
    <row r="70" ht="30" spans="1:26">
      <c r="A70" s="368"/>
      <c r="B70" s="369"/>
      <c r="C70" s="302" t="s">
        <v>84</v>
      </c>
      <c r="D70" s="369"/>
      <c r="E70" s="370">
        <v>4</v>
      </c>
      <c r="F70" s="369"/>
      <c r="G70" s="369"/>
      <c r="H70" s="369"/>
      <c r="I70" s="446" t="s">
        <v>24</v>
      </c>
      <c r="J70" s="447"/>
      <c r="K70" s="448"/>
      <c r="L70" s="405"/>
      <c r="M70" s="406"/>
      <c r="N70" s="406"/>
      <c r="O70" s="406"/>
      <c r="P70" s="406"/>
      <c r="Q70" s="406"/>
      <c r="R70" s="406"/>
      <c r="S70" s="406"/>
      <c r="T70" s="406"/>
      <c r="U70" s="406"/>
      <c r="V70" s="406"/>
      <c r="W70" s="406"/>
      <c r="X70" s="406"/>
      <c r="Y70" s="406"/>
      <c r="Z70" s="452"/>
    </row>
    <row r="71" ht="30" spans="1:26">
      <c r="A71" s="368"/>
      <c r="B71" s="369"/>
      <c r="C71" s="302" t="s">
        <v>85</v>
      </c>
      <c r="D71" s="369"/>
      <c r="E71" s="370">
        <v>8</v>
      </c>
      <c r="F71" s="369"/>
      <c r="G71" s="369"/>
      <c r="H71" s="369"/>
      <c r="I71" s="446" t="s">
        <v>24</v>
      </c>
      <c r="J71" s="447"/>
      <c r="K71" s="448"/>
      <c r="L71" s="405"/>
      <c r="M71" s="406"/>
      <c r="N71" s="406"/>
      <c r="O71" s="406"/>
      <c r="P71" s="406"/>
      <c r="Q71" s="406"/>
      <c r="R71" s="406"/>
      <c r="S71" s="406"/>
      <c r="T71" s="406"/>
      <c r="U71" s="406"/>
      <c r="V71" s="406"/>
      <c r="W71" s="406"/>
      <c r="X71" s="406"/>
      <c r="Y71" s="406"/>
      <c r="Z71" s="452"/>
    </row>
    <row r="72" ht="15" spans="1:26">
      <c r="A72" s="368"/>
      <c r="B72" s="369"/>
      <c r="C72" s="302" t="s">
        <v>86</v>
      </c>
      <c r="D72" s="369"/>
      <c r="E72" s="370">
        <v>8</v>
      </c>
      <c r="F72" s="369"/>
      <c r="G72" s="369"/>
      <c r="H72" s="369"/>
      <c r="I72" s="421" t="s">
        <v>30</v>
      </c>
      <c r="J72" s="447"/>
      <c r="K72" s="448"/>
      <c r="L72" s="405"/>
      <c r="M72" s="406"/>
      <c r="N72" s="406"/>
      <c r="O72" s="406"/>
      <c r="P72" s="406"/>
      <c r="Q72" s="406"/>
      <c r="R72" s="406"/>
      <c r="S72" s="406"/>
      <c r="T72" s="406"/>
      <c r="U72" s="406"/>
      <c r="V72" s="406"/>
      <c r="W72" s="406"/>
      <c r="X72" s="406"/>
      <c r="Y72" s="406"/>
      <c r="Z72" s="452"/>
    </row>
    <row r="73" ht="15" spans="1:26">
      <c r="A73" s="368"/>
      <c r="B73" s="369"/>
      <c r="C73" s="302" t="s">
        <v>81</v>
      </c>
      <c r="D73" s="369"/>
      <c r="E73" s="370">
        <v>5</v>
      </c>
      <c r="F73" s="369"/>
      <c r="G73" s="369"/>
      <c r="H73" s="369"/>
      <c r="I73" s="421" t="s">
        <v>30</v>
      </c>
      <c r="J73" s="447"/>
      <c r="K73" s="448"/>
      <c r="L73" s="405"/>
      <c r="M73" s="406"/>
      <c r="N73" s="406"/>
      <c r="O73" s="406"/>
      <c r="P73" s="406"/>
      <c r="Q73" s="406"/>
      <c r="R73" s="406"/>
      <c r="S73" s="406"/>
      <c r="T73" s="406"/>
      <c r="U73" s="406"/>
      <c r="V73" s="406"/>
      <c r="W73" s="406"/>
      <c r="X73" s="406"/>
      <c r="Y73" s="406"/>
      <c r="Z73" s="452"/>
    </row>
    <row r="74" ht="15" spans="1:26">
      <c r="A74" s="385"/>
      <c r="B74" s="392"/>
      <c r="C74" s="459"/>
      <c r="D74" s="392"/>
      <c r="E74" s="394"/>
      <c r="F74" s="392"/>
      <c r="G74" s="392"/>
      <c r="H74" s="392"/>
      <c r="I74" s="442"/>
      <c r="J74" s="476"/>
      <c r="K74" s="477"/>
      <c r="L74" s="405"/>
      <c r="M74" s="406"/>
      <c r="N74" s="406"/>
      <c r="O74" s="406"/>
      <c r="P74" s="406"/>
      <c r="Q74" s="406"/>
      <c r="R74" s="406"/>
      <c r="S74" s="406"/>
      <c r="T74" s="406"/>
      <c r="U74" s="406"/>
      <c r="V74" s="406"/>
      <c r="W74" s="406"/>
      <c r="X74" s="406"/>
      <c r="Y74" s="406"/>
      <c r="Z74" s="452"/>
    </row>
    <row r="75" ht="45" spans="1:26">
      <c r="A75" s="368"/>
      <c r="B75" s="369"/>
      <c r="C75" s="302" t="s">
        <v>87</v>
      </c>
      <c r="D75" s="369"/>
      <c r="E75" s="370">
        <v>16</v>
      </c>
      <c r="F75" s="369"/>
      <c r="G75" s="369"/>
      <c r="H75" s="369"/>
      <c r="I75" s="421" t="s">
        <v>30</v>
      </c>
      <c r="J75" s="445">
        <v>4</v>
      </c>
      <c r="K75" s="478" t="s">
        <v>24</v>
      </c>
      <c r="L75" s="405"/>
      <c r="M75" s="406"/>
      <c r="N75" s="406"/>
      <c r="O75" s="406"/>
      <c r="P75" s="406"/>
      <c r="Q75" s="406"/>
      <c r="R75" s="406"/>
      <c r="S75" s="406"/>
      <c r="T75" s="406"/>
      <c r="U75" s="406"/>
      <c r="V75" s="406"/>
      <c r="W75" s="406"/>
      <c r="X75" s="406"/>
      <c r="Y75" s="406"/>
      <c r="Z75" s="452"/>
    </row>
    <row r="76" ht="45" spans="1:26">
      <c r="A76" s="368"/>
      <c r="B76" s="369"/>
      <c r="C76" s="302" t="s">
        <v>88</v>
      </c>
      <c r="D76" s="369"/>
      <c r="E76" s="370">
        <v>8</v>
      </c>
      <c r="F76" s="369"/>
      <c r="G76" s="369"/>
      <c r="H76" s="369"/>
      <c r="I76" s="421" t="s">
        <v>30</v>
      </c>
      <c r="J76" s="445"/>
      <c r="K76" s="478"/>
      <c r="L76" s="405"/>
      <c r="M76" s="406"/>
      <c r="N76" s="406"/>
      <c r="O76" s="406"/>
      <c r="P76" s="406"/>
      <c r="Q76" s="406"/>
      <c r="R76" s="406"/>
      <c r="S76" s="406"/>
      <c r="T76" s="406"/>
      <c r="U76" s="406"/>
      <c r="V76" s="406"/>
      <c r="W76" s="406"/>
      <c r="X76" s="406"/>
      <c r="Y76" s="406"/>
      <c r="Z76" s="452"/>
    </row>
    <row r="77" ht="30" spans="1:26">
      <c r="A77" s="368"/>
      <c r="B77" s="369"/>
      <c r="C77" s="302" t="s">
        <v>89</v>
      </c>
      <c r="D77" s="369"/>
      <c r="E77" s="370">
        <v>6</v>
      </c>
      <c r="F77" s="369"/>
      <c r="G77" s="369"/>
      <c r="H77" s="369"/>
      <c r="I77" s="421" t="s">
        <v>30</v>
      </c>
      <c r="J77" s="445"/>
      <c r="K77" s="478"/>
      <c r="L77" s="405"/>
      <c r="M77" s="406"/>
      <c r="N77" s="406"/>
      <c r="O77" s="406"/>
      <c r="P77" s="406"/>
      <c r="Q77" s="406"/>
      <c r="R77" s="406"/>
      <c r="S77" s="406"/>
      <c r="T77" s="406"/>
      <c r="U77" s="406"/>
      <c r="V77" s="406"/>
      <c r="W77" s="406"/>
      <c r="X77" s="406"/>
      <c r="Y77" s="406"/>
      <c r="Z77" s="452"/>
    </row>
    <row r="78" ht="30" spans="1:26">
      <c r="A78" s="368"/>
      <c r="B78" s="369"/>
      <c r="C78" s="302" t="s">
        <v>90</v>
      </c>
      <c r="D78" s="369"/>
      <c r="E78" s="370">
        <v>5</v>
      </c>
      <c r="F78" s="369"/>
      <c r="G78" s="369"/>
      <c r="H78" s="369"/>
      <c r="I78" s="421" t="s">
        <v>30</v>
      </c>
      <c r="J78" s="445"/>
      <c r="K78" s="478"/>
      <c r="L78" s="405"/>
      <c r="M78" s="406"/>
      <c r="N78" s="406"/>
      <c r="O78" s="406"/>
      <c r="P78" s="406"/>
      <c r="Q78" s="406"/>
      <c r="R78" s="406"/>
      <c r="S78" s="406"/>
      <c r="T78" s="406"/>
      <c r="U78" s="406"/>
      <c r="V78" s="406"/>
      <c r="W78" s="406"/>
      <c r="X78" s="406"/>
      <c r="Y78" s="406"/>
      <c r="Z78" s="452"/>
    </row>
    <row r="79" ht="15" spans="1:26">
      <c r="A79" s="368"/>
      <c r="B79" s="369"/>
      <c r="C79" s="302" t="s">
        <v>86</v>
      </c>
      <c r="D79" s="369"/>
      <c r="E79" s="370">
        <v>6</v>
      </c>
      <c r="F79" s="369"/>
      <c r="G79" s="369"/>
      <c r="H79" s="369"/>
      <c r="I79" s="421" t="s">
        <v>30</v>
      </c>
      <c r="J79" s="445"/>
      <c r="K79" s="478"/>
      <c r="L79" s="405"/>
      <c r="M79" s="406"/>
      <c r="N79" s="406"/>
      <c r="O79" s="406"/>
      <c r="P79" s="406"/>
      <c r="Q79" s="406"/>
      <c r="R79" s="406"/>
      <c r="S79" s="406"/>
      <c r="T79" s="406"/>
      <c r="U79" s="406"/>
      <c r="V79" s="406"/>
      <c r="W79" s="406"/>
      <c r="X79" s="406"/>
      <c r="Y79" s="406"/>
      <c r="Z79" s="452"/>
    </row>
    <row r="80" ht="15" spans="1:26">
      <c r="A80" s="368"/>
      <c r="B80" s="369"/>
      <c r="C80" s="302" t="s">
        <v>91</v>
      </c>
      <c r="D80" s="369"/>
      <c r="E80" s="370">
        <v>6</v>
      </c>
      <c r="F80" s="369"/>
      <c r="G80" s="369"/>
      <c r="H80" s="369"/>
      <c r="I80" s="421" t="s">
        <v>30</v>
      </c>
      <c r="J80" s="445"/>
      <c r="K80" s="478"/>
      <c r="L80" s="405"/>
      <c r="M80" s="406"/>
      <c r="N80" s="406"/>
      <c r="O80" s="406"/>
      <c r="P80" s="406"/>
      <c r="Q80" s="406"/>
      <c r="R80" s="406"/>
      <c r="S80" s="406"/>
      <c r="T80" s="406"/>
      <c r="U80" s="406"/>
      <c r="V80" s="406"/>
      <c r="W80" s="406"/>
      <c r="X80" s="406"/>
      <c r="Y80" s="406"/>
      <c r="Z80" s="452"/>
    </row>
    <row r="81" ht="30" spans="1:26">
      <c r="A81" s="395"/>
      <c r="B81" s="396"/>
      <c r="C81" s="397" t="s">
        <v>92</v>
      </c>
      <c r="D81" s="396"/>
      <c r="E81" s="398">
        <v>8</v>
      </c>
      <c r="F81" s="396"/>
      <c r="G81" s="396"/>
      <c r="H81" s="396"/>
      <c r="I81" s="431" t="s">
        <v>30</v>
      </c>
      <c r="J81" s="445"/>
      <c r="K81" s="478"/>
      <c r="L81" s="405"/>
      <c r="M81" s="406"/>
      <c r="N81" s="406"/>
      <c r="O81" s="406"/>
      <c r="P81" s="406"/>
      <c r="Q81" s="406"/>
      <c r="R81" s="406"/>
      <c r="S81" s="406"/>
      <c r="T81" s="406"/>
      <c r="U81" s="406"/>
      <c r="V81" s="406"/>
      <c r="W81" s="406"/>
      <c r="X81" s="406"/>
      <c r="Y81" s="406"/>
      <c r="Z81" s="452"/>
    </row>
    <row r="82" ht="15" spans="1:26">
      <c r="A82" s="385"/>
      <c r="B82" s="385"/>
      <c r="C82" s="385"/>
      <c r="D82" s="385"/>
      <c r="E82" s="386"/>
      <c r="F82" s="385"/>
      <c r="G82" s="385"/>
      <c r="H82" s="385"/>
      <c r="I82" s="479"/>
      <c r="J82" s="386"/>
      <c r="K82" s="480"/>
      <c r="L82" s="405"/>
      <c r="M82" s="406"/>
      <c r="N82" s="406"/>
      <c r="O82" s="406"/>
      <c r="P82" s="406"/>
      <c r="Q82" s="406"/>
      <c r="R82" s="406"/>
      <c r="S82" s="406"/>
      <c r="T82" s="406"/>
      <c r="U82" s="406"/>
      <c r="V82" s="406"/>
      <c r="W82" s="406"/>
      <c r="X82" s="406"/>
      <c r="Y82" s="406"/>
      <c r="Z82" s="452"/>
    </row>
    <row r="83" ht="45" spans="1:26">
      <c r="A83" s="399"/>
      <c r="B83" s="400"/>
      <c r="C83" s="401" t="s">
        <v>93</v>
      </c>
      <c r="D83" s="400"/>
      <c r="E83" s="402">
        <v>8</v>
      </c>
      <c r="F83" s="400"/>
      <c r="G83" s="400"/>
      <c r="H83" s="400"/>
      <c r="I83" s="437" t="s">
        <v>30</v>
      </c>
      <c r="J83" s="447">
        <v>6</v>
      </c>
      <c r="K83" s="448" t="s">
        <v>24</v>
      </c>
      <c r="L83" s="405"/>
      <c r="M83" s="406"/>
      <c r="N83" s="406"/>
      <c r="O83" s="406"/>
      <c r="P83" s="406"/>
      <c r="Q83" s="406"/>
      <c r="R83" s="406"/>
      <c r="S83" s="406"/>
      <c r="T83" s="406"/>
      <c r="U83" s="406"/>
      <c r="V83" s="406"/>
      <c r="W83" s="406"/>
      <c r="X83" s="406"/>
      <c r="Y83" s="406"/>
      <c r="Z83" s="452"/>
    </row>
    <row r="84" ht="30" spans="1:26">
      <c r="A84" s="368"/>
      <c r="B84" s="369"/>
      <c r="C84" s="302" t="s">
        <v>94</v>
      </c>
      <c r="D84" s="369"/>
      <c r="E84" s="370">
        <v>8</v>
      </c>
      <c r="F84" s="369"/>
      <c r="G84" s="369"/>
      <c r="H84" s="369"/>
      <c r="I84" s="421" t="s">
        <v>30</v>
      </c>
      <c r="J84" s="447"/>
      <c r="K84" s="448"/>
      <c r="L84" s="405"/>
      <c r="M84" s="406"/>
      <c r="N84" s="406"/>
      <c r="O84" s="406"/>
      <c r="P84" s="406"/>
      <c r="Q84" s="406"/>
      <c r="R84" s="406"/>
      <c r="S84" s="406"/>
      <c r="T84" s="406"/>
      <c r="U84" s="406"/>
      <c r="V84" s="406"/>
      <c r="W84" s="406"/>
      <c r="X84" s="406"/>
      <c r="Y84" s="406"/>
      <c r="Z84" s="452"/>
    </row>
    <row r="85" ht="30" spans="1:26">
      <c r="A85" s="368"/>
      <c r="B85" s="369"/>
      <c r="C85" s="302" t="s">
        <v>95</v>
      </c>
      <c r="D85" s="369"/>
      <c r="E85" s="370">
        <v>5</v>
      </c>
      <c r="F85" s="369"/>
      <c r="G85" s="369"/>
      <c r="H85" s="369"/>
      <c r="I85" s="421" t="s">
        <v>30</v>
      </c>
      <c r="J85" s="447"/>
      <c r="K85" s="448"/>
      <c r="L85" s="405"/>
      <c r="M85" s="406"/>
      <c r="N85" s="406"/>
      <c r="O85" s="406"/>
      <c r="P85" s="406"/>
      <c r="Q85" s="406"/>
      <c r="R85" s="406"/>
      <c r="S85" s="406"/>
      <c r="T85" s="406"/>
      <c r="U85" s="406"/>
      <c r="V85" s="406"/>
      <c r="W85" s="406"/>
      <c r="X85" s="406"/>
      <c r="Y85" s="406"/>
      <c r="Z85" s="452"/>
    </row>
    <row r="86" ht="30" spans="1:26">
      <c r="A86" s="368"/>
      <c r="B86" s="369"/>
      <c r="C86" s="302" t="s">
        <v>96</v>
      </c>
      <c r="D86" s="369"/>
      <c r="E86" s="370">
        <v>5</v>
      </c>
      <c r="F86" s="369"/>
      <c r="G86" s="369"/>
      <c r="H86" s="369"/>
      <c r="I86" s="421" t="s">
        <v>30</v>
      </c>
      <c r="J86" s="447"/>
      <c r="K86" s="448"/>
      <c r="L86" s="405"/>
      <c r="M86" s="406"/>
      <c r="N86" s="406"/>
      <c r="O86" s="406"/>
      <c r="P86" s="406"/>
      <c r="Q86" s="406"/>
      <c r="R86" s="406"/>
      <c r="S86" s="406"/>
      <c r="T86" s="406"/>
      <c r="U86" s="406"/>
      <c r="V86" s="406"/>
      <c r="W86" s="406"/>
      <c r="X86" s="406"/>
      <c r="Y86" s="406"/>
      <c r="Z86" s="452"/>
    </row>
    <row r="87" ht="30" spans="1:26">
      <c r="A87" s="368"/>
      <c r="B87" s="369"/>
      <c r="C87" s="302" t="s">
        <v>97</v>
      </c>
      <c r="D87" s="369"/>
      <c r="E87" s="370">
        <v>5</v>
      </c>
      <c r="F87" s="369"/>
      <c r="G87" s="369"/>
      <c r="H87" s="369"/>
      <c r="I87" s="421" t="s">
        <v>30</v>
      </c>
      <c r="J87" s="447"/>
      <c r="K87" s="448"/>
      <c r="L87" s="405"/>
      <c r="M87" s="406"/>
      <c r="N87" s="406"/>
      <c r="O87" s="406"/>
      <c r="P87" s="406"/>
      <c r="Q87" s="406"/>
      <c r="R87" s="406"/>
      <c r="S87" s="406"/>
      <c r="T87" s="406"/>
      <c r="U87" s="406"/>
      <c r="V87" s="406"/>
      <c r="W87" s="406"/>
      <c r="X87" s="406"/>
      <c r="Y87" s="406"/>
      <c r="Z87" s="452"/>
    </row>
    <row r="88" ht="15" spans="1:26">
      <c r="A88" s="368"/>
      <c r="B88" s="369"/>
      <c r="C88" s="302" t="s">
        <v>98</v>
      </c>
      <c r="D88" s="369"/>
      <c r="E88" s="370">
        <v>8</v>
      </c>
      <c r="F88" s="369"/>
      <c r="G88" s="369"/>
      <c r="H88" s="369"/>
      <c r="I88" s="421" t="s">
        <v>30</v>
      </c>
      <c r="J88" s="447"/>
      <c r="K88" s="448"/>
      <c r="L88" s="405"/>
      <c r="M88" s="406"/>
      <c r="N88" s="406"/>
      <c r="O88" s="406"/>
      <c r="P88" s="406"/>
      <c r="Q88" s="406"/>
      <c r="R88" s="406"/>
      <c r="S88" s="406"/>
      <c r="T88" s="406"/>
      <c r="U88" s="406"/>
      <c r="V88" s="406"/>
      <c r="W88" s="406"/>
      <c r="X88" s="406"/>
      <c r="Y88" s="406"/>
      <c r="Z88" s="452"/>
    </row>
    <row r="89" ht="15" spans="1:26">
      <c r="A89" s="368"/>
      <c r="B89" s="369"/>
      <c r="C89" s="302" t="s">
        <v>86</v>
      </c>
      <c r="D89" s="369"/>
      <c r="E89" s="370">
        <v>4</v>
      </c>
      <c r="F89" s="369"/>
      <c r="G89" s="369"/>
      <c r="H89" s="369"/>
      <c r="I89" s="421" t="s">
        <v>30</v>
      </c>
      <c r="J89" s="447"/>
      <c r="K89" s="448"/>
      <c r="L89" s="405"/>
      <c r="M89" s="406"/>
      <c r="N89" s="406"/>
      <c r="O89" s="406"/>
      <c r="P89" s="406"/>
      <c r="Q89" s="406"/>
      <c r="R89" s="406"/>
      <c r="S89" s="406"/>
      <c r="T89" s="406"/>
      <c r="U89" s="406"/>
      <c r="V89" s="406"/>
      <c r="W89" s="406"/>
      <c r="X89" s="406"/>
      <c r="Y89" s="406"/>
      <c r="Z89" s="452"/>
    </row>
    <row r="90" ht="15" spans="1:26">
      <c r="A90" s="395"/>
      <c r="B90" s="396"/>
      <c r="C90" s="397" t="s">
        <v>91</v>
      </c>
      <c r="D90" s="396"/>
      <c r="E90" s="398">
        <v>5</v>
      </c>
      <c r="F90" s="396"/>
      <c r="G90" s="396"/>
      <c r="H90" s="396"/>
      <c r="I90" s="431" t="s">
        <v>30</v>
      </c>
      <c r="J90" s="447"/>
      <c r="K90" s="448"/>
      <c r="L90" s="405"/>
      <c r="M90" s="406"/>
      <c r="N90" s="406"/>
      <c r="O90" s="406"/>
      <c r="P90" s="406"/>
      <c r="Q90" s="406"/>
      <c r="R90" s="406"/>
      <c r="S90" s="406"/>
      <c r="T90" s="406"/>
      <c r="U90" s="406"/>
      <c r="V90" s="406"/>
      <c r="W90" s="406"/>
      <c r="X90" s="406"/>
      <c r="Y90" s="406"/>
      <c r="Z90" s="452"/>
    </row>
    <row r="91" ht="15" spans="1:26">
      <c r="A91" s="385"/>
      <c r="B91" s="385"/>
      <c r="C91" s="385"/>
      <c r="D91" s="385"/>
      <c r="E91" s="386"/>
      <c r="F91" s="385"/>
      <c r="G91" s="385"/>
      <c r="H91" s="385"/>
      <c r="I91" s="385"/>
      <c r="J91" s="386"/>
      <c r="K91" s="434"/>
      <c r="L91" s="405"/>
      <c r="M91" s="406"/>
      <c r="N91" s="406"/>
      <c r="O91" s="406"/>
      <c r="P91" s="406"/>
      <c r="Q91" s="406"/>
      <c r="R91" s="406"/>
      <c r="S91" s="406"/>
      <c r="T91" s="406"/>
      <c r="U91" s="406"/>
      <c r="V91" s="406"/>
      <c r="W91" s="406"/>
      <c r="X91" s="406"/>
      <c r="Y91" s="406"/>
      <c r="Z91" s="452"/>
    </row>
    <row r="92" ht="45" spans="1:26">
      <c r="A92" s="460"/>
      <c r="B92" s="461"/>
      <c r="C92" s="462" t="s">
        <v>99</v>
      </c>
      <c r="D92" s="461"/>
      <c r="E92" s="463">
        <v>5</v>
      </c>
      <c r="F92" s="461"/>
      <c r="G92" s="461"/>
      <c r="H92" s="461"/>
      <c r="I92" s="481" t="s">
        <v>100</v>
      </c>
      <c r="J92" s="482">
        <v>1</v>
      </c>
      <c r="K92" s="483" t="s">
        <v>24</v>
      </c>
      <c r="L92" s="405"/>
      <c r="M92" s="406"/>
      <c r="N92" s="406"/>
      <c r="O92" s="406"/>
      <c r="P92" s="406"/>
      <c r="Q92" s="406"/>
      <c r="R92" s="406"/>
      <c r="S92" s="406"/>
      <c r="T92" s="406"/>
      <c r="U92" s="406"/>
      <c r="V92" s="406"/>
      <c r="W92" s="406"/>
      <c r="X92" s="406"/>
      <c r="Y92" s="406"/>
      <c r="Z92" s="452"/>
    </row>
    <row r="93" ht="15" spans="1:26">
      <c r="A93" s="385"/>
      <c r="B93" s="385"/>
      <c r="C93" s="385"/>
      <c r="D93" s="385"/>
      <c r="E93" s="386"/>
      <c r="F93" s="385"/>
      <c r="G93" s="385"/>
      <c r="H93" s="385"/>
      <c r="I93" s="385"/>
      <c r="J93" s="386"/>
      <c r="K93" s="434"/>
      <c r="L93" s="405"/>
      <c r="M93" s="406"/>
      <c r="N93" s="406"/>
      <c r="O93" s="406"/>
      <c r="P93" s="406"/>
      <c r="Q93" s="406"/>
      <c r="R93" s="406"/>
      <c r="S93" s="406"/>
      <c r="T93" s="406"/>
      <c r="U93" s="406"/>
      <c r="V93" s="406"/>
      <c r="W93" s="406"/>
      <c r="X93" s="406"/>
      <c r="Y93" s="406"/>
      <c r="Z93" s="452"/>
    </row>
    <row r="94" ht="15" spans="1:26">
      <c r="A94" s="399"/>
      <c r="B94" s="400"/>
      <c r="C94" s="401" t="s">
        <v>101</v>
      </c>
      <c r="D94" s="400"/>
      <c r="E94" s="402">
        <v>7</v>
      </c>
      <c r="F94" s="400"/>
      <c r="G94" s="400"/>
      <c r="H94" s="400"/>
      <c r="I94" s="437" t="s">
        <v>30</v>
      </c>
      <c r="J94" s="449" t="s">
        <v>102</v>
      </c>
      <c r="K94" s="484" t="s">
        <v>24</v>
      </c>
      <c r="L94" s="405"/>
      <c r="M94" s="406"/>
      <c r="N94" s="406"/>
      <c r="O94" s="406"/>
      <c r="P94" s="406"/>
      <c r="Q94" s="406"/>
      <c r="R94" s="406"/>
      <c r="S94" s="406"/>
      <c r="T94" s="406"/>
      <c r="U94" s="406"/>
      <c r="V94" s="406"/>
      <c r="W94" s="406"/>
      <c r="X94" s="406"/>
      <c r="Y94" s="406"/>
      <c r="Z94" s="452"/>
    </row>
    <row r="95" ht="45" spans="1:26">
      <c r="A95" s="368"/>
      <c r="B95" s="369"/>
      <c r="C95" s="302" t="s">
        <v>103</v>
      </c>
      <c r="D95" s="369"/>
      <c r="E95" s="370">
        <v>5</v>
      </c>
      <c r="F95" s="369"/>
      <c r="G95" s="369"/>
      <c r="H95" s="369"/>
      <c r="I95" s="485" t="s">
        <v>24</v>
      </c>
      <c r="J95" s="419" t="s">
        <v>102</v>
      </c>
      <c r="K95" s="420" t="s">
        <v>24</v>
      </c>
      <c r="L95" s="405"/>
      <c r="M95" s="406"/>
      <c r="N95" s="406"/>
      <c r="O95" s="406"/>
      <c r="P95" s="406"/>
      <c r="Q95" s="406"/>
      <c r="R95" s="406"/>
      <c r="S95" s="406"/>
      <c r="T95" s="406"/>
      <c r="U95" s="406"/>
      <c r="V95" s="406"/>
      <c r="W95" s="406"/>
      <c r="X95" s="406"/>
      <c r="Y95" s="406"/>
      <c r="Z95" s="452"/>
    </row>
    <row r="96" ht="30" spans="1:26">
      <c r="A96" s="395"/>
      <c r="B96" s="396"/>
      <c r="C96" s="397" t="s">
        <v>104</v>
      </c>
      <c r="D96" s="396"/>
      <c r="E96" s="398">
        <v>5</v>
      </c>
      <c r="F96" s="396"/>
      <c r="G96" s="396"/>
      <c r="H96" s="396"/>
      <c r="I96" s="485" t="s">
        <v>24</v>
      </c>
      <c r="J96" s="486" t="s">
        <v>105</v>
      </c>
      <c r="K96" s="485" t="s">
        <v>24</v>
      </c>
      <c r="L96" s="405"/>
      <c r="M96" s="406"/>
      <c r="N96" s="406"/>
      <c r="O96" s="406"/>
      <c r="P96" s="406"/>
      <c r="Q96" s="406"/>
      <c r="R96" s="406"/>
      <c r="S96" s="406"/>
      <c r="T96" s="406"/>
      <c r="U96" s="406"/>
      <c r="V96" s="406"/>
      <c r="W96" s="406"/>
      <c r="X96" s="406"/>
      <c r="Y96" s="406"/>
      <c r="Z96" s="452"/>
    </row>
    <row r="97" ht="15" spans="1:26">
      <c r="A97" s="385"/>
      <c r="B97" s="385"/>
      <c r="C97" s="385"/>
      <c r="D97" s="385"/>
      <c r="E97" s="386"/>
      <c r="F97" s="385"/>
      <c r="G97" s="385"/>
      <c r="H97" s="385"/>
      <c r="I97" s="385"/>
      <c r="J97" s="386"/>
      <c r="K97" s="434"/>
      <c r="L97" s="405"/>
      <c r="M97" s="406"/>
      <c r="N97" s="406"/>
      <c r="O97" s="406"/>
      <c r="P97" s="406"/>
      <c r="Q97" s="406"/>
      <c r="R97" s="406"/>
      <c r="S97" s="406"/>
      <c r="T97" s="406"/>
      <c r="U97" s="406"/>
      <c r="V97" s="406"/>
      <c r="W97" s="406"/>
      <c r="X97" s="406"/>
      <c r="Y97" s="406"/>
      <c r="Z97" s="452"/>
    </row>
    <row r="98" ht="30" spans="1:26">
      <c r="A98" s="399"/>
      <c r="B98" s="400"/>
      <c r="C98" s="401" t="s">
        <v>106</v>
      </c>
      <c r="D98" s="400"/>
      <c r="E98" s="402">
        <v>6</v>
      </c>
      <c r="F98" s="400"/>
      <c r="G98" s="400"/>
      <c r="H98" s="400"/>
      <c r="I98" s="485" t="s">
        <v>24</v>
      </c>
      <c r="J98" s="447">
        <v>4</v>
      </c>
      <c r="K98" s="448" t="s">
        <v>24</v>
      </c>
      <c r="L98" s="405"/>
      <c r="M98" s="406"/>
      <c r="N98" s="406"/>
      <c r="O98" s="406"/>
      <c r="P98" s="406"/>
      <c r="Q98" s="406"/>
      <c r="R98" s="406"/>
      <c r="S98" s="406"/>
      <c r="T98" s="406"/>
      <c r="U98" s="406"/>
      <c r="V98" s="406"/>
      <c r="W98" s="406"/>
      <c r="X98" s="406"/>
      <c r="Y98" s="406"/>
      <c r="Z98" s="452"/>
    </row>
    <row r="99" ht="15" spans="1:26">
      <c r="A99" s="368"/>
      <c r="B99" s="369"/>
      <c r="C99" s="302" t="s">
        <v>107</v>
      </c>
      <c r="D99" s="369"/>
      <c r="E99" s="370">
        <v>5</v>
      </c>
      <c r="F99" s="369"/>
      <c r="G99" s="369"/>
      <c r="H99" s="369"/>
      <c r="I99" s="485" t="s">
        <v>24</v>
      </c>
      <c r="J99" s="447"/>
      <c r="K99" s="448"/>
      <c r="L99" s="405"/>
      <c r="M99" s="406"/>
      <c r="N99" s="406"/>
      <c r="O99" s="406"/>
      <c r="P99" s="406"/>
      <c r="Q99" s="406"/>
      <c r="R99" s="406"/>
      <c r="S99" s="406"/>
      <c r="T99" s="406"/>
      <c r="U99" s="406"/>
      <c r="V99" s="406"/>
      <c r="W99" s="406"/>
      <c r="X99" s="406"/>
      <c r="Y99" s="406"/>
      <c r="Z99" s="452"/>
    </row>
    <row r="100" ht="45" spans="1:26">
      <c r="A100" s="368"/>
      <c r="B100" s="369"/>
      <c r="C100" s="302" t="s">
        <v>108</v>
      </c>
      <c r="D100" s="369"/>
      <c r="E100" s="370">
        <v>8</v>
      </c>
      <c r="F100" s="369"/>
      <c r="G100" s="369"/>
      <c r="H100" s="369"/>
      <c r="I100" s="487" t="s">
        <v>77</v>
      </c>
      <c r="J100" s="447"/>
      <c r="K100" s="448"/>
      <c r="L100" s="405"/>
      <c r="M100" s="406"/>
      <c r="N100" s="406"/>
      <c r="O100" s="406"/>
      <c r="P100" s="406"/>
      <c r="Q100" s="406"/>
      <c r="R100" s="406"/>
      <c r="S100" s="406"/>
      <c r="T100" s="406"/>
      <c r="U100" s="406"/>
      <c r="V100" s="406"/>
      <c r="W100" s="406"/>
      <c r="X100" s="406"/>
      <c r="Y100" s="406"/>
      <c r="Z100" s="452"/>
    </row>
    <row r="101" ht="15" spans="1:26">
      <c r="A101" s="395"/>
      <c r="B101" s="396"/>
      <c r="C101" s="397" t="s">
        <v>109</v>
      </c>
      <c r="D101" s="396"/>
      <c r="E101" s="398">
        <v>8</v>
      </c>
      <c r="F101" s="396"/>
      <c r="G101" s="396"/>
      <c r="H101" s="396"/>
      <c r="I101" s="487" t="s">
        <v>110</v>
      </c>
      <c r="J101" s="447"/>
      <c r="K101" s="448"/>
      <c r="L101" s="405"/>
      <c r="M101" s="406"/>
      <c r="N101" s="406"/>
      <c r="O101" s="406"/>
      <c r="P101" s="406"/>
      <c r="Q101" s="406"/>
      <c r="R101" s="406"/>
      <c r="S101" s="406"/>
      <c r="T101" s="406"/>
      <c r="U101" s="406"/>
      <c r="V101" s="406"/>
      <c r="W101" s="406"/>
      <c r="X101" s="406"/>
      <c r="Y101" s="406"/>
      <c r="Z101" s="452"/>
    </row>
    <row r="102" ht="15" spans="1:26">
      <c r="A102" s="385"/>
      <c r="B102" s="385"/>
      <c r="C102" s="385"/>
      <c r="D102" s="385"/>
      <c r="E102" s="386"/>
      <c r="F102" s="385"/>
      <c r="G102" s="385"/>
      <c r="H102" s="385"/>
      <c r="I102" s="385"/>
      <c r="J102" s="386"/>
      <c r="K102" s="434"/>
      <c r="L102" s="405"/>
      <c r="M102" s="406"/>
      <c r="N102" s="406"/>
      <c r="O102" s="406"/>
      <c r="P102" s="406"/>
      <c r="Q102" s="406"/>
      <c r="R102" s="406"/>
      <c r="S102" s="406"/>
      <c r="T102" s="406"/>
      <c r="U102" s="406"/>
      <c r="V102" s="406"/>
      <c r="W102" s="406"/>
      <c r="X102" s="406"/>
      <c r="Y102" s="406"/>
      <c r="Z102" s="452"/>
    </row>
    <row r="103" ht="30" spans="1:26">
      <c r="A103" s="399"/>
      <c r="B103" s="400"/>
      <c r="C103" s="401" t="s">
        <v>111</v>
      </c>
      <c r="D103" s="400"/>
      <c r="E103" s="402">
        <v>5</v>
      </c>
      <c r="F103" s="400"/>
      <c r="G103" s="400"/>
      <c r="H103" s="400"/>
      <c r="I103" s="488" t="s">
        <v>24</v>
      </c>
      <c r="J103" s="447">
        <v>4</v>
      </c>
      <c r="K103" s="448" t="s">
        <v>24</v>
      </c>
      <c r="L103" s="405"/>
      <c r="M103" s="406"/>
      <c r="N103" s="406"/>
      <c r="O103" s="406"/>
      <c r="P103" s="406"/>
      <c r="Q103" s="406"/>
      <c r="R103" s="406"/>
      <c r="S103" s="406"/>
      <c r="T103" s="406"/>
      <c r="U103" s="406"/>
      <c r="V103" s="406"/>
      <c r="W103" s="406"/>
      <c r="X103" s="406"/>
      <c r="Y103" s="406"/>
      <c r="Z103" s="452"/>
    </row>
    <row r="104" ht="15" spans="1:26">
      <c r="A104" s="368"/>
      <c r="B104" s="369"/>
      <c r="C104" s="302" t="s">
        <v>112</v>
      </c>
      <c r="D104" s="369"/>
      <c r="E104" s="370">
        <v>4</v>
      </c>
      <c r="F104" s="369"/>
      <c r="G104" s="369"/>
      <c r="H104" s="369"/>
      <c r="I104" s="488" t="s">
        <v>24</v>
      </c>
      <c r="J104" s="447"/>
      <c r="K104" s="448"/>
      <c r="L104" s="405"/>
      <c r="M104" s="406"/>
      <c r="N104" s="406"/>
      <c r="O104" s="406"/>
      <c r="P104" s="406"/>
      <c r="Q104" s="406"/>
      <c r="R104" s="406"/>
      <c r="S104" s="406"/>
      <c r="T104" s="406"/>
      <c r="U104" s="406"/>
      <c r="V104" s="406"/>
      <c r="W104" s="406"/>
      <c r="X104" s="406"/>
      <c r="Y104" s="406"/>
      <c r="Z104" s="452"/>
    </row>
    <row r="105" ht="45" spans="1:26">
      <c r="A105" s="368"/>
      <c r="B105" s="369"/>
      <c r="C105" s="302" t="s">
        <v>113</v>
      </c>
      <c r="D105" s="369"/>
      <c r="E105" s="370">
        <v>5</v>
      </c>
      <c r="F105" s="369"/>
      <c r="G105" s="369"/>
      <c r="H105" s="369"/>
      <c r="I105" s="487" t="s">
        <v>77</v>
      </c>
      <c r="J105" s="447"/>
      <c r="K105" s="448"/>
      <c r="L105" s="405"/>
      <c r="M105" s="406"/>
      <c r="N105" s="406"/>
      <c r="O105" s="406"/>
      <c r="P105" s="406"/>
      <c r="Q105" s="406"/>
      <c r="R105" s="406"/>
      <c r="S105" s="406"/>
      <c r="T105" s="406"/>
      <c r="U105" s="406"/>
      <c r="V105" s="406"/>
      <c r="W105" s="406"/>
      <c r="X105" s="406"/>
      <c r="Y105" s="406"/>
      <c r="Z105" s="452"/>
    </row>
    <row r="106" ht="30" spans="1:26">
      <c r="A106" s="395"/>
      <c r="B106" s="396"/>
      <c r="C106" s="397" t="s">
        <v>114</v>
      </c>
      <c r="D106" s="396"/>
      <c r="E106" s="398">
        <v>8</v>
      </c>
      <c r="F106" s="396"/>
      <c r="G106" s="396"/>
      <c r="H106" s="396"/>
      <c r="I106" s="488" t="s">
        <v>24</v>
      </c>
      <c r="J106" s="447"/>
      <c r="K106" s="448"/>
      <c r="L106" s="405"/>
      <c r="M106" s="406"/>
      <c r="N106" s="406"/>
      <c r="O106" s="406"/>
      <c r="P106" s="406"/>
      <c r="Q106" s="406"/>
      <c r="R106" s="406"/>
      <c r="S106" s="406"/>
      <c r="T106" s="406"/>
      <c r="U106" s="406"/>
      <c r="V106" s="406"/>
      <c r="W106" s="406"/>
      <c r="X106" s="406"/>
      <c r="Y106" s="406"/>
      <c r="Z106" s="452"/>
    </row>
    <row r="107" ht="15" spans="1:26">
      <c r="A107" s="385"/>
      <c r="B107" s="385"/>
      <c r="C107" s="385"/>
      <c r="D107" s="385"/>
      <c r="E107" s="386"/>
      <c r="F107" s="385"/>
      <c r="G107" s="385"/>
      <c r="H107" s="385"/>
      <c r="I107" s="385"/>
      <c r="J107" s="386"/>
      <c r="K107" s="434"/>
      <c r="L107" s="405"/>
      <c r="M107" s="406"/>
      <c r="N107" s="406"/>
      <c r="O107" s="406"/>
      <c r="P107" s="406"/>
      <c r="Q107" s="406"/>
      <c r="R107" s="406"/>
      <c r="S107" s="406"/>
      <c r="T107" s="406"/>
      <c r="U107" s="406"/>
      <c r="V107" s="406"/>
      <c r="W107" s="406"/>
      <c r="X107" s="406"/>
      <c r="Y107" s="406"/>
      <c r="Z107" s="452"/>
    </row>
    <row r="108" ht="99" customHeight="1" spans="1:26">
      <c r="A108" s="399">
        <v>7</v>
      </c>
      <c r="B108" s="400"/>
      <c r="C108" s="464" t="s">
        <v>115</v>
      </c>
      <c r="D108" s="400"/>
      <c r="E108" s="465">
        <v>8</v>
      </c>
      <c r="F108" s="400"/>
      <c r="G108" s="400"/>
      <c r="H108" s="400"/>
      <c r="I108" s="437" t="s">
        <v>116</v>
      </c>
      <c r="J108" s="447">
        <v>18</v>
      </c>
      <c r="K108" s="489" t="s">
        <v>24</v>
      </c>
      <c r="L108" s="405"/>
      <c r="M108" s="406"/>
      <c r="N108" s="406"/>
      <c r="O108" s="406"/>
      <c r="P108" s="406"/>
      <c r="Q108" s="406"/>
      <c r="R108" s="406"/>
      <c r="S108" s="406"/>
      <c r="T108" s="406"/>
      <c r="U108" s="406"/>
      <c r="V108" s="406"/>
      <c r="W108" s="406"/>
      <c r="X108" s="406"/>
      <c r="Y108" s="406"/>
      <c r="Z108" s="452"/>
    </row>
    <row r="109" ht="195" spans="1:26">
      <c r="A109" s="399"/>
      <c r="B109" s="400"/>
      <c r="C109" s="466" t="s">
        <v>117</v>
      </c>
      <c r="D109" s="400"/>
      <c r="E109" s="402"/>
      <c r="F109" s="400"/>
      <c r="G109" s="400"/>
      <c r="H109" s="400"/>
      <c r="I109" s="437" t="s">
        <v>77</v>
      </c>
      <c r="J109" s="447"/>
      <c r="K109" s="489"/>
      <c r="L109" s="405"/>
      <c r="M109" s="406"/>
      <c r="N109" s="406"/>
      <c r="O109" s="406"/>
      <c r="P109" s="406"/>
      <c r="Q109" s="406"/>
      <c r="R109" s="406"/>
      <c r="S109" s="406"/>
      <c r="T109" s="406"/>
      <c r="U109" s="406"/>
      <c r="V109" s="406"/>
      <c r="W109" s="406"/>
      <c r="X109" s="406"/>
      <c r="Y109" s="406"/>
      <c r="Z109" s="452"/>
    </row>
    <row r="110" ht="45" spans="1:26">
      <c r="A110" s="368"/>
      <c r="B110" s="369"/>
      <c r="C110" s="304" t="s">
        <v>118</v>
      </c>
      <c r="D110" s="369"/>
      <c r="E110" s="370">
        <v>8</v>
      </c>
      <c r="F110" s="369"/>
      <c r="G110" s="369"/>
      <c r="H110" s="369"/>
      <c r="I110" s="437"/>
      <c r="J110" s="447"/>
      <c r="K110" s="489"/>
      <c r="L110" s="405"/>
      <c r="M110" s="406"/>
      <c r="N110" s="406"/>
      <c r="O110" s="406"/>
      <c r="P110" s="406"/>
      <c r="Q110" s="406"/>
      <c r="R110" s="406"/>
      <c r="S110" s="406"/>
      <c r="T110" s="406"/>
      <c r="U110" s="406"/>
      <c r="V110" s="406"/>
      <c r="W110" s="406"/>
      <c r="X110" s="406"/>
      <c r="Y110" s="406"/>
      <c r="Z110" s="452"/>
    </row>
    <row r="111" ht="30" spans="1:26">
      <c r="A111" s="368"/>
      <c r="B111" s="369"/>
      <c r="C111" s="304" t="s">
        <v>119</v>
      </c>
      <c r="D111" s="369"/>
      <c r="E111" s="370">
        <v>5</v>
      </c>
      <c r="F111" s="369"/>
      <c r="G111" s="369"/>
      <c r="H111" s="369"/>
      <c r="I111" s="437"/>
      <c r="J111" s="447"/>
      <c r="K111" s="489"/>
      <c r="L111" s="405"/>
      <c r="M111" s="406"/>
      <c r="N111" s="406"/>
      <c r="O111" s="406"/>
      <c r="P111" s="406"/>
      <c r="Q111" s="406"/>
      <c r="R111" s="406"/>
      <c r="S111" s="406"/>
      <c r="T111" s="406"/>
      <c r="U111" s="406"/>
      <c r="V111" s="406"/>
      <c r="W111" s="406"/>
      <c r="X111" s="406"/>
      <c r="Y111" s="406"/>
      <c r="Z111" s="452"/>
    </row>
    <row r="112" ht="45" spans="1:26">
      <c r="A112" s="368"/>
      <c r="B112" s="369"/>
      <c r="C112" s="304" t="s">
        <v>120</v>
      </c>
      <c r="D112" s="467"/>
      <c r="E112" s="370">
        <v>6</v>
      </c>
      <c r="F112" s="369"/>
      <c r="G112" s="369"/>
      <c r="H112" s="369"/>
      <c r="I112" s="437"/>
      <c r="J112" s="447"/>
      <c r="K112" s="489"/>
      <c r="L112" s="405"/>
      <c r="M112" s="406"/>
      <c r="N112" s="406"/>
      <c r="O112" s="406"/>
      <c r="P112" s="406"/>
      <c r="Q112" s="406"/>
      <c r="R112" s="406"/>
      <c r="S112" s="406"/>
      <c r="T112" s="406"/>
      <c r="U112" s="406"/>
      <c r="V112" s="406"/>
      <c r="W112" s="406"/>
      <c r="X112" s="406"/>
      <c r="Y112" s="406"/>
      <c r="Z112" s="452"/>
    </row>
    <row r="113" ht="15" spans="1:26">
      <c r="A113" s="368"/>
      <c r="B113" s="369"/>
      <c r="C113" s="304" t="s">
        <v>121</v>
      </c>
      <c r="D113" s="369"/>
      <c r="E113" s="370">
        <v>4</v>
      </c>
      <c r="F113" s="369"/>
      <c r="G113" s="369"/>
      <c r="H113" s="369"/>
      <c r="I113" s="437"/>
      <c r="J113" s="447"/>
      <c r="K113" s="489"/>
      <c r="L113" s="405"/>
      <c r="M113" s="406"/>
      <c r="N113" s="406"/>
      <c r="O113" s="406"/>
      <c r="P113" s="406"/>
      <c r="Q113" s="406"/>
      <c r="R113" s="406"/>
      <c r="S113" s="406"/>
      <c r="T113" s="406"/>
      <c r="U113" s="406"/>
      <c r="V113" s="406"/>
      <c r="W113" s="406"/>
      <c r="X113" s="406"/>
      <c r="Y113" s="406"/>
      <c r="Z113" s="452"/>
    </row>
    <row r="114" ht="15" spans="1:26">
      <c r="A114" s="368"/>
      <c r="B114" s="369"/>
      <c r="C114" s="304" t="s">
        <v>122</v>
      </c>
      <c r="D114" s="369"/>
      <c r="E114" s="370">
        <v>5</v>
      </c>
      <c r="F114" s="369"/>
      <c r="G114" s="369"/>
      <c r="H114" s="369"/>
      <c r="I114" s="437"/>
      <c r="J114" s="447"/>
      <c r="K114" s="489"/>
      <c r="L114" s="405"/>
      <c r="M114" s="406"/>
      <c r="N114" s="406"/>
      <c r="O114" s="406"/>
      <c r="P114" s="406"/>
      <c r="Q114" s="406"/>
      <c r="R114" s="406"/>
      <c r="S114" s="406"/>
      <c r="T114" s="406"/>
      <c r="U114" s="406"/>
      <c r="V114" s="406"/>
      <c r="W114" s="406"/>
      <c r="X114" s="406"/>
      <c r="Y114" s="406"/>
      <c r="Z114" s="452"/>
    </row>
    <row r="115" s="347" customFormat="1" ht="15" spans="1:26">
      <c r="A115" s="377"/>
      <c r="B115" s="468"/>
      <c r="C115" s="469" t="s">
        <v>123</v>
      </c>
      <c r="D115" s="468"/>
      <c r="E115" s="470">
        <v>8</v>
      </c>
      <c r="F115" s="468"/>
      <c r="G115" s="468"/>
      <c r="H115" s="468"/>
      <c r="I115" s="490"/>
      <c r="J115" s="491"/>
      <c r="K115" s="492"/>
      <c r="L115" s="429"/>
      <c r="M115" s="430"/>
      <c r="N115" s="430"/>
      <c r="O115" s="430"/>
      <c r="P115" s="430"/>
      <c r="Q115" s="430"/>
      <c r="R115" s="498"/>
      <c r="S115" s="498"/>
      <c r="T115" s="498"/>
      <c r="U115" s="498"/>
      <c r="V115" s="498"/>
      <c r="W115" s="498"/>
      <c r="X115" s="498"/>
      <c r="Y115" s="498"/>
      <c r="Z115" s="499"/>
    </row>
    <row r="116" s="349" customFormat="1" ht="15" spans="1:25">
      <c r="A116" s="371"/>
      <c r="B116" s="471"/>
      <c r="C116" s="471"/>
      <c r="D116" s="471"/>
      <c r="E116" s="472"/>
      <c r="F116" s="471"/>
      <c r="G116" s="471"/>
      <c r="H116" s="471"/>
      <c r="I116" s="471"/>
      <c r="J116" s="472"/>
      <c r="K116" s="493"/>
      <c r="L116" s="494"/>
      <c r="M116" s="430"/>
      <c r="N116" s="430"/>
      <c r="O116" s="430"/>
      <c r="P116" s="430"/>
      <c r="Q116" s="430"/>
      <c r="R116" s="436"/>
      <c r="S116" s="436"/>
      <c r="T116" s="436"/>
      <c r="U116" s="436"/>
      <c r="V116" s="436"/>
      <c r="W116" s="436"/>
      <c r="X116" s="436"/>
      <c r="Y116" s="436"/>
    </row>
    <row r="117" ht="30" spans="1:26">
      <c r="A117" s="368"/>
      <c r="B117" s="400"/>
      <c r="C117" s="473" t="s">
        <v>124</v>
      </c>
      <c r="D117" s="400"/>
      <c r="E117" s="402">
        <v>5</v>
      </c>
      <c r="F117" s="400"/>
      <c r="G117" s="400"/>
      <c r="H117" s="400"/>
      <c r="I117" s="437" t="s">
        <v>125</v>
      </c>
      <c r="J117" s="449"/>
      <c r="K117" s="417"/>
      <c r="L117" s="405"/>
      <c r="M117" s="406"/>
      <c r="N117" s="406"/>
      <c r="O117" s="406"/>
      <c r="P117" s="406"/>
      <c r="Q117" s="406"/>
      <c r="R117" s="406"/>
      <c r="S117" s="406"/>
      <c r="T117" s="406"/>
      <c r="U117" s="406"/>
      <c r="V117" s="406"/>
      <c r="W117" s="406"/>
      <c r="X117" s="406"/>
      <c r="Y117" s="406"/>
      <c r="Z117" s="452"/>
    </row>
    <row r="118" ht="51" customHeight="1" spans="1:26">
      <c r="A118" s="368"/>
      <c r="B118" s="369"/>
      <c r="C118" s="304" t="s">
        <v>126</v>
      </c>
      <c r="D118" s="369"/>
      <c r="E118" s="370">
        <v>8</v>
      </c>
      <c r="F118" s="369"/>
      <c r="G118" s="369"/>
      <c r="H118" s="369"/>
      <c r="I118" s="488" t="s">
        <v>24</v>
      </c>
      <c r="J118" s="419"/>
      <c r="K118" s="404"/>
      <c r="L118" s="405"/>
      <c r="M118" s="406"/>
      <c r="N118" s="406"/>
      <c r="O118" s="406"/>
      <c r="P118" s="406"/>
      <c r="Q118" s="406"/>
      <c r="R118" s="406"/>
      <c r="S118" s="406"/>
      <c r="T118" s="406"/>
      <c r="U118" s="406"/>
      <c r="V118" s="406"/>
      <c r="W118" s="406"/>
      <c r="X118" s="406"/>
      <c r="Y118" s="406"/>
      <c r="Z118" s="452"/>
    </row>
    <row r="119" ht="15" spans="1:26">
      <c r="A119" s="368"/>
      <c r="B119" s="369"/>
      <c r="C119" s="304" t="s">
        <v>127</v>
      </c>
      <c r="D119" s="369"/>
      <c r="E119" s="370">
        <v>5</v>
      </c>
      <c r="F119" s="369"/>
      <c r="G119" s="369"/>
      <c r="H119" s="369"/>
      <c r="I119" s="421" t="s">
        <v>30</v>
      </c>
      <c r="J119" s="419"/>
      <c r="K119" s="404"/>
      <c r="L119" s="405"/>
      <c r="M119" s="406"/>
      <c r="N119" s="406"/>
      <c r="O119" s="406"/>
      <c r="P119" s="406"/>
      <c r="Q119" s="406"/>
      <c r="R119" s="406"/>
      <c r="S119" s="406"/>
      <c r="T119" s="406"/>
      <c r="U119" s="406"/>
      <c r="V119" s="406"/>
      <c r="W119" s="406"/>
      <c r="X119" s="406"/>
      <c r="Y119" s="406"/>
      <c r="Z119" s="452"/>
    </row>
    <row r="120" ht="15" spans="1:26">
      <c r="A120" s="368"/>
      <c r="B120" s="396"/>
      <c r="C120" s="359" t="s">
        <v>128</v>
      </c>
      <c r="D120" s="396"/>
      <c r="E120" s="398">
        <v>4</v>
      </c>
      <c r="F120" s="396"/>
      <c r="G120" s="396"/>
      <c r="H120" s="396"/>
      <c r="I120" s="488" t="s">
        <v>24</v>
      </c>
      <c r="J120" s="486"/>
      <c r="K120" s="411"/>
      <c r="L120" s="405"/>
      <c r="M120" s="406"/>
      <c r="N120" s="406"/>
      <c r="O120" s="406"/>
      <c r="P120" s="406"/>
      <c r="Q120" s="406"/>
      <c r="R120" s="406"/>
      <c r="S120" s="406"/>
      <c r="T120" s="406"/>
      <c r="U120" s="406"/>
      <c r="V120" s="406"/>
      <c r="W120" s="406"/>
      <c r="X120" s="406"/>
      <c r="Y120" s="406"/>
      <c r="Z120" s="452"/>
    </row>
    <row r="121" ht="15" spans="1:26">
      <c r="A121" s="368"/>
      <c r="B121" s="392"/>
      <c r="C121" s="392"/>
      <c r="D121" s="392"/>
      <c r="E121" s="394"/>
      <c r="F121" s="392"/>
      <c r="G121" s="392"/>
      <c r="H121" s="392"/>
      <c r="I121" s="392"/>
      <c r="J121" s="394"/>
      <c r="K121" s="495"/>
      <c r="L121" s="496"/>
      <c r="M121" s="406"/>
      <c r="N121" s="406"/>
      <c r="O121" s="406"/>
      <c r="P121" s="406"/>
      <c r="Q121" s="406"/>
      <c r="R121" s="406"/>
      <c r="S121" s="406"/>
      <c r="T121" s="406"/>
      <c r="U121" s="406"/>
      <c r="V121" s="406"/>
      <c r="W121" s="406"/>
      <c r="X121" s="406"/>
      <c r="Y121" s="406"/>
      <c r="Z121" s="452"/>
    </row>
    <row r="122" ht="90" spans="1:26">
      <c r="A122" s="368"/>
      <c r="B122" s="461"/>
      <c r="C122" s="474" t="s">
        <v>129</v>
      </c>
      <c r="D122" s="461"/>
      <c r="E122" s="463">
        <v>16</v>
      </c>
      <c r="F122" s="461"/>
      <c r="G122" s="461"/>
      <c r="H122" s="461"/>
      <c r="I122" s="481" t="s">
        <v>30</v>
      </c>
      <c r="J122" s="482"/>
      <c r="K122" s="497"/>
      <c r="L122" s="405"/>
      <c r="M122" s="406"/>
      <c r="N122" s="406"/>
      <c r="O122" s="406"/>
      <c r="P122" s="406"/>
      <c r="Q122" s="406"/>
      <c r="R122" s="406"/>
      <c r="S122" s="406"/>
      <c r="T122" s="406"/>
      <c r="U122" s="406"/>
      <c r="V122" s="406"/>
      <c r="W122" s="406"/>
      <c r="X122" s="406"/>
      <c r="Y122" s="406"/>
      <c r="Z122" s="452"/>
    </row>
    <row r="123" ht="15" spans="1:26">
      <c r="A123" s="368"/>
      <c r="B123" s="392"/>
      <c r="C123" s="392"/>
      <c r="D123" s="392"/>
      <c r="E123" s="394"/>
      <c r="F123" s="392"/>
      <c r="G123" s="392"/>
      <c r="H123" s="392"/>
      <c r="I123" s="392"/>
      <c r="J123" s="394"/>
      <c r="K123" s="495"/>
      <c r="L123" s="496"/>
      <c r="M123" s="406"/>
      <c r="N123" s="406"/>
      <c r="O123" s="406"/>
      <c r="P123" s="406"/>
      <c r="Q123" s="406"/>
      <c r="R123" s="406"/>
      <c r="S123" s="406"/>
      <c r="T123" s="406"/>
      <c r="U123" s="406"/>
      <c r="V123" s="406"/>
      <c r="W123" s="406"/>
      <c r="X123" s="406"/>
      <c r="Y123" s="406"/>
      <c r="Z123" s="452"/>
    </row>
    <row r="124" ht="15" spans="1:26">
      <c r="A124" s="368"/>
      <c r="B124" s="369"/>
      <c r="C124" s="304"/>
      <c r="D124" s="369"/>
      <c r="E124" s="370"/>
      <c r="F124" s="369"/>
      <c r="G124" s="369"/>
      <c r="H124" s="369"/>
      <c r="I124" s="421"/>
      <c r="J124" s="419"/>
      <c r="K124" s="404"/>
      <c r="L124" s="405"/>
      <c r="M124" s="406"/>
      <c r="N124" s="406"/>
      <c r="O124" s="406"/>
      <c r="P124" s="406"/>
      <c r="Q124" s="406"/>
      <c r="R124" s="406"/>
      <c r="S124" s="406"/>
      <c r="T124" s="406"/>
      <c r="U124" s="406"/>
      <c r="V124" s="406"/>
      <c r="W124" s="406"/>
      <c r="X124" s="406"/>
      <c r="Y124" s="406"/>
      <c r="Z124" s="452"/>
    </row>
    <row r="125" ht="75" spans="1:26">
      <c r="A125" s="368">
        <v>8</v>
      </c>
      <c r="B125" s="369"/>
      <c r="C125" s="302" t="s">
        <v>130</v>
      </c>
      <c r="D125" s="369"/>
      <c r="E125" s="370">
        <v>5</v>
      </c>
      <c r="F125" s="369"/>
      <c r="G125" s="369"/>
      <c r="H125" s="369"/>
      <c r="I125" s="488" t="s">
        <v>24</v>
      </c>
      <c r="J125" s="445">
        <v>20</v>
      </c>
      <c r="K125" s="420" t="s">
        <v>24</v>
      </c>
      <c r="L125" s="405"/>
      <c r="M125" s="406"/>
      <c r="N125" s="406"/>
      <c r="O125" s="406"/>
      <c r="P125" s="406"/>
      <c r="Q125" s="406"/>
      <c r="R125" s="406"/>
      <c r="S125" s="406"/>
      <c r="T125" s="406"/>
      <c r="U125" s="406"/>
      <c r="V125" s="406"/>
      <c r="W125" s="406"/>
      <c r="X125" s="406"/>
      <c r="Y125" s="406"/>
      <c r="Z125" s="452"/>
    </row>
    <row r="126" ht="15" spans="1:26">
      <c r="A126" s="368"/>
      <c r="B126" s="369"/>
      <c r="C126" s="304" t="s">
        <v>131</v>
      </c>
      <c r="D126" s="369"/>
      <c r="E126" s="370">
        <v>8</v>
      </c>
      <c r="F126" s="369"/>
      <c r="G126" s="369"/>
      <c r="H126" s="369"/>
      <c r="I126" s="488" t="s">
        <v>24</v>
      </c>
      <c r="J126" s="445"/>
      <c r="K126" s="420"/>
      <c r="L126" s="405"/>
      <c r="M126" s="406"/>
      <c r="N126" s="406"/>
      <c r="O126" s="406"/>
      <c r="P126" s="406"/>
      <c r="Q126" s="406"/>
      <c r="R126" s="406"/>
      <c r="S126" s="406"/>
      <c r="T126" s="406"/>
      <c r="U126" s="406"/>
      <c r="V126" s="406"/>
      <c r="W126" s="406"/>
      <c r="X126" s="406"/>
      <c r="Y126" s="406"/>
      <c r="Z126" s="452"/>
    </row>
    <row r="127" ht="13.5" customHeight="1" spans="1:26">
      <c r="A127" s="475"/>
      <c r="C127" s="305" t="s">
        <v>132</v>
      </c>
      <c r="E127" s="351">
        <v>4</v>
      </c>
      <c r="I127" s="488" t="s">
        <v>24</v>
      </c>
      <c r="J127" s="445"/>
      <c r="K127" s="420"/>
      <c r="L127" s="405"/>
      <c r="M127" s="406"/>
      <c r="N127" s="406"/>
      <c r="O127" s="406"/>
      <c r="P127" s="406"/>
      <c r="Q127" s="406"/>
      <c r="R127" s="406"/>
      <c r="S127" s="406"/>
      <c r="T127" s="406"/>
      <c r="U127" s="406"/>
      <c r="V127" s="406"/>
      <c r="W127" s="406"/>
      <c r="X127" s="406"/>
      <c r="Y127" s="406"/>
      <c r="Z127" s="452"/>
    </row>
    <row r="128" ht="15" spans="1:26">
      <c r="A128" s="475"/>
      <c r="C128" s="305" t="s">
        <v>133</v>
      </c>
      <c r="E128" s="351">
        <v>3</v>
      </c>
      <c r="I128" s="488" t="s">
        <v>24</v>
      </c>
      <c r="J128" s="445"/>
      <c r="K128" s="420"/>
      <c r="L128" s="405"/>
      <c r="M128" s="406"/>
      <c r="N128" s="406"/>
      <c r="O128" s="406"/>
      <c r="P128" s="406"/>
      <c r="Q128" s="406"/>
      <c r="R128" s="406"/>
      <c r="S128" s="406"/>
      <c r="T128" s="406"/>
      <c r="U128" s="406"/>
      <c r="V128" s="406"/>
      <c r="W128" s="406"/>
      <c r="X128" s="406"/>
      <c r="Y128" s="406"/>
      <c r="Z128" s="452"/>
    </row>
    <row r="129" ht="15" spans="1:26">
      <c r="A129" s="475"/>
      <c r="C129" s="305" t="s">
        <v>134</v>
      </c>
      <c r="E129" s="351">
        <v>6</v>
      </c>
      <c r="I129" s="488" t="s">
        <v>24</v>
      </c>
      <c r="J129" s="445"/>
      <c r="K129" s="420"/>
      <c r="L129" s="405"/>
      <c r="M129" s="406"/>
      <c r="N129" s="406"/>
      <c r="O129" s="406"/>
      <c r="P129" s="406"/>
      <c r="Q129" s="406"/>
      <c r="R129" s="406"/>
      <c r="S129" s="406"/>
      <c r="T129" s="406"/>
      <c r="U129" s="406"/>
      <c r="V129" s="406"/>
      <c r="W129" s="406"/>
      <c r="X129" s="406"/>
      <c r="Y129" s="406"/>
      <c r="Z129" s="452"/>
    </row>
    <row r="130" ht="15" spans="1:26">
      <c r="A130" s="475"/>
      <c r="C130" s="305" t="s">
        <v>135</v>
      </c>
      <c r="E130" s="351">
        <v>6</v>
      </c>
      <c r="I130" s="488" t="s">
        <v>24</v>
      </c>
      <c r="J130" s="445"/>
      <c r="K130" s="420"/>
      <c r="L130" s="405"/>
      <c r="M130" s="406"/>
      <c r="N130" s="406"/>
      <c r="O130" s="406"/>
      <c r="P130" s="406"/>
      <c r="Q130" s="406"/>
      <c r="R130" s="406"/>
      <c r="S130" s="406"/>
      <c r="T130" s="406"/>
      <c r="U130" s="406"/>
      <c r="V130" s="406"/>
      <c r="W130" s="406"/>
      <c r="X130" s="406"/>
      <c r="Y130" s="406"/>
      <c r="Z130" s="452"/>
    </row>
    <row r="131" ht="25.5" spans="1:26">
      <c r="A131" s="475"/>
      <c r="C131" s="305" t="s">
        <v>136</v>
      </c>
      <c r="E131" s="351">
        <v>8</v>
      </c>
      <c r="I131" s="510" t="s">
        <v>30</v>
      </c>
      <c r="J131" s="445"/>
      <c r="K131" s="420"/>
      <c r="L131" s="405"/>
      <c r="M131" s="406"/>
      <c r="N131" s="406"/>
      <c r="O131" s="406"/>
      <c r="P131" s="406"/>
      <c r="Q131" s="406"/>
      <c r="R131" s="406"/>
      <c r="S131" s="406"/>
      <c r="T131" s="406"/>
      <c r="U131" s="406"/>
      <c r="V131" s="406"/>
      <c r="W131" s="406"/>
      <c r="X131" s="406"/>
      <c r="Y131" s="406"/>
      <c r="Z131" s="452"/>
    </row>
    <row r="132" ht="15" spans="1:26">
      <c r="A132" s="475"/>
      <c r="C132" s="305" t="s">
        <v>137</v>
      </c>
      <c r="E132" s="351">
        <v>8</v>
      </c>
      <c r="I132" s="510" t="s">
        <v>30</v>
      </c>
      <c r="J132" s="445"/>
      <c r="K132" s="420"/>
      <c r="L132" s="405"/>
      <c r="M132" s="406"/>
      <c r="N132" s="406"/>
      <c r="O132" s="406"/>
      <c r="P132" s="406"/>
      <c r="Q132" s="406"/>
      <c r="R132" s="406"/>
      <c r="S132" s="406"/>
      <c r="T132" s="406"/>
      <c r="U132" s="406"/>
      <c r="V132" s="406"/>
      <c r="W132" s="406"/>
      <c r="X132" s="406"/>
      <c r="Y132" s="406"/>
      <c r="Z132" s="452"/>
    </row>
    <row r="133" ht="15" spans="1:26">
      <c r="A133" s="475"/>
      <c r="C133" s="305" t="s">
        <v>138</v>
      </c>
      <c r="E133" s="351">
        <v>8</v>
      </c>
      <c r="I133" s="510" t="s">
        <v>30</v>
      </c>
      <c r="J133" s="445"/>
      <c r="K133" s="420"/>
      <c r="L133" s="405"/>
      <c r="M133" s="406"/>
      <c r="N133" s="406"/>
      <c r="O133" s="406"/>
      <c r="P133" s="406"/>
      <c r="Q133" s="406"/>
      <c r="R133" s="406"/>
      <c r="S133" s="406"/>
      <c r="T133" s="406"/>
      <c r="U133" s="406"/>
      <c r="V133" s="406"/>
      <c r="W133" s="406"/>
      <c r="X133" s="406"/>
      <c r="Y133" s="406"/>
      <c r="Z133" s="452"/>
    </row>
    <row r="134" ht="15" spans="1:26">
      <c r="A134" s="475"/>
      <c r="C134" s="305" t="s">
        <v>139</v>
      </c>
      <c r="E134" s="351">
        <v>8</v>
      </c>
      <c r="I134" s="510" t="s">
        <v>30</v>
      </c>
      <c r="J134" s="445"/>
      <c r="K134" s="420"/>
      <c r="L134" s="405"/>
      <c r="M134" s="406"/>
      <c r="N134" s="406"/>
      <c r="O134" s="406"/>
      <c r="P134" s="406"/>
      <c r="Q134" s="406"/>
      <c r="R134" s="406"/>
      <c r="S134" s="406"/>
      <c r="T134" s="406"/>
      <c r="U134" s="406"/>
      <c r="V134" s="406"/>
      <c r="W134" s="406"/>
      <c r="X134" s="406"/>
      <c r="Y134" s="406"/>
      <c r="Z134" s="452"/>
    </row>
    <row r="135" ht="25.5" spans="1:26">
      <c r="A135" s="475"/>
      <c r="C135" s="305" t="s">
        <v>140</v>
      </c>
      <c r="E135" s="351">
        <v>4</v>
      </c>
      <c r="I135" s="488" t="s">
        <v>24</v>
      </c>
      <c r="J135" s="445"/>
      <c r="K135" s="420"/>
      <c r="L135" s="405"/>
      <c r="M135" s="406"/>
      <c r="N135" s="406"/>
      <c r="O135" s="406"/>
      <c r="P135" s="406"/>
      <c r="Q135" s="406"/>
      <c r="R135" s="406"/>
      <c r="S135" s="406"/>
      <c r="T135" s="406"/>
      <c r="U135" s="406"/>
      <c r="V135" s="406"/>
      <c r="W135" s="406"/>
      <c r="X135" s="406"/>
      <c r="Y135" s="406"/>
      <c r="Z135" s="452"/>
    </row>
    <row r="136" ht="15" spans="1:26">
      <c r="A136" s="475"/>
      <c r="C136" s="305" t="s">
        <v>141</v>
      </c>
      <c r="E136" s="351">
        <v>8</v>
      </c>
      <c r="I136" s="488" t="s">
        <v>24</v>
      </c>
      <c r="J136" s="445"/>
      <c r="K136" s="420"/>
      <c r="L136" s="405"/>
      <c r="M136" s="406"/>
      <c r="N136" s="406"/>
      <c r="O136" s="406"/>
      <c r="P136" s="406"/>
      <c r="Q136" s="406"/>
      <c r="R136" s="406"/>
      <c r="S136" s="406"/>
      <c r="T136" s="406"/>
      <c r="U136" s="406"/>
      <c r="V136" s="406"/>
      <c r="W136" s="406"/>
      <c r="X136" s="406"/>
      <c r="Y136" s="406"/>
      <c r="Z136" s="452"/>
    </row>
    <row r="137" ht="15" spans="1:26">
      <c r="A137" s="475"/>
      <c r="C137" s="305" t="s">
        <v>142</v>
      </c>
      <c r="E137" s="351">
        <v>8</v>
      </c>
      <c r="I137" s="488" t="s">
        <v>24</v>
      </c>
      <c r="J137" s="445"/>
      <c r="K137" s="420"/>
      <c r="L137" s="405"/>
      <c r="M137" s="406"/>
      <c r="N137" s="406"/>
      <c r="O137" s="406"/>
      <c r="P137" s="406"/>
      <c r="Q137" s="406"/>
      <c r="R137" s="406"/>
      <c r="S137" s="406"/>
      <c r="T137" s="406"/>
      <c r="U137" s="406"/>
      <c r="V137" s="406"/>
      <c r="W137" s="406"/>
      <c r="X137" s="406"/>
      <c r="Y137" s="406"/>
      <c r="Z137" s="452"/>
    </row>
    <row r="138" ht="15" spans="1:26">
      <c r="A138" s="475"/>
      <c r="C138" s="305" t="s">
        <v>143</v>
      </c>
      <c r="E138" s="351">
        <v>8</v>
      </c>
      <c r="I138" s="404" t="s">
        <v>30</v>
      </c>
      <c r="J138" s="445"/>
      <c r="K138" s="420"/>
      <c r="L138" s="405"/>
      <c r="M138" s="406"/>
      <c r="N138" s="406"/>
      <c r="O138" s="406"/>
      <c r="P138" s="406"/>
      <c r="Q138" s="406"/>
      <c r="R138" s="406"/>
      <c r="S138" s="406"/>
      <c r="T138" s="406"/>
      <c r="U138" s="406"/>
      <c r="V138" s="406"/>
      <c r="W138" s="406"/>
      <c r="X138" s="406"/>
      <c r="Y138" s="406"/>
      <c r="Z138" s="452"/>
    </row>
    <row r="139" ht="15" spans="1:26">
      <c r="A139" s="475"/>
      <c r="C139" s="305" t="s">
        <v>144</v>
      </c>
      <c r="E139" s="351">
        <v>8</v>
      </c>
      <c r="I139" s="404" t="s">
        <v>30</v>
      </c>
      <c r="J139" s="445"/>
      <c r="K139" s="420"/>
      <c r="L139" s="405"/>
      <c r="M139" s="406"/>
      <c r="N139" s="406"/>
      <c r="O139" s="406"/>
      <c r="P139" s="406"/>
      <c r="Q139" s="406"/>
      <c r="R139" s="406"/>
      <c r="S139" s="406"/>
      <c r="T139" s="406"/>
      <c r="U139" s="406"/>
      <c r="V139" s="406"/>
      <c r="W139" s="406"/>
      <c r="X139" s="406"/>
      <c r="Y139" s="406"/>
      <c r="Z139" s="452"/>
    </row>
    <row r="140" ht="15" spans="1:26">
      <c r="A140" s="475"/>
      <c r="C140" s="305" t="s">
        <v>145</v>
      </c>
      <c r="E140" s="351">
        <v>8</v>
      </c>
      <c r="I140" s="404" t="s">
        <v>30</v>
      </c>
      <c r="J140" s="445"/>
      <c r="K140" s="420"/>
      <c r="L140" s="405"/>
      <c r="M140" s="406"/>
      <c r="N140" s="406"/>
      <c r="O140" s="406"/>
      <c r="P140" s="406"/>
      <c r="Q140" s="406"/>
      <c r="R140" s="406"/>
      <c r="S140" s="406"/>
      <c r="T140" s="406"/>
      <c r="U140" s="406"/>
      <c r="V140" s="406"/>
      <c r="W140" s="406"/>
      <c r="X140" s="406"/>
      <c r="Y140" s="406"/>
      <c r="Z140" s="452"/>
    </row>
    <row r="141" ht="25.5" spans="1:26">
      <c r="A141" s="475"/>
      <c r="C141" s="305" t="s">
        <v>146</v>
      </c>
      <c r="E141" s="351">
        <v>5</v>
      </c>
      <c r="I141" s="488" t="s">
        <v>24</v>
      </c>
      <c r="J141" s="445"/>
      <c r="K141" s="420"/>
      <c r="L141" s="405"/>
      <c r="M141" s="406"/>
      <c r="N141" s="406"/>
      <c r="O141" s="406"/>
      <c r="P141" s="406"/>
      <c r="Q141" s="406"/>
      <c r="R141" s="406"/>
      <c r="S141" s="406"/>
      <c r="T141" s="406"/>
      <c r="U141" s="406"/>
      <c r="V141" s="406"/>
      <c r="W141" s="406"/>
      <c r="X141" s="406"/>
      <c r="Y141" s="406"/>
      <c r="Z141" s="452"/>
    </row>
    <row r="142" ht="15" spans="1:26">
      <c r="A142" s="475"/>
      <c r="C142" s="305" t="s">
        <v>147</v>
      </c>
      <c r="E142" s="351">
        <v>5</v>
      </c>
      <c r="I142" s="488" t="s">
        <v>24</v>
      </c>
      <c r="J142" s="445"/>
      <c r="K142" s="420"/>
      <c r="L142" s="405"/>
      <c r="M142" s="406"/>
      <c r="N142" s="406"/>
      <c r="O142" s="406"/>
      <c r="P142" s="406"/>
      <c r="Q142" s="406"/>
      <c r="R142" s="406"/>
      <c r="S142" s="406"/>
      <c r="T142" s="406"/>
      <c r="U142" s="406"/>
      <c r="V142" s="406"/>
      <c r="W142" s="406"/>
      <c r="X142" s="406"/>
      <c r="Y142" s="406"/>
      <c r="Z142" s="452"/>
    </row>
    <row r="143" ht="15" spans="1:26">
      <c r="A143" s="475"/>
      <c r="C143" s="305" t="s">
        <v>148</v>
      </c>
      <c r="E143" s="351">
        <v>5</v>
      </c>
      <c r="I143" s="488" t="s">
        <v>24</v>
      </c>
      <c r="J143" s="445"/>
      <c r="K143" s="420"/>
      <c r="L143" s="405"/>
      <c r="M143" s="406"/>
      <c r="N143" s="406"/>
      <c r="O143" s="406"/>
      <c r="P143" s="406"/>
      <c r="Q143" s="406"/>
      <c r="R143" s="406"/>
      <c r="S143" s="406"/>
      <c r="T143" s="406"/>
      <c r="U143" s="406"/>
      <c r="V143" s="406"/>
      <c r="W143" s="406"/>
      <c r="X143" s="406"/>
      <c r="Y143" s="406"/>
      <c r="Z143" s="452"/>
    </row>
    <row r="144" ht="15" spans="1:26">
      <c r="A144" s="475"/>
      <c r="C144" s="305" t="s">
        <v>149</v>
      </c>
      <c r="E144" s="351">
        <v>5</v>
      </c>
      <c r="I144" s="488" t="s">
        <v>24</v>
      </c>
      <c r="J144" s="445"/>
      <c r="K144" s="420"/>
      <c r="L144" s="405"/>
      <c r="M144" s="406"/>
      <c r="N144" s="406"/>
      <c r="O144" s="406"/>
      <c r="P144" s="406"/>
      <c r="Q144" s="406"/>
      <c r="R144" s="406"/>
      <c r="S144" s="406"/>
      <c r="T144" s="406"/>
      <c r="U144" s="406"/>
      <c r="V144" s="406"/>
      <c r="W144" s="406"/>
      <c r="X144" s="406"/>
      <c r="Y144" s="406"/>
      <c r="Z144" s="452"/>
    </row>
    <row r="145" ht="15" spans="1:26">
      <c r="A145" s="475"/>
      <c r="B145" s="500"/>
      <c r="C145" s="501" t="s">
        <v>150</v>
      </c>
      <c r="D145" s="500"/>
      <c r="E145" s="410">
        <v>5</v>
      </c>
      <c r="F145" s="500"/>
      <c r="G145" s="500"/>
      <c r="H145" s="500"/>
      <c r="I145" s="488" t="s">
        <v>24</v>
      </c>
      <c r="J145" s="445"/>
      <c r="K145" s="420"/>
      <c r="L145" s="405"/>
      <c r="M145" s="406"/>
      <c r="N145" s="406"/>
      <c r="O145" s="406"/>
      <c r="P145" s="406"/>
      <c r="Q145" s="406"/>
      <c r="R145" s="406"/>
      <c r="S145" s="406"/>
      <c r="T145" s="406"/>
      <c r="U145" s="406"/>
      <c r="V145" s="406"/>
      <c r="W145" s="406"/>
      <c r="X145" s="406"/>
      <c r="Y145" s="406"/>
      <c r="Z145" s="452"/>
    </row>
    <row r="146" ht="15" spans="1:26">
      <c r="A146" s="475"/>
      <c r="B146" s="502"/>
      <c r="C146" s="502"/>
      <c r="D146" s="502"/>
      <c r="E146" s="503"/>
      <c r="F146" s="502"/>
      <c r="G146" s="502"/>
      <c r="H146" s="502"/>
      <c r="I146" s="502"/>
      <c r="J146" s="511"/>
      <c r="K146" s="512"/>
      <c r="L146" s="405"/>
      <c r="M146" s="406"/>
      <c r="N146" s="406"/>
      <c r="O146" s="406"/>
      <c r="P146" s="406"/>
      <c r="Q146" s="406"/>
      <c r="R146" s="406"/>
      <c r="S146" s="406"/>
      <c r="T146" s="406"/>
      <c r="U146" s="406"/>
      <c r="V146" s="406"/>
      <c r="W146" s="406"/>
      <c r="X146" s="406"/>
      <c r="Y146" s="406"/>
      <c r="Z146" s="452"/>
    </row>
    <row r="147" ht="25.5" spans="1:26">
      <c r="A147" s="475">
        <v>9</v>
      </c>
      <c r="B147" s="504"/>
      <c r="C147" s="306" t="s">
        <v>151</v>
      </c>
      <c r="D147" s="504"/>
      <c r="E147" s="416">
        <v>5</v>
      </c>
      <c r="F147" s="504"/>
      <c r="G147" s="504"/>
      <c r="H147" s="504"/>
      <c r="I147" s="446" t="s">
        <v>24</v>
      </c>
      <c r="J147" s="447">
        <v>18</v>
      </c>
      <c r="K147" s="441" t="s">
        <v>24</v>
      </c>
      <c r="L147" s="405"/>
      <c r="M147" s="406"/>
      <c r="N147" s="406"/>
      <c r="O147" s="406"/>
      <c r="P147" s="406"/>
      <c r="Q147" s="406"/>
      <c r="R147" s="406"/>
      <c r="S147" s="406"/>
      <c r="T147" s="406"/>
      <c r="U147" s="406"/>
      <c r="V147" s="406"/>
      <c r="W147" s="406"/>
      <c r="X147" s="406"/>
      <c r="Y147" s="406"/>
      <c r="Z147" s="452"/>
    </row>
    <row r="148" s="305" customFormat="1" ht="15" spans="1:26">
      <c r="A148" s="505"/>
      <c r="C148" s="305" t="s">
        <v>152</v>
      </c>
      <c r="E148" s="506">
        <v>8</v>
      </c>
      <c r="I148" s="446" t="s">
        <v>24</v>
      </c>
      <c r="J148" s="447"/>
      <c r="K148" s="441"/>
      <c r="L148" s="513"/>
      <c r="M148" s="513"/>
      <c r="N148" s="513"/>
      <c r="O148" s="513"/>
      <c r="P148" s="513"/>
      <c r="Q148" s="513"/>
      <c r="R148" s="513"/>
      <c r="S148" s="513"/>
      <c r="T148" s="513"/>
      <c r="U148" s="513"/>
      <c r="V148" s="513"/>
      <c r="W148" s="513"/>
      <c r="X148" s="513"/>
      <c r="Y148" s="513"/>
      <c r="Z148" s="520"/>
    </row>
    <row r="149" ht="15" spans="1:26">
      <c r="A149" s="475"/>
      <c r="C149" s="305" t="s">
        <v>153</v>
      </c>
      <c r="E149" s="351">
        <v>5</v>
      </c>
      <c r="I149" s="446" t="s">
        <v>24</v>
      </c>
      <c r="J149" s="447"/>
      <c r="K149" s="441"/>
      <c r="L149" s="405"/>
      <c r="M149" s="406"/>
      <c r="N149" s="406"/>
      <c r="O149" s="406"/>
      <c r="P149" s="406"/>
      <c r="Q149" s="406"/>
      <c r="R149" s="406"/>
      <c r="S149" s="406"/>
      <c r="T149" s="406"/>
      <c r="U149" s="406"/>
      <c r="V149" s="406"/>
      <c r="W149" s="406"/>
      <c r="X149" s="406"/>
      <c r="Y149" s="406"/>
      <c r="Z149" s="452"/>
    </row>
    <row r="150" ht="15" spans="1:26">
      <c r="A150" s="475"/>
      <c r="C150" s="305" t="s">
        <v>154</v>
      </c>
      <c r="E150" s="351">
        <v>5</v>
      </c>
      <c r="I150" s="422" t="s">
        <v>24</v>
      </c>
      <c r="J150" s="447"/>
      <c r="K150" s="441"/>
      <c r="L150" s="405"/>
      <c r="M150" s="406"/>
      <c r="N150" s="406"/>
      <c r="O150" s="406"/>
      <c r="P150" s="406"/>
      <c r="Q150" s="406"/>
      <c r="R150" s="406"/>
      <c r="S150" s="406"/>
      <c r="T150" s="406"/>
      <c r="U150" s="406"/>
      <c r="V150" s="406"/>
      <c r="W150" s="406"/>
      <c r="X150" s="406"/>
      <c r="Y150" s="406"/>
      <c r="Z150" s="452"/>
    </row>
    <row r="151" ht="15" spans="1:26">
      <c r="A151" s="475"/>
      <c r="C151" s="305" t="s">
        <v>155</v>
      </c>
      <c r="E151" s="351">
        <v>5</v>
      </c>
      <c r="I151" s="446" t="s">
        <v>24</v>
      </c>
      <c r="J151" s="447"/>
      <c r="K151" s="441"/>
      <c r="L151" s="405"/>
      <c r="M151" s="406"/>
      <c r="N151" s="406"/>
      <c r="O151" s="406"/>
      <c r="P151" s="406"/>
      <c r="Q151" s="406"/>
      <c r="R151" s="406"/>
      <c r="S151" s="406"/>
      <c r="T151" s="406"/>
      <c r="U151" s="406"/>
      <c r="V151" s="406"/>
      <c r="W151" s="406"/>
      <c r="X151" s="406"/>
      <c r="Y151" s="406"/>
      <c r="Z151" s="452"/>
    </row>
    <row r="152" ht="15" spans="1:26">
      <c r="A152" s="475"/>
      <c r="C152" s="305" t="s">
        <v>156</v>
      </c>
      <c r="E152" s="351">
        <v>4</v>
      </c>
      <c r="I152" s="446" t="s">
        <v>24</v>
      </c>
      <c r="J152" s="447"/>
      <c r="K152" s="441"/>
      <c r="L152" s="405"/>
      <c r="M152" s="406"/>
      <c r="N152" s="406"/>
      <c r="O152" s="406"/>
      <c r="P152" s="406"/>
      <c r="Q152" s="406"/>
      <c r="R152" s="406"/>
      <c r="S152" s="406"/>
      <c r="T152" s="406"/>
      <c r="U152" s="406"/>
      <c r="V152" s="406"/>
      <c r="W152" s="406"/>
      <c r="X152" s="406"/>
      <c r="Y152" s="406"/>
      <c r="Z152" s="452"/>
    </row>
    <row r="153" ht="15" spans="1:26">
      <c r="A153" s="475"/>
      <c r="C153" s="305" t="s">
        <v>157</v>
      </c>
      <c r="E153" s="351">
        <v>5</v>
      </c>
      <c r="I153" s="446" t="s">
        <v>24</v>
      </c>
      <c r="J153" s="447"/>
      <c r="K153" s="441"/>
      <c r="L153" s="405"/>
      <c r="M153" s="406"/>
      <c r="N153" s="406"/>
      <c r="O153" s="406"/>
      <c r="P153" s="406"/>
      <c r="Q153" s="406"/>
      <c r="R153" s="406"/>
      <c r="S153" s="406"/>
      <c r="T153" s="406"/>
      <c r="U153" s="406"/>
      <c r="V153" s="406"/>
      <c r="W153" s="406"/>
      <c r="X153" s="406"/>
      <c r="Y153" s="406"/>
      <c r="Z153" s="452"/>
    </row>
    <row r="154" ht="15" spans="1:26">
      <c r="A154" s="475"/>
      <c r="C154" s="305" t="s">
        <v>135</v>
      </c>
      <c r="E154" s="351">
        <v>5</v>
      </c>
      <c r="I154" s="446" t="s">
        <v>24</v>
      </c>
      <c r="J154" s="447"/>
      <c r="K154" s="441"/>
      <c r="L154" s="405"/>
      <c r="M154" s="406"/>
      <c r="N154" s="406"/>
      <c r="O154" s="406"/>
      <c r="P154" s="406"/>
      <c r="Q154" s="406"/>
      <c r="R154" s="406"/>
      <c r="S154" s="406"/>
      <c r="T154" s="406"/>
      <c r="U154" s="406"/>
      <c r="V154" s="406"/>
      <c r="W154" s="406"/>
      <c r="X154" s="406"/>
      <c r="Y154" s="406"/>
      <c r="Z154" s="452"/>
    </row>
    <row r="155" ht="25.5" spans="1:26">
      <c r="A155" s="475"/>
      <c r="C155" s="305" t="s">
        <v>136</v>
      </c>
      <c r="E155" s="351">
        <v>7</v>
      </c>
      <c r="I155" s="487" t="s">
        <v>158</v>
      </c>
      <c r="J155" s="447"/>
      <c r="K155" s="441"/>
      <c r="L155" s="405"/>
      <c r="M155" s="406"/>
      <c r="N155" s="406"/>
      <c r="O155" s="406"/>
      <c r="P155" s="406"/>
      <c r="Q155" s="406"/>
      <c r="R155" s="406"/>
      <c r="S155" s="406"/>
      <c r="T155" s="406"/>
      <c r="U155" s="406"/>
      <c r="V155" s="406"/>
      <c r="W155" s="406"/>
      <c r="X155" s="406"/>
      <c r="Y155" s="406"/>
      <c r="Z155" s="452"/>
    </row>
    <row r="156" spans="1:26">
      <c r="A156" s="475"/>
      <c r="C156" s="305" t="s">
        <v>137</v>
      </c>
      <c r="E156" s="351">
        <v>8</v>
      </c>
      <c r="I156" s="514" t="s">
        <v>30</v>
      </c>
      <c r="J156" s="447"/>
      <c r="K156" s="441"/>
      <c r="L156" s="405"/>
      <c r="M156" s="406"/>
      <c r="N156" s="406"/>
      <c r="O156" s="406"/>
      <c r="P156" s="406"/>
      <c r="Q156" s="406"/>
      <c r="R156" s="406"/>
      <c r="S156" s="406"/>
      <c r="T156" s="406"/>
      <c r="U156" s="406"/>
      <c r="V156" s="406"/>
      <c r="W156" s="406"/>
      <c r="X156" s="406"/>
      <c r="Y156" s="406"/>
      <c r="Z156" s="452"/>
    </row>
    <row r="157" spans="1:26">
      <c r="A157" s="475"/>
      <c r="C157" s="305" t="s">
        <v>138</v>
      </c>
      <c r="E157" s="351">
        <v>8</v>
      </c>
      <c r="I157" s="514" t="s">
        <v>30</v>
      </c>
      <c r="J157" s="447"/>
      <c r="K157" s="441"/>
      <c r="L157" s="405"/>
      <c r="M157" s="406"/>
      <c r="N157" s="406"/>
      <c r="O157" s="406"/>
      <c r="P157" s="406"/>
      <c r="Q157" s="406"/>
      <c r="R157" s="406"/>
      <c r="S157" s="406"/>
      <c r="T157" s="406"/>
      <c r="U157" s="406"/>
      <c r="V157" s="406"/>
      <c r="W157" s="406"/>
      <c r="X157" s="406"/>
      <c r="Y157" s="406"/>
      <c r="Z157" s="452"/>
    </row>
    <row r="158" spans="1:26">
      <c r="A158" s="475"/>
      <c r="C158" s="305" t="s">
        <v>139</v>
      </c>
      <c r="E158" s="351">
        <v>8</v>
      </c>
      <c r="I158" s="514" t="s">
        <v>30</v>
      </c>
      <c r="J158" s="447"/>
      <c r="K158" s="441"/>
      <c r="L158" s="405"/>
      <c r="M158" s="406"/>
      <c r="N158" s="406"/>
      <c r="O158" s="406"/>
      <c r="P158" s="406"/>
      <c r="Q158" s="406"/>
      <c r="R158" s="406"/>
      <c r="S158" s="406"/>
      <c r="T158" s="406"/>
      <c r="U158" s="406"/>
      <c r="V158" s="406"/>
      <c r="W158" s="406"/>
      <c r="X158" s="406"/>
      <c r="Y158" s="406"/>
      <c r="Z158" s="452"/>
    </row>
    <row r="159" ht="15" spans="1:26">
      <c r="A159" s="475"/>
      <c r="B159" s="502"/>
      <c r="C159" s="502"/>
      <c r="D159" s="502"/>
      <c r="E159" s="503"/>
      <c r="F159" s="502"/>
      <c r="G159" s="502"/>
      <c r="H159" s="502"/>
      <c r="I159" s="515"/>
      <c r="J159" s="516"/>
      <c r="K159" s="517"/>
      <c r="L159" s="405"/>
      <c r="M159" s="406"/>
      <c r="N159" s="406"/>
      <c r="O159" s="406"/>
      <c r="P159" s="406"/>
      <c r="Q159" s="406"/>
      <c r="R159" s="406"/>
      <c r="S159" s="406"/>
      <c r="T159" s="406"/>
      <c r="U159" s="406"/>
      <c r="V159" s="406"/>
      <c r="W159" s="406"/>
      <c r="X159" s="406"/>
      <c r="Y159" s="406"/>
      <c r="Z159" s="452"/>
    </row>
    <row r="160" ht="25.5" spans="1:26">
      <c r="A160" s="475">
        <v>10</v>
      </c>
      <c r="C160" s="305" t="s">
        <v>159</v>
      </c>
      <c r="E160" s="351">
        <v>5</v>
      </c>
      <c r="I160" s="446" t="s">
        <v>24</v>
      </c>
      <c r="J160" s="445">
        <v>18</v>
      </c>
      <c r="K160" s="441" t="s">
        <v>24</v>
      </c>
      <c r="L160" s="405"/>
      <c r="M160" s="406"/>
      <c r="N160" s="406"/>
      <c r="O160" s="406"/>
      <c r="P160" s="406"/>
      <c r="Q160" s="406"/>
      <c r="R160" s="406"/>
      <c r="S160" s="406"/>
      <c r="T160" s="406"/>
      <c r="U160" s="406"/>
      <c r="V160" s="406"/>
      <c r="W160" s="406"/>
      <c r="X160" s="406"/>
      <c r="Y160" s="406"/>
      <c r="Z160" s="452"/>
    </row>
    <row r="161" s="305" customFormat="1" ht="15" spans="1:26">
      <c r="A161" s="505"/>
      <c r="C161" s="305" t="s">
        <v>160</v>
      </c>
      <c r="E161" s="506">
        <v>8</v>
      </c>
      <c r="I161" s="446" t="s">
        <v>24</v>
      </c>
      <c r="J161" s="445"/>
      <c r="K161" s="441"/>
      <c r="L161" s="513"/>
      <c r="M161" s="513"/>
      <c r="N161" s="513"/>
      <c r="O161" s="513"/>
      <c r="P161" s="513"/>
      <c r="Q161" s="513"/>
      <c r="R161" s="513"/>
      <c r="S161" s="513"/>
      <c r="T161" s="513"/>
      <c r="U161" s="513"/>
      <c r="V161" s="513"/>
      <c r="W161" s="513"/>
      <c r="X161" s="513"/>
      <c r="Y161" s="513"/>
      <c r="Z161" s="520"/>
    </row>
    <row r="162" ht="15" spans="1:26">
      <c r="A162" s="475"/>
      <c r="C162" s="305" t="s">
        <v>161</v>
      </c>
      <c r="E162" s="351">
        <v>5</v>
      </c>
      <c r="I162" s="446" t="s">
        <v>24</v>
      </c>
      <c r="J162" s="445"/>
      <c r="K162" s="441"/>
      <c r="L162" s="405"/>
      <c r="M162" s="406"/>
      <c r="N162" s="406"/>
      <c r="O162" s="406"/>
      <c r="P162" s="406"/>
      <c r="Q162" s="406"/>
      <c r="R162" s="406"/>
      <c r="S162" s="406"/>
      <c r="T162" s="406"/>
      <c r="U162" s="406"/>
      <c r="V162" s="406"/>
      <c r="W162" s="406"/>
      <c r="X162" s="406"/>
      <c r="Y162" s="406"/>
      <c r="Z162" s="452"/>
    </row>
    <row r="163" ht="15" spans="1:26">
      <c r="A163" s="475"/>
      <c r="C163" s="305" t="s">
        <v>162</v>
      </c>
      <c r="E163" s="351">
        <v>8</v>
      </c>
      <c r="I163" s="446" t="s">
        <v>24</v>
      </c>
      <c r="J163" s="445"/>
      <c r="K163" s="441"/>
      <c r="L163" s="405"/>
      <c r="M163" s="406"/>
      <c r="N163" s="406"/>
      <c r="O163" s="406"/>
      <c r="P163" s="406"/>
      <c r="Q163" s="406"/>
      <c r="R163" s="406"/>
      <c r="S163" s="406"/>
      <c r="T163" s="406"/>
      <c r="U163" s="406"/>
      <c r="V163" s="406"/>
      <c r="W163" s="406"/>
      <c r="X163" s="406"/>
      <c r="Y163" s="406"/>
      <c r="Z163" s="452"/>
    </row>
    <row r="164" ht="15" spans="1:26">
      <c r="A164" s="475"/>
      <c r="C164" s="305" t="s">
        <v>163</v>
      </c>
      <c r="E164" s="351">
        <v>8</v>
      </c>
      <c r="I164" s="446" t="s">
        <v>24</v>
      </c>
      <c r="J164" s="445"/>
      <c r="K164" s="441"/>
      <c r="L164" s="405"/>
      <c r="M164" s="406"/>
      <c r="N164" s="406"/>
      <c r="O164" s="406"/>
      <c r="P164" s="406"/>
      <c r="Q164" s="406"/>
      <c r="R164" s="406"/>
      <c r="S164" s="406"/>
      <c r="T164" s="406"/>
      <c r="U164" s="406"/>
      <c r="V164" s="406"/>
      <c r="W164" s="406"/>
      <c r="X164" s="406"/>
      <c r="Y164" s="406"/>
      <c r="Z164" s="452"/>
    </row>
    <row r="165" ht="15" spans="1:26">
      <c r="A165" s="475"/>
      <c r="C165" s="305" t="s">
        <v>164</v>
      </c>
      <c r="E165" s="351">
        <v>5</v>
      </c>
      <c r="I165" s="446" t="s">
        <v>24</v>
      </c>
      <c r="J165" s="445"/>
      <c r="K165" s="441"/>
      <c r="L165" s="405"/>
      <c r="M165" s="406"/>
      <c r="N165" s="406"/>
      <c r="O165" s="406"/>
      <c r="P165" s="406"/>
      <c r="Q165" s="406"/>
      <c r="R165" s="406"/>
      <c r="S165" s="406"/>
      <c r="T165" s="406"/>
      <c r="U165" s="406"/>
      <c r="V165" s="406"/>
      <c r="W165" s="406"/>
      <c r="X165" s="406"/>
      <c r="Y165" s="406"/>
      <c r="Z165" s="452"/>
    </row>
    <row r="166" ht="15" spans="1:26">
      <c r="A166" s="475"/>
      <c r="C166" s="305" t="s">
        <v>165</v>
      </c>
      <c r="E166" s="351">
        <v>5</v>
      </c>
      <c r="I166" s="446" t="s">
        <v>24</v>
      </c>
      <c r="J166" s="445"/>
      <c r="K166" s="441"/>
      <c r="L166" s="405"/>
      <c r="M166" s="406"/>
      <c r="N166" s="406"/>
      <c r="O166" s="406"/>
      <c r="P166" s="406"/>
      <c r="Q166" s="406"/>
      <c r="R166" s="406"/>
      <c r="S166" s="406"/>
      <c r="T166" s="406"/>
      <c r="U166" s="406"/>
      <c r="V166" s="406"/>
      <c r="W166" s="406"/>
      <c r="X166" s="406"/>
      <c r="Y166" s="406"/>
      <c r="Z166" s="452"/>
    </row>
    <row r="167" ht="15" spans="1:26">
      <c r="A167" s="475"/>
      <c r="C167" s="305" t="s">
        <v>166</v>
      </c>
      <c r="E167" s="351">
        <v>5</v>
      </c>
      <c r="I167" s="446" t="s">
        <v>24</v>
      </c>
      <c r="J167" s="445"/>
      <c r="K167" s="441"/>
      <c r="L167" s="405"/>
      <c r="M167" s="406"/>
      <c r="N167" s="406"/>
      <c r="O167" s="406"/>
      <c r="P167" s="406"/>
      <c r="Q167" s="406"/>
      <c r="R167" s="406"/>
      <c r="S167" s="406"/>
      <c r="T167" s="406"/>
      <c r="U167" s="406"/>
      <c r="V167" s="406"/>
      <c r="W167" s="406"/>
      <c r="X167" s="406"/>
      <c r="Y167" s="406"/>
      <c r="Z167" s="452"/>
    </row>
    <row r="168" ht="25.5" spans="1:26">
      <c r="A168" s="475"/>
      <c r="C168" s="305" t="s">
        <v>167</v>
      </c>
      <c r="E168" s="351">
        <v>7</v>
      </c>
      <c r="I168" s="487" t="s">
        <v>158</v>
      </c>
      <c r="J168" s="445"/>
      <c r="K168" s="441"/>
      <c r="L168" s="405"/>
      <c r="M168" s="406"/>
      <c r="N168" s="406"/>
      <c r="O168" s="406"/>
      <c r="P168" s="406"/>
      <c r="Q168" s="406"/>
      <c r="R168" s="406"/>
      <c r="S168" s="406"/>
      <c r="T168" s="406"/>
      <c r="U168" s="406"/>
      <c r="V168" s="406"/>
      <c r="W168" s="406"/>
      <c r="X168" s="406"/>
      <c r="Y168" s="406"/>
      <c r="Z168" s="452"/>
    </row>
    <row r="169" spans="1:26">
      <c r="A169" s="475"/>
      <c r="C169" s="305" t="s">
        <v>168</v>
      </c>
      <c r="E169" s="351">
        <v>8</v>
      </c>
      <c r="I169" s="514" t="s">
        <v>30</v>
      </c>
      <c r="J169" s="445"/>
      <c r="K169" s="441"/>
      <c r="L169" s="405"/>
      <c r="M169" s="406"/>
      <c r="N169" s="406"/>
      <c r="O169" s="406"/>
      <c r="P169" s="406"/>
      <c r="Q169" s="406"/>
      <c r="R169" s="406"/>
      <c r="S169" s="406"/>
      <c r="T169" s="406"/>
      <c r="U169" s="406"/>
      <c r="V169" s="406"/>
      <c r="W169" s="406"/>
      <c r="X169" s="406"/>
      <c r="Y169" s="406"/>
      <c r="Z169" s="452"/>
    </row>
    <row r="170" spans="1:26">
      <c r="A170" s="475"/>
      <c r="C170" s="305" t="s">
        <v>169</v>
      </c>
      <c r="E170" s="351">
        <v>8</v>
      </c>
      <c r="I170" s="514" t="s">
        <v>30</v>
      </c>
      <c r="J170" s="445"/>
      <c r="K170" s="441"/>
      <c r="L170" s="405"/>
      <c r="M170" s="406"/>
      <c r="N170" s="406"/>
      <c r="O170" s="406"/>
      <c r="P170" s="406"/>
      <c r="Q170" s="406"/>
      <c r="R170" s="406"/>
      <c r="S170" s="406"/>
      <c r="T170" s="406"/>
      <c r="U170" s="406"/>
      <c r="V170" s="406"/>
      <c r="W170" s="406"/>
      <c r="X170" s="406"/>
      <c r="Y170" s="406"/>
      <c r="Z170" s="452"/>
    </row>
    <row r="171" spans="1:26">
      <c r="A171" s="475"/>
      <c r="B171" s="500"/>
      <c r="C171" s="501" t="s">
        <v>170</v>
      </c>
      <c r="D171" s="500"/>
      <c r="E171" s="410">
        <v>8</v>
      </c>
      <c r="F171" s="500"/>
      <c r="G171" s="500"/>
      <c r="H171" s="500"/>
      <c r="I171" s="518" t="s">
        <v>30</v>
      </c>
      <c r="J171" s="445"/>
      <c r="K171" s="441"/>
      <c r="L171" s="405"/>
      <c r="M171" s="406"/>
      <c r="N171" s="406"/>
      <c r="O171" s="406"/>
      <c r="P171" s="406"/>
      <c r="Q171" s="406"/>
      <c r="R171" s="406"/>
      <c r="S171" s="406"/>
      <c r="T171" s="406"/>
      <c r="U171" s="406"/>
      <c r="V171" s="406"/>
      <c r="W171" s="406"/>
      <c r="X171" s="406"/>
      <c r="Y171" s="406"/>
      <c r="Z171" s="452"/>
    </row>
    <row r="172" spans="1:26">
      <c r="A172" s="475"/>
      <c r="B172" s="502"/>
      <c r="C172" s="502"/>
      <c r="D172" s="502"/>
      <c r="E172" s="503"/>
      <c r="F172" s="502"/>
      <c r="G172" s="502"/>
      <c r="H172" s="502"/>
      <c r="I172" s="502"/>
      <c r="J172" s="503"/>
      <c r="K172" s="477"/>
      <c r="L172" s="405"/>
      <c r="M172" s="406"/>
      <c r="N172" s="406"/>
      <c r="O172" s="406"/>
      <c r="P172" s="406"/>
      <c r="Q172" s="406"/>
      <c r="R172" s="406"/>
      <c r="S172" s="406"/>
      <c r="T172" s="406"/>
      <c r="U172" s="406"/>
      <c r="V172" s="406"/>
      <c r="W172" s="406"/>
      <c r="X172" s="406"/>
      <c r="Y172" s="406"/>
      <c r="Z172" s="452"/>
    </row>
    <row r="173" ht="25.5" spans="1:26">
      <c r="A173" s="475">
        <v>11</v>
      </c>
      <c r="B173" s="504"/>
      <c r="C173" s="306" t="s">
        <v>171</v>
      </c>
      <c r="D173" s="504"/>
      <c r="E173" s="416">
        <v>16</v>
      </c>
      <c r="F173" s="504"/>
      <c r="G173" s="504"/>
      <c r="H173" s="504"/>
      <c r="I173" s="519" t="s">
        <v>30</v>
      </c>
      <c r="J173" s="447">
        <v>20</v>
      </c>
      <c r="K173" s="448" t="s">
        <v>24</v>
      </c>
      <c r="L173" s="405"/>
      <c r="M173" s="406"/>
      <c r="N173" s="406"/>
      <c r="O173" s="406"/>
      <c r="P173" s="406"/>
      <c r="Q173" s="406"/>
      <c r="R173" s="406"/>
      <c r="S173" s="406"/>
      <c r="T173" s="406"/>
      <c r="U173" s="406"/>
      <c r="V173" s="406"/>
      <c r="W173" s="406"/>
      <c r="X173" s="406"/>
      <c r="Y173" s="406"/>
      <c r="Z173" s="452"/>
    </row>
    <row r="174" spans="1:26">
      <c r="A174" s="475"/>
      <c r="C174" s="305" t="s">
        <v>172</v>
      </c>
      <c r="E174" s="351">
        <v>8</v>
      </c>
      <c r="I174" s="514" t="s">
        <v>30</v>
      </c>
      <c r="J174" s="447"/>
      <c r="K174" s="448"/>
      <c r="L174" s="405"/>
      <c r="M174" s="406"/>
      <c r="N174" s="406"/>
      <c r="O174" s="406"/>
      <c r="P174" s="406"/>
      <c r="Q174" s="406"/>
      <c r="R174" s="406"/>
      <c r="S174" s="406"/>
      <c r="T174" s="406"/>
      <c r="U174" s="406"/>
      <c r="V174" s="406"/>
      <c r="W174" s="406"/>
      <c r="X174" s="406"/>
      <c r="Y174" s="406"/>
      <c r="Z174" s="452"/>
    </row>
    <row r="175" spans="1:26">
      <c r="A175" s="475"/>
      <c r="C175" s="305" t="s">
        <v>173</v>
      </c>
      <c r="E175" s="351">
        <v>5</v>
      </c>
      <c r="I175" s="514" t="s">
        <v>30</v>
      </c>
      <c r="J175" s="447"/>
      <c r="K175" s="448"/>
      <c r="L175" s="405"/>
      <c r="M175" s="406"/>
      <c r="N175" s="406"/>
      <c r="O175" s="406"/>
      <c r="P175" s="406"/>
      <c r="Q175" s="406"/>
      <c r="R175" s="406"/>
      <c r="S175" s="406"/>
      <c r="T175" s="406"/>
      <c r="U175" s="406"/>
      <c r="V175" s="406"/>
      <c r="W175" s="406"/>
      <c r="X175" s="406"/>
      <c r="Y175" s="406"/>
      <c r="Z175" s="452"/>
    </row>
    <row r="176" spans="1:26">
      <c r="A176" s="475"/>
      <c r="C176" s="305" t="s">
        <v>174</v>
      </c>
      <c r="E176" s="351">
        <v>8</v>
      </c>
      <c r="I176" s="514" t="s">
        <v>30</v>
      </c>
      <c r="J176" s="447"/>
      <c r="K176" s="448"/>
      <c r="L176" s="405"/>
      <c r="M176" s="406"/>
      <c r="N176" s="406"/>
      <c r="O176" s="406"/>
      <c r="P176" s="406"/>
      <c r="Q176" s="406"/>
      <c r="R176" s="406"/>
      <c r="S176" s="406"/>
      <c r="T176" s="406"/>
      <c r="U176" s="406"/>
      <c r="V176" s="406"/>
      <c r="W176" s="406"/>
      <c r="X176" s="406"/>
      <c r="Y176" s="406"/>
      <c r="Z176" s="452"/>
    </row>
    <row r="177" spans="1:26">
      <c r="A177" s="475"/>
      <c r="C177" s="305" t="s">
        <v>175</v>
      </c>
      <c r="E177" s="351">
        <v>5</v>
      </c>
      <c r="I177" s="514" t="s">
        <v>30</v>
      </c>
      <c r="J177" s="447"/>
      <c r="K177" s="448"/>
      <c r="L177" s="405"/>
      <c r="M177" s="406"/>
      <c r="N177" s="406"/>
      <c r="O177" s="406"/>
      <c r="P177" s="406"/>
      <c r="Q177" s="406"/>
      <c r="R177" s="406"/>
      <c r="S177" s="406"/>
      <c r="T177" s="406"/>
      <c r="U177" s="406"/>
      <c r="V177" s="406"/>
      <c r="W177" s="406"/>
      <c r="X177" s="406"/>
      <c r="Y177" s="406"/>
      <c r="Z177" s="452"/>
    </row>
    <row r="178" spans="1:26">
      <c r="A178" s="475"/>
      <c r="C178" s="305" t="s">
        <v>176</v>
      </c>
      <c r="E178" s="351">
        <v>5</v>
      </c>
      <c r="I178" s="514" t="s">
        <v>30</v>
      </c>
      <c r="J178" s="447"/>
      <c r="K178" s="448"/>
      <c r="L178" s="405"/>
      <c r="M178" s="406"/>
      <c r="N178" s="406"/>
      <c r="O178" s="406"/>
      <c r="P178" s="406"/>
      <c r="Q178" s="406"/>
      <c r="R178" s="406"/>
      <c r="S178" s="406"/>
      <c r="T178" s="406"/>
      <c r="U178" s="406"/>
      <c r="V178" s="406"/>
      <c r="W178" s="406"/>
      <c r="X178" s="406"/>
      <c r="Y178" s="406"/>
      <c r="Z178" s="452"/>
    </row>
    <row r="179" spans="1:26">
      <c r="A179" s="475"/>
      <c r="C179" s="305" t="s">
        <v>177</v>
      </c>
      <c r="E179" s="351">
        <v>5</v>
      </c>
      <c r="I179" s="514" t="s">
        <v>30</v>
      </c>
      <c r="J179" s="447"/>
      <c r="K179" s="448"/>
      <c r="L179" s="405"/>
      <c r="M179" s="406"/>
      <c r="N179" s="406"/>
      <c r="O179" s="406"/>
      <c r="P179" s="406"/>
      <c r="Q179" s="406"/>
      <c r="R179" s="406"/>
      <c r="S179" s="406"/>
      <c r="T179" s="406"/>
      <c r="U179" s="406"/>
      <c r="V179" s="406"/>
      <c r="W179" s="406"/>
      <c r="X179" s="406"/>
      <c r="Y179" s="406"/>
      <c r="Z179" s="452"/>
    </row>
    <row r="180" spans="1:26">
      <c r="A180" s="475"/>
      <c r="C180" s="305" t="s">
        <v>178</v>
      </c>
      <c r="E180" s="351">
        <v>8</v>
      </c>
      <c r="I180" s="514" t="s">
        <v>30</v>
      </c>
      <c r="J180" s="447"/>
      <c r="K180" s="448"/>
      <c r="L180" s="405"/>
      <c r="M180" s="406"/>
      <c r="N180" s="406"/>
      <c r="O180" s="406"/>
      <c r="P180" s="406"/>
      <c r="Q180" s="406"/>
      <c r="R180" s="406"/>
      <c r="S180" s="406"/>
      <c r="T180" s="406"/>
      <c r="U180" s="406"/>
      <c r="V180" s="406"/>
      <c r="W180" s="406"/>
      <c r="X180" s="406"/>
      <c r="Y180" s="406"/>
      <c r="Z180" s="452"/>
    </row>
    <row r="181" spans="1:26">
      <c r="A181" s="475"/>
      <c r="C181" s="305" t="s">
        <v>179</v>
      </c>
      <c r="E181" s="351">
        <v>6</v>
      </c>
      <c r="I181" s="514" t="s">
        <v>30</v>
      </c>
      <c r="J181" s="447"/>
      <c r="K181" s="448"/>
      <c r="L181" s="405"/>
      <c r="M181" s="406"/>
      <c r="N181" s="406"/>
      <c r="O181" s="406"/>
      <c r="P181" s="406"/>
      <c r="Q181" s="406"/>
      <c r="R181" s="406"/>
      <c r="S181" s="406"/>
      <c r="T181" s="406"/>
      <c r="U181" s="406"/>
      <c r="V181" s="406"/>
      <c r="W181" s="406"/>
      <c r="X181" s="406"/>
      <c r="Y181" s="406"/>
      <c r="Z181" s="452"/>
    </row>
    <row r="182" spans="1:26">
      <c r="A182" s="475"/>
      <c r="B182" s="500"/>
      <c r="C182" s="501" t="s">
        <v>180</v>
      </c>
      <c r="D182" s="500"/>
      <c r="E182" s="410">
        <v>8</v>
      </c>
      <c r="F182" s="500"/>
      <c r="G182" s="500"/>
      <c r="H182" s="500"/>
      <c r="I182" s="518" t="s">
        <v>30</v>
      </c>
      <c r="J182" s="447"/>
      <c r="K182" s="448"/>
      <c r="L182" s="405"/>
      <c r="M182" s="406"/>
      <c r="N182" s="406"/>
      <c r="O182" s="406"/>
      <c r="P182" s="406"/>
      <c r="Q182" s="406"/>
      <c r="R182" s="406"/>
      <c r="S182" s="406"/>
      <c r="T182" s="406"/>
      <c r="U182" s="406"/>
      <c r="V182" s="406"/>
      <c r="W182" s="406"/>
      <c r="X182" s="406"/>
      <c r="Y182" s="406"/>
      <c r="Z182" s="452"/>
    </row>
    <row r="183" spans="1:26">
      <c r="A183" s="475"/>
      <c r="B183" s="502"/>
      <c r="C183" s="502"/>
      <c r="D183" s="502"/>
      <c r="E183" s="503"/>
      <c r="F183" s="502"/>
      <c r="G183" s="502"/>
      <c r="H183" s="502"/>
      <c r="I183" s="502"/>
      <c r="J183" s="503"/>
      <c r="K183" s="477"/>
      <c r="L183" s="405"/>
      <c r="M183" s="406"/>
      <c r="N183" s="406"/>
      <c r="O183" s="406"/>
      <c r="P183" s="406"/>
      <c r="Q183" s="406"/>
      <c r="R183" s="406"/>
      <c r="S183" s="406"/>
      <c r="T183" s="406"/>
      <c r="U183" s="406"/>
      <c r="V183" s="406"/>
      <c r="W183" s="406"/>
      <c r="X183" s="406"/>
      <c r="Y183" s="406"/>
      <c r="Z183" s="452"/>
    </row>
    <row r="184" ht="25.5" spans="1:26">
      <c r="A184" s="475">
        <v>12</v>
      </c>
      <c r="B184" s="504"/>
      <c r="C184" s="306" t="s">
        <v>181</v>
      </c>
      <c r="D184" s="504"/>
      <c r="E184" s="416">
        <v>8</v>
      </c>
      <c r="F184" s="504"/>
      <c r="G184" s="504"/>
      <c r="H184" s="504"/>
      <c r="I184" s="519" t="s">
        <v>30</v>
      </c>
      <c r="J184" s="447">
        <v>15</v>
      </c>
      <c r="K184" s="448" t="s">
        <v>24</v>
      </c>
      <c r="L184" s="405"/>
      <c r="M184" s="406"/>
      <c r="N184" s="406"/>
      <c r="O184" s="406"/>
      <c r="P184" s="406"/>
      <c r="Q184" s="406"/>
      <c r="R184" s="406"/>
      <c r="S184" s="406"/>
      <c r="T184" s="406"/>
      <c r="U184" s="406"/>
      <c r="V184" s="406"/>
      <c r="W184" s="406"/>
      <c r="X184" s="406"/>
      <c r="Y184" s="406"/>
      <c r="Z184" s="452"/>
    </row>
    <row r="185" spans="1:26">
      <c r="A185" s="475"/>
      <c r="C185" s="305" t="s">
        <v>182</v>
      </c>
      <c r="E185" s="351">
        <v>5</v>
      </c>
      <c r="I185" s="514" t="s">
        <v>30</v>
      </c>
      <c r="J185" s="447"/>
      <c r="K185" s="448"/>
      <c r="L185" s="405"/>
      <c r="M185" s="406"/>
      <c r="N185" s="406"/>
      <c r="O185" s="406"/>
      <c r="P185" s="406"/>
      <c r="Q185" s="406"/>
      <c r="R185" s="406"/>
      <c r="S185" s="406"/>
      <c r="T185" s="406"/>
      <c r="U185" s="406"/>
      <c r="V185" s="406"/>
      <c r="W185" s="406"/>
      <c r="X185" s="406"/>
      <c r="Y185" s="406"/>
      <c r="Z185" s="452"/>
    </row>
    <row r="186" spans="1:26">
      <c r="A186" s="475"/>
      <c r="C186" s="305" t="s">
        <v>183</v>
      </c>
      <c r="E186" s="351">
        <v>2</v>
      </c>
      <c r="I186" s="514" t="s">
        <v>30</v>
      </c>
      <c r="J186" s="447"/>
      <c r="K186" s="448"/>
      <c r="L186" s="405"/>
      <c r="M186" s="406"/>
      <c r="N186" s="406"/>
      <c r="O186" s="406"/>
      <c r="P186" s="406"/>
      <c r="Q186" s="406"/>
      <c r="R186" s="406"/>
      <c r="S186" s="406"/>
      <c r="T186" s="406"/>
      <c r="U186" s="406"/>
      <c r="V186" s="406"/>
      <c r="W186" s="406"/>
      <c r="X186" s="406"/>
      <c r="Y186" s="406"/>
      <c r="Z186" s="452"/>
    </row>
    <row r="187" ht="20.25" spans="1:26">
      <c r="A187" s="507"/>
      <c r="B187" s="508" t="s">
        <v>184</v>
      </c>
      <c r="C187" s="509"/>
      <c r="D187" s="500"/>
      <c r="E187" s="410"/>
      <c r="F187" s="500"/>
      <c r="G187" s="500"/>
      <c r="H187" s="500"/>
      <c r="I187" s="514"/>
      <c r="J187" s="447"/>
      <c r="K187" s="448"/>
      <c r="L187" s="405"/>
      <c r="M187" s="406"/>
      <c r="N187" s="406"/>
      <c r="O187" s="406"/>
      <c r="P187" s="406"/>
      <c r="Q187" s="406"/>
      <c r="R187" s="406"/>
      <c r="S187" s="406"/>
      <c r="T187" s="406"/>
      <c r="U187" s="406"/>
      <c r="V187" s="406"/>
      <c r="W187" s="406"/>
      <c r="X187" s="406"/>
      <c r="Y187" s="406"/>
      <c r="Z187" s="452"/>
    </row>
    <row r="188" spans="1:26">
      <c r="A188" s="507"/>
      <c r="B188" s="500"/>
      <c r="C188" s="501"/>
      <c r="D188" s="500"/>
      <c r="E188" s="410"/>
      <c r="F188" s="500"/>
      <c r="G188" s="500"/>
      <c r="H188" s="500"/>
      <c r="I188" s="514"/>
      <c r="J188" s="447"/>
      <c r="K188" s="448"/>
      <c r="L188" s="405"/>
      <c r="M188" s="406"/>
      <c r="N188" s="406"/>
      <c r="O188" s="406"/>
      <c r="P188" s="406"/>
      <c r="Q188" s="406"/>
      <c r="R188" s="406"/>
      <c r="S188" s="406"/>
      <c r="T188" s="406"/>
      <c r="U188" s="406"/>
      <c r="V188" s="406"/>
      <c r="W188" s="406"/>
      <c r="X188" s="406"/>
      <c r="Y188" s="406"/>
      <c r="Z188" s="452"/>
    </row>
    <row r="189" ht="15" spans="1:26">
      <c r="A189" s="507"/>
      <c r="B189" s="500"/>
      <c r="C189" s="33" t="s">
        <v>185</v>
      </c>
      <c r="D189" s="500"/>
      <c r="E189" s="410"/>
      <c r="F189" s="500"/>
      <c r="G189" s="500"/>
      <c r="H189" s="500"/>
      <c r="I189" s="514"/>
      <c r="J189" s="447"/>
      <c r="K189" s="448"/>
      <c r="L189" s="405"/>
      <c r="M189" s="406"/>
      <c r="N189" s="406"/>
      <c r="O189" s="406"/>
      <c r="P189" s="406"/>
      <c r="Q189" s="406"/>
      <c r="R189" s="406"/>
      <c r="S189" s="406"/>
      <c r="T189" s="406"/>
      <c r="U189" s="406"/>
      <c r="V189" s="406"/>
      <c r="W189" s="406"/>
      <c r="X189" s="406"/>
      <c r="Y189" s="406"/>
      <c r="Z189" s="452"/>
    </row>
    <row r="190" ht="45" spans="1:26">
      <c r="A190" s="507"/>
      <c r="B190" s="500"/>
      <c r="C190" s="376" t="s">
        <v>186</v>
      </c>
      <c r="D190" s="500"/>
      <c r="E190" s="410"/>
      <c r="F190" s="500"/>
      <c r="G190" s="500"/>
      <c r="H190" s="500"/>
      <c r="I190" s="514" t="s">
        <v>37</v>
      </c>
      <c r="J190" s="447"/>
      <c r="K190" s="448"/>
      <c r="L190" s="405"/>
      <c r="M190" s="406"/>
      <c r="N190" s="406"/>
      <c r="O190" s="406"/>
      <c r="P190" s="406"/>
      <c r="Q190" s="406"/>
      <c r="R190" s="406"/>
      <c r="S190" s="406"/>
      <c r="T190" s="406"/>
      <c r="U190" s="406"/>
      <c r="V190" s="406"/>
      <c r="W190" s="406"/>
      <c r="X190" s="406"/>
      <c r="Y190" s="406"/>
      <c r="Z190" s="452"/>
    </row>
    <row r="191" ht="30" spans="1:26">
      <c r="A191" s="507"/>
      <c r="B191" s="500"/>
      <c r="C191" s="376" t="s">
        <v>187</v>
      </c>
      <c r="D191" s="500"/>
      <c r="E191" s="410">
        <v>4</v>
      </c>
      <c r="F191" s="500"/>
      <c r="G191" s="500"/>
      <c r="H191" s="500"/>
      <c r="I191" s="514" t="s">
        <v>30</v>
      </c>
      <c r="J191" s="447"/>
      <c r="K191" s="448"/>
      <c r="L191" s="405"/>
      <c r="M191" s="406"/>
      <c r="N191" s="406"/>
      <c r="O191" s="406"/>
      <c r="P191" s="406"/>
      <c r="Q191" s="406"/>
      <c r="R191" s="406"/>
      <c r="S191" s="406"/>
      <c r="T191" s="406"/>
      <c r="U191" s="406"/>
      <c r="V191" s="406"/>
      <c r="W191" s="406"/>
      <c r="X191" s="406"/>
      <c r="Y191" s="406"/>
      <c r="Z191" s="452"/>
    </row>
    <row r="192" ht="195" spans="1:26">
      <c r="A192" s="507"/>
      <c r="B192" s="500"/>
      <c r="C192" s="466" t="s">
        <v>188</v>
      </c>
      <c r="D192" s="500"/>
      <c r="E192" s="410">
        <v>18</v>
      </c>
      <c r="F192" s="500"/>
      <c r="G192" s="500"/>
      <c r="H192" s="500"/>
      <c r="I192" s="514" t="s">
        <v>30</v>
      </c>
      <c r="J192" s="447"/>
      <c r="K192" s="448"/>
      <c r="L192" s="405"/>
      <c r="M192" s="406"/>
      <c r="N192" s="406"/>
      <c r="O192" s="406"/>
      <c r="P192" s="406"/>
      <c r="Q192" s="406"/>
      <c r="R192" s="406"/>
      <c r="S192" s="406"/>
      <c r="T192" s="406"/>
      <c r="U192" s="406"/>
      <c r="V192" s="406"/>
      <c r="W192" s="406"/>
      <c r="X192" s="406"/>
      <c r="Y192" s="406"/>
      <c r="Z192" s="452"/>
    </row>
    <row r="193" ht="45" spans="1:26">
      <c r="A193" s="507"/>
      <c r="B193" s="500"/>
      <c r="C193" s="39" t="s">
        <v>189</v>
      </c>
      <c r="D193" s="500"/>
      <c r="E193" s="410">
        <v>8</v>
      </c>
      <c r="F193" s="500"/>
      <c r="G193" s="500"/>
      <c r="H193" s="500"/>
      <c r="I193" s="533" t="s">
        <v>77</v>
      </c>
      <c r="J193" s="447"/>
      <c r="K193" s="448"/>
      <c r="L193" s="405"/>
      <c r="M193" s="406"/>
      <c r="N193" s="406"/>
      <c r="O193" s="406"/>
      <c r="P193" s="406"/>
      <c r="Q193" s="406"/>
      <c r="R193" s="406"/>
      <c r="S193" s="406"/>
      <c r="T193" s="406"/>
      <c r="U193" s="406"/>
      <c r="V193" s="406"/>
      <c r="W193" s="406"/>
      <c r="X193" s="406"/>
      <c r="Y193" s="406"/>
      <c r="Z193" s="452"/>
    </row>
    <row r="194" ht="45" spans="1:26">
      <c r="A194" s="507"/>
      <c r="B194" s="500"/>
      <c r="C194" s="39" t="s">
        <v>190</v>
      </c>
      <c r="D194" s="500"/>
      <c r="E194" s="410">
        <v>5</v>
      </c>
      <c r="F194" s="500"/>
      <c r="G194" s="500"/>
      <c r="H194" s="500"/>
      <c r="I194" s="533"/>
      <c r="J194" s="447"/>
      <c r="K194" s="448"/>
      <c r="L194" s="405"/>
      <c r="M194" s="406"/>
      <c r="N194" s="406"/>
      <c r="O194" s="406"/>
      <c r="P194" s="406"/>
      <c r="Q194" s="406"/>
      <c r="R194" s="406"/>
      <c r="S194" s="406"/>
      <c r="T194" s="406"/>
      <c r="U194" s="406"/>
      <c r="V194" s="406"/>
      <c r="W194" s="406"/>
      <c r="X194" s="406"/>
      <c r="Y194" s="406"/>
      <c r="Z194" s="452"/>
    </row>
    <row r="195" ht="15.75" spans="1:26">
      <c r="A195" s="521"/>
      <c r="B195" s="522"/>
      <c r="C195" s="39" t="s">
        <v>191</v>
      </c>
      <c r="D195" s="522"/>
      <c r="E195" s="523">
        <v>5</v>
      </c>
      <c r="F195" s="522"/>
      <c r="G195" s="522"/>
      <c r="H195" s="522"/>
      <c r="I195" s="533"/>
      <c r="J195" s="447"/>
      <c r="K195" s="448"/>
      <c r="L195" s="405"/>
      <c r="M195" s="406"/>
      <c r="N195" s="406"/>
      <c r="O195" s="406"/>
      <c r="P195" s="406"/>
      <c r="Q195" s="406"/>
      <c r="R195" s="406"/>
      <c r="S195" s="406"/>
      <c r="T195" s="406"/>
      <c r="U195" s="406"/>
      <c r="V195" s="406"/>
      <c r="W195" s="406"/>
      <c r="X195" s="406"/>
      <c r="Y195" s="406"/>
      <c r="Z195" s="452"/>
    </row>
    <row r="196" ht="45" spans="3:26">
      <c r="C196" s="39" t="s">
        <v>192</v>
      </c>
      <c r="E196" s="351">
        <v>9</v>
      </c>
      <c r="I196" s="533"/>
      <c r="J196" s="419"/>
      <c r="L196" s="405"/>
      <c r="M196" s="406"/>
      <c r="N196" s="406"/>
      <c r="O196" s="406"/>
      <c r="P196" s="406"/>
      <c r="Q196" s="406"/>
      <c r="R196" s="406"/>
      <c r="S196" s="406"/>
      <c r="T196" s="406"/>
      <c r="U196" s="406"/>
      <c r="V196" s="406"/>
      <c r="W196" s="406"/>
      <c r="X196" s="406"/>
      <c r="Y196" s="406"/>
      <c r="Z196" s="452"/>
    </row>
    <row r="197" ht="45" spans="3:26">
      <c r="C197" s="39" t="s">
        <v>193</v>
      </c>
      <c r="E197" s="351">
        <v>4</v>
      </c>
      <c r="I197" s="533"/>
      <c r="J197" s="419"/>
      <c r="L197" s="405"/>
      <c r="M197" s="406"/>
      <c r="N197" s="406"/>
      <c r="O197" s="406"/>
      <c r="P197" s="406"/>
      <c r="Q197" s="406"/>
      <c r="R197" s="406"/>
      <c r="S197" s="406"/>
      <c r="T197" s="406"/>
      <c r="U197" s="406"/>
      <c r="V197" s="406"/>
      <c r="W197" s="406"/>
      <c r="X197" s="406"/>
      <c r="Y197" s="406"/>
      <c r="Z197" s="452"/>
    </row>
    <row r="198" ht="15" spans="3:26">
      <c r="C198" s="39" t="s">
        <v>194</v>
      </c>
      <c r="E198" s="351">
        <v>3</v>
      </c>
      <c r="I198" s="533"/>
      <c r="J198" s="419"/>
      <c r="L198" s="405"/>
      <c r="M198" s="406"/>
      <c r="N198" s="406"/>
      <c r="O198" s="406"/>
      <c r="P198" s="406"/>
      <c r="Q198" s="406"/>
      <c r="R198" s="406"/>
      <c r="S198" s="406"/>
      <c r="T198" s="406"/>
      <c r="U198" s="406"/>
      <c r="V198" s="406"/>
      <c r="W198" s="406"/>
      <c r="X198" s="406"/>
      <c r="Y198" s="406"/>
      <c r="Z198" s="452"/>
    </row>
    <row r="199" ht="15" spans="3:26">
      <c r="C199" s="39" t="s">
        <v>195</v>
      </c>
      <c r="E199" s="351">
        <v>4</v>
      </c>
      <c r="I199" s="533"/>
      <c r="J199" s="419"/>
      <c r="L199" s="405"/>
      <c r="M199" s="406"/>
      <c r="N199" s="406"/>
      <c r="O199" s="406"/>
      <c r="P199" s="406"/>
      <c r="Q199" s="406"/>
      <c r="R199" s="406"/>
      <c r="S199" s="406"/>
      <c r="T199" s="406"/>
      <c r="U199" s="406"/>
      <c r="V199" s="406"/>
      <c r="W199" s="406"/>
      <c r="X199" s="406"/>
      <c r="Y199" s="406"/>
      <c r="Z199" s="452"/>
    </row>
    <row r="200" ht="150" spans="3:26">
      <c r="C200" s="39" t="s">
        <v>196</v>
      </c>
      <c r="E200" s="351">
        <v>8</v>
      </c>
      <c r="I200" s="533"/>
      <c r="J200" s="419"/>
      <c r="L200" s="405"/>
      <c r="M200" s="406"/>
      <c r="N200" s="406"/>
      <c r="O200" s="406"/>
      <c r="P200" s="406"/>
      <c r="Q200" s="406"/>
      <c r="R200" s="406"/>
      <c r="S200" s="406"/>
      <c r="T200" s="406"/>
      <c r="U200" s="406"/>
      <c r="V200" s="406"/>
      <c r="W200" s="406"/>
      <c r="X200" s="406"/>
      <c r="Y200" s="406"/>
      <c r="Z200" s="452"/>
    </row>
    <row r="201" ht="30" spans="3:26">
      <c r="C201" s="39" t="s">
        <v>197</v>
      </c>
      <c r="E201" s="351">
        <v>9</v>
      </c>
      <c r="I201" s="533"/>
      <c r="J201" s="419"/>
      <c r="L201" s="405"/>
      <c r="M201" s="406"/>
      <c r="N201" s="406"/>
      <c r="O201" s="406"/>
      <c r="P201" s="406"/>
      <c r="Q201" s="406"/>
      <c r="R201" s="406"/>
      <c r="S201" s="406"/>
      <c r="T201" s="406"/>
      <c r="U201" s="406"/>
      <c r="V201" s="406"/>
      <c r="W201" s="406"/>
      <c r="X201" s="406"/>
      <c r="Y201" s="406"/>
      <c r="Z201" s="452"/>
    </row>
    <row r="202" ht="47" customHeight="1" spans="3:26">
      <c r="C202" s="39" t="s">
        <v>198</v>
      </c>
      <c r="E202" s="351">
        <v>3</v>
      </c>
      <c r="I202" s="533"/>
      <c r="J202" s="419"/>
      <c r="K202" s="404"/>
      <c r="L202" s="405"/>
      <c r="M202" s="406"/>
      <c r="N202" s="406"/>
      <c r="O202" s="406"/>
      <c r="P202" s="406"/>
      <c r="Q202" s="406"/>
      <c r="R202" s="406"/>
      <c r="S202" s="406"/>
      <c r="T202" s="406"/>
      <c r="U202" s="406"/>
      <c r="V202" s="406"/>
      <c r="W202" s="406"/>
      <c r="X202" s="406"/>
      <c r="Y202" s="406"/>
      <c r="Z202" s="452"/>
    </row>
    <row r="203" ht="21" customHeight="1" spans="3:26">
      <c r="C203" s="39" t="s">
        <v>199</v>
      </c>
      <c r="E203" s="351">
        <v>3</v>
      </c>
      <c r="I203" s="533"/>
      <c r="J203" s="419"/>
      <c r="K203" s="404"/>
      <c r="L203" s="405"/>
      <c r="M203" s="406"/>
      <c r="N203" s="406"/>
      <c r="O203" s="406"/>
      <c r="P203" s="406"/>
      <c r="Q203" s="406"/>
      <c r="R203" s="406"/>
      <c r="S203" s="406"/>
      <c r="T203" s="406"/>
      <c r="U203" s="406"/>
      <c r="V203" s="406"/>
      <c r="W203" s="406"/>
      <c r="X203" s="406"/>
      <c r="Y203" s="406"/>
      <c r="Z203" s="452"/>
    </row>
    <row r="204" ht="30" customHeight="1" spans="3:26">
      <c r="C204" s="39" t="s">
        <v>200</v>
      </c>
      <c r="E204" s="351">
        <v>5</v>
      </c>
      <c r="I204" s="533"/>
      <c r="J204" s="419"/>
      <c r="K204" s="404"/>
      <c r="L204" s="405"/>
      <c r="M204" s="406"/>
      <c r="N204" s="406"/>
      <c r="O204" s="406"/>
      <c r="P204" s="406"/>
      <c r="Q204" s="406"/>
      <c r="R204" s="406"/>
      <c r="S204" s="406"/>
      <c r="T204" s="406"/>
      <c r="U204" s="406"/>
      <c r="V204" s="406"/>
      <c r="W204" s="406"/>
      <c r="X204" s="406"/>
      <c r="Y204" s="406"/>
      <c r="Z204" s="452"/>
    </row>
    <row r="205" ht="44" customHeight="1" spans="3:26">
      <c r="C205" s="39" t="s">
        <v>201</v>
      </c>
      <c r="E205" s="351">
        <v>6</v>
      </c>
      <c r="I205" s="533"/>
      <c r="J205" s="419"/>
      <c r="K205" s="404"/>
      <c r="L205" s="405"/>
      <c r="M205" s="406"/>
      <c r="N205" s="406"/>
      <c r="O205" s="406"/>
      <c r="P205" s="406"/>
      <c r="Q205" s="406"/>
      <c r="R205" s="406"/>
      <c r="S205" s="406"/>
      <c r="T205" s="406"/>
      <c r="U205" s="406"/>
      <c r="V205" s="406"/>
      <c r="W205" s="406"/>
      <c r="X205" s="406"/>
      <c r="Y205" s="406"/>
      <c r="Z205" s="452"/>
    </row>
    <row r="206" ht="30" spans="3:26">
      <c r="C206" s="39" t="s">
        <v>202</v>
      </c>
      <c r="E206" s="351">
        <v>5</v>
      </c>
      <c r="I206" s="533"/>
      <c r="J206" s="419"/>
      <c r="K206" s="404"/>
      <c r="L206" s="405"/>
      <c r="M206" s="406"/>
      <c r="N206" s="406"/>
      <c r="O206" s="406"/>
      <c r="P206" s="406"/>
      <c r="Q206" s="406"/>
      <c r="R206" s="406"/>
      <c r="S206" s="406"/>
      <c r="T206" s="406"/>
      <c r="U206" s="406"/>
      <c r="V206" s="406"/>
      <c r="W206" s="406"/>
      <c r="X206" s="406"/>
      <c r="Y206" s="406"/>
      <c r="Z206" s="452"/>
    </row>
    <row r="207" ht="30" spans="3:26">
      <c r="C207" s="39" t="s">
        <v>203</v>
      </c>
      <c r="E207" s="351">
        <v>4</v>
      </c>
      <c r="I207" s="533"/>
      <c r="J207" s="419"/>
      <c r="K207" s="404"/>
      <c r="L207" s="405"/>
      <c r="M207" s="406"/>
      <c r="N207" s="406"/>
      <c r="O207" s="406"/>
      <c r="P207" s="406"/>
      <c r="Q207" s="406"/>
      <c r="R207" s="406"/>
      <c r="S207" s="406"/>
      <c r="T207" s="406"/>
      <c r="U207" s="406"/>
      <c r="V207" s="406"/>
      <c r="W207" s="406"/>
      <c r="X207" s="406"/>
      <c r="Y207" s="406"/>
      <c r="Z207" s="452"/>
    </row>
    <row r="208" ht="15" spans="3:26">
      <c r="C208" s="39" t="s">
        <v>204</v>
      </c>
      <c r="E208" s="351">
        <v>4</v>
      </c>
      <c r="I208" s="533"/>
      <c r="J208" s="419"/>
      <c r="K208" s="404"/>
      <c r="L208" s="405"/>
      <c r="M208" s="406"/>
      <c r="N208" s="406"/>
      <c r="O208" s="406"/>
      <c r="P208" s="406"/>
      <c r="Q208" s="406"/>
      <c r="R208" s="406"/>
      <c r="S208" s="406"/>
      <c r="T208" s="406"/>
      <c r="U208" s="406"/>
      <c r="V208" s="406"/>
      <c r="W208" s="406"/>
      <c r="X208" s="406"/>
      <c r="Y208" s="406"/>
      <c r="Z208" s="452"/>
    </row>
    <row r="209" ht="15" spans="3:26">
      <c r="C209" s="39" t="s">
        <v>205</v>
      </c>
      <c r="E209" s="351">
        <v>4</v>
      </c>
      <c r="I209" s="533"/>
      <c r="J209" s="419"/>
      <c r="K209" s="404"/>
      <c r="L209" s="405"/>
      <c r="M209" s="406"/>
      <c r="N209" s="406"/>
      <c r="O209" s="406"/>
      <c r="P209" s="406"/>
      <c r="Q209" s="406"/>
      <c r="R209" s="406"/>
      <c r="S209" s="406"/>
      <c r="T209" s="406"/>
      <c r="U209" s="406"/>
      <c r="V209" s="406"/>
      <c r="W209" s="406"/>
      <c r="X209" s="406"/>
      <c r="Y209" s="406"/>
      <c r="Z209" s="452"/>
    </row>
    <row r="210" ht="23.25" spans="3:26">
      <c r="C210" s="524" t="s">
        <v>1</v>
      </c>
      <c r="D210" s="525"/>
      <c r="E210" s="526">
        <v>1164</v>
      </c>
      <c r="K210" s="404"/>
      <c r="L210" s="405"/>
      <c r="M210" s="406"/>
      <c r="N210" s="406"/>
      <c r="O210" s="406"/>
      <c r="P210" s="406"/>
      <c r="Q210" s="406"/>
      <c r="R210" s="406"/>
      <c r="S210" s="406"/>
      <c r="T210" s="406"/>
      <c r="U210" s="406"/>
      <c r="V210" s="406"/>
      <c r="W210" s="406"/>
      <c r="X210" s="406"/>
      <c r="Y210" s="406"/>
      <c r="Z210" s="452"/>
    </row>
    <row r="211" spans="11:26">
      <c r="K211" s="404"/>
      <c r="L211" s="405"/>
      <c r="M211" s="406"/>
      <c r="N211" s="406"/>
      <c r="O211" s="406"/>
      <c r="P211" s="406"/>
      <c r="Q211" s="406"/>
      <c r="R211" s="406"/>
      <c r="S211" s="406"/>
      <c r="T211" s="406"/>
      <c r="U211" s="406"/>
      <c r="V211" s="406"/>
      <c r="W211" s="406"/>
      <c r="X211" s="406"/>
      <c r="Y211" s="406"/>
      <c r="Z211" s="452"/>
    </row>
    <row r="212" spans="11:26">
      <c r="K212" s="404"/>
      <c r="L212" s="405"/>
      <c r="M212" s="406"/>
      <c r="N212" s="406"/>
      <c r="O212" s="406"/>
      <c r="P212" s="406"/>
      <c r="Q212" s="406"/>
      <c r="R212" s="406"/>
      <c r="S212" s="406"/>
      <c r="T212" s="406"/>
      <c r="U212" s="406"/>
      <c r="V212" s="406"/>
      <c r="W212" s="406"/>
      <c r="X212" s="406"/>
      <c r="Y212" s="406"/>
      <c r="Z212" s="452"/>
    </row>
    <row r="213" spans="11:26">
      <c r="K213" s="404"/>
      <c r="L213" s="405"/>
      <c r="M213" s="406"/>
      <c r="N213" s="406"/>
      <c r="O213" s="406"/>
      <c r="P213" s="406"/>
      <c r="Q213" s="406"/>
      <c r="R213" s="406"/>
      <c r="S213" s="406"/>
      <c r="T213" s="406"/>
      <c r="U213" s="406"/>
      <c r="V213" s="406"/>
      <c r="W213" s="406"/>
      <c r="X213" s="406"/>
      <c r="Y213" s="406"/>
      <c r="Z213" s="452"/>
    </row>
    <row r="214" spans="11:26">
      <c r="K214" s="404"/>
      <c r="L214" s="405"/>
      <c r="M214" s="406"/>
      <c r="N214" s="406"/>
      <c r="O214" s="406"/>
      <c r="P214" s="406"/>
      <c r="Q214" s="406"/>
      <c r="R214" s="406"/>
      <c r="S214" s="406"/>
      <c r="T214" s="406"/>
      <c r="U214" s="406"/>
      <c r="V214" s="406"/>
      <c r="W214" s="406"/>
      <c r="X214" s="406"/>
      <c r="Y214" s="406"/>
      <c r="Z214" s="452"/>
    </row>
    <row r="215" spans="11:26">
      <c r="K215" s="404"/>
      <c r="L215" s="405"/>
      <c r="M215" s="406"/>
      <c r="N215" s="406"/>
      <c r="O215" s="406"/>
      <c r="P215" s="406"/>
      <c r="Q215" s="406"/>
      <c r="R215" s="406"/>
      <c r="S215" s="406"/>
      <c r="T215" s="406"/>
      <c r="U215" s="406"/>
      <c r="V215" s="406"/>
      <c r="W215" s="406"/>
      <c r="X215" s="406"/>
      <c r="Y215" s="406"/>
      <c r="Z215" s="452"/>
    </row>
    <row r="216" spans="11:26">
      <c r="K216" s="404"/>
      <c r="L216" s="405"/>
      <c r="M216" s="406"/>
      <c r="N216" s="406"/>
      <c r="O216" s="406"/>
      <c r="P216" s="406"/>
      <c r="Q216" s="406"/>
      <c r="R216" s="406"/>
      <c r="S216" s="406"/>
      <c r="T216" s="406"/>
      <c r="U216" s="406"/>
      <c r="V216" s="406"/>
      <c r="W216" s="406"/>
      <c r="X216" s="406"/>
      <c r="Y216" s="406"/>
      <c r="Z216" s="452"/>
    </row>
    <row r="217" spans="11:26">
      <c r="K217" s="404"/>
      <c r="L217" s="405"/>
      <c r="M217" s="406"/>
      <c r="N217" s="406"/>
      <c r="O217" s="406"/>
      <c r="P217" s="406"/>
      <c r="Q217" s="406"/>
      <c r="R217" s="406"/>
      <c r="S217" s="406"/>
      <c r="T217" s="406"/>
      <c r="U217" s="406"/>
      <c r="V217" s="406"/>
      <c r="W217" s="406"/>
      <c r="X217" s="406"/>
      <c r="Y217" s="406"/>
      <c r="Z217" s="452"/>
    </row>
    <row r="218" spans="11:26">
      <c r="K218" s="404"/>
      <c r="L218" s="405"/>
      <c r="M218" s="406"/>
      <c r="N218" s="406"/>
      <c r="O218" s="406"/>
      <c r="P218" s="406"/>
      <c r="Q218" s="406"/>
      <c r="R218" s="406"/>
      <c r="S218" s="406"/>
      <c r="T218" s="406"/>
      <c r="U218" s="406"/>
      <c r="V218" s="406"/>
      <c r="W218" s="406"/>
      <c r="X218" s="406"/>
      <c r="Y218" s="406"/>
      <c r="Z218" s="452"/>
    </row>
    <row r="219" spans="11:26">
      <c r="K219" s="404"/>
      <c r="L219" s="405"/>
      <c r="M219" s="406"/>
      <c r="N219" s="406"/>
      <c r="O219" s="406"/>
      <c r="P219" s="406"/>
      <c r="Q219" s="406"/>
      <c r="R219" s="406"/>
      <c r="S219" s="406"/>
      <c r="T219" s="406"/>
      <c r="U219" s="406"/>
      <c r="V219" s="406"/>
      <c r="W219" s="406"/>
      <c r="X219" s="406"/>
      <c r="Y219" s="406"/>
      <c r="Z219" s="452"/>
    </row>
    <row r="220" spans="11:26">
      <c r="K220" s="404"/>
      <c r="L220" s="405"/>
      <c r="M220" s="406"/>
      <c r="N220" s="406"/>
      <c r="O220" s="406"/>
      <c r="P220" s="406"/>
      <c r="Q220" s="406"/>
      <c r="R220" s="406"/>
      <c r="S220" s="406"/>
      <c r="T220" s="406"/>
      <c r="U220" s="406"/>
      <c r="V220" s="406"/>
      <c r="W220" s="406"/>
      <c r="X220" s="406"/>
      <c r="Y220" s="406"/>
      <c r="Z220" s="452"/>
    </row>
    <row r="221" spans="11:26">
      <c r="K221" s="404"/>
      <c r="L221" s="405"/>
      <c r="M221" s="406"/>
      <c r="N221" s="406"/>
      <c r="O221" s="406"/>
      <c r="P221" s="406"/>
      <c r="Q221" s="406"/>
      <c r="R221" s="406"/>
      <c r="S221" s="406"/>
      <c r="T221" s="406"/>
      <c r="U221" s="406"/>
      <c r="V221" s="406"/>
      <c r="W221" s="406"/>
      <c r="X221" s="406"/>
      <c r="Y221" s="406"/>
      <c r="Z221" s="452"/>
    </row>
    <row r="222" spans="11:26">
      <c r="K222" s="404"/>
      <c r="L222" s="405"/>
      <c r="M222" s="406"/>
      <c r="N222" s="406"/>
      <c r="O222" s="406"/>
      <c r="P222" s="406"/>
      <c r="Q222" s="406"/>
      <c r="R222" s="406"/>
      <c r="S222" s="406"/>
      <c r="T222" s="406"/>
      <c r="U222" s="406"/>
      <c r="V222" s="406"/>
      <c r="W222" s="406"/>
      <c r="X222" s="406"/>
      <c r="Y222" s="406"/>
      <c r="Z222" s="452"/>
    </row>
    <row r="223" spans="11:26">
      <c r="K223" s="404"/>
      <c r="L223" s="405"/>
      <c r="M223" s="406"/>
      <c r="N223" s="406"/>
      <c r="O223" s="406"/>
      <c r="P223" s="406"/>
      <c r="Q223" s="406"/>
      <c r="R223" s="406"/>
      <c r="S223" s="406"/>
      <c r="T223" s="406"/>
      <c r="U223" s="406"/>
      <c r="V223" s="406"/>
      <c r="W223" s="406"/>
      <c r="X223" s="406"/>
      <c r="Y223" s="406"/>
      <c r="Z223" s="452"/>
    </row>
    <row r="224" spans="11:26">
      <c r="K224" s="404"/>
      <c r="L224" s="405"/>
      <c r="M224" s="406"/>
      <c r="N224" s="406"/>
      <c r="O224" s="406"/>
      <c r="P224" s="406"/>
      <c r="Q224" s="406"/>
      <c r="R224" s="406"/>
      <c r="S224" s="406"/>
      <c r="T224" s="406"/>
      <c r="U224" s="406"/>
      <c r="V224" s="406"/>
      <c r="W224" s="406"/>
      <c r="X224" s="406"/>
      <c r="Y224" s="406"/>
      <c r="Z224" s="452"/>
    </row>
    <row r="225" spans="11:26">
      <c r="K225" s="404"/>
      <c r="L225" s="405"/>
      <c r="M225" s="406"/>
      <c r="N225" s="406"/>
      <c r="O225" s="406"/>
      <c r="P225" s="406"/>
      <c r="Q225" s="406"/>
      <c r="R225" s="406"/>
      <c r="S225" s="406"/>
      <c r="T225" s="406"/>
      <c r="U225" s="406"/>
      <c r="V225" s="406"/>
      <c r="W225" s="406"/>
      <c r="X225" s="406"/>
      <c r="Y225" s="406"/>
      <c r="Z225" s="452"/>
    </row>
    <row r="226" spans="11:26">
      <c r="K226" s="404"/>
      <c r="L226" s="405"/>
      <c r="M226" s="406"/>
      <c r="N226" s="406"/>
      <c r="O226" s="406"/>
      <c r="P226" s="406"/>
      <c r="Q226" s="406"/>
      <c r="R226" s="406"/>
      <c r="S226" s="406"/>
      <c r="T226" s="406"/>
      <c r="U226" s="406"/>
      <c r="V226" s="406"/>
      <c r="W226" s="406"/>
      <c r="X226" s="406"/>
      <c r="Y226" s="406"/>
      <c r="Z226" s="452"/>
    </row>
    <row r="227" spans="11:26">
      <c r="K227" s="404"/>
      <c r="L227" s="405"/>
      <c r="M227" s="406"/>
      <c r="N227" s="406"/>
      <c r="O227" s="406"/>
      <c r="P227" s="406"/>
      <c r="Q227" s="406"/>
      <c r="R227" s="406"/>
      <c r="S227" s="406"/>
      <c r="T227" s="406"/>
      <c r="U227" s="406"/>
      <c r="V227" s="406"/>
      <c r="W227" s="406"/>
      <c r="X227" s="406"/>
      <c r="Y227" s="406"/>
      <c r="Z227" s="452"/>
    </row>
    <row r="228" spans="11:26">
      <c r="K228" s="404"/>
      <c r="L228" s="405"/>
      <c r="M228" s="406"/>
      <c r="N228" s="406"/>
      <c r="O228" s="406"/>
      <c r="P228" s="406"/>
      <c r="Q228" s="406"/>
      <c r="R228" s="406"/>
      <c r="S228" s="406"/>
      <c r="T228" s="406"/>
      <c r="U228" s="406"/>
      <c r="V228" s="406"/>
      <c r="W228" s="406"/>
      <c r="X228" s="406"/>
      <c r="Y228" s="406"/>
      <c r="Z228" s="452"/>
    </row>
    <row r="229" spans="11:26">
      <c r="K229" s="404"/>
      <c r="L229" s="405"/>
      <c r="M229" s="406"/>
      <c r="N229" s="406"/>
      <c r="O229" s="406"/>
      <c r="P229" s="406"/>
      <c r="Q229" s="406"/>
      <c r="R229" s="406"/>
      <c r="S229" s="406"/>
      <c r="T229" s="406"/>
      <c r="U229" s="406"/>
      <c r="V229" s="406"/>
      <c r="W229" s="406"/>
      <c r="X229" s="406"/>
      <c r="Y229" s="406"/>
      <c r="Z229" s="452"/>
    </row>
    <row r="230" spans="11:26">
      <c r="K230" s="404"/>
      <c r="L230" s="405"/>
      <c r="M230" s="406"/>
      <c r="N230" s="406"/>
      <c r="O230" s="406"/>
      <c r="P230" s="406"/>
      <c r="Q230" s="406"/>
      <c r="R230" s="406"/>
      <c r="S230" s="406"/>
      <c r="T230" s="406"/>
      <c r="U230" s="406"/>
      <c r="V230" s="406"/>
      <c r="W230" s="406"/>
      <c r="X230" s="406"/>
      <c r="Y230" s="406"/>
      <c r="Z230" s="452"/>
    </row>
    <row r="231" spans="11:26">
      <c r="K231" s="404"/>
      <c r="L231" s="405"/>
      <c r="M231" s="406"/>
      <c r="N231" s="406"/>
      <c r="O231" s="406"/>
      <c r="P231" s="406"/>
      <c r="Q231" s="406"/>
      <c r="R231" s="406"/>
      <c r="S231" s="406"/>
      <c r="T231" s="406"/>
      <c r="U231" s="406"/>
      <c r="V231" s="406"/>
      <c r="W231" s="406"/>
      <c r="X231" s="406"/>
      <c r="Y231" s="406"/>
      <c r="Z231" s="452"/>
    </row>
    <row r="232" spans="11:26">
      <c r="K232" s="404"/>
      <c r="L232" s="405"/>
      <c r="M232" s="406"/>
      <c r="N232" s="406"/>
      <c r="O232" s="406"/>
      <c r="P232" s="406"/>
      <c r="Q232" s="406"/>
      <c r="R232" s="406"/>
      <c r="S232" s="406"/>
      <c r="T232" s="406"/>
      <c r="U232" s="406"/>
      <c r="V232" s="406"/>
      <c r="W232" s="406"/>
      <c r="X232" s="406"/>
      <c r="Y232" s="406"/>
      <c r="Z232" s="452"/>
    </row>
    <row r="233" spans="11:26">
      <c r="K233" s="404"/>
      <c r="L233" s="405"/>
      <c r="M233" s="406"/>
      <c r="N233" s="406"/>
      <c r="O233" s="406"/>
      <c r="P233" s="406"/>
      <c r="Q233" s="406"/>
      <c r="R233" s="406"/>
      <c r="S233" s="406"/>
      <c r="T233" s="406"/>
      <c r="U233" s="406"/>
      <c r="V233" s="406"/>
      <c r="W233" s="406"/>
      <c r="X233" s="406"/>
      <c r="Y233" s="406"/>
      <c r="Z233" s="452"/>
    </row>
    <row r="234" spans="11:26">
      <c r="K234" s="404"/>
      <c r="L234" s="405"/>
      <c r="M234" s="406"/>
      <c r="N234" s="406"/>
      <c r="O234" s="406"/>
      <c r="P234" s="406"/>
      <c r="Q234" s="406"/>
      <c r="R234" s="406"/>
      <c r="S234" s="406"/>
      <c r="T234" s="406"/>
      <c r="U234" s="406"/>
      <c r="V234" s="406"/>
      <c r="W234" s="406"/>
      <c r="X234" s="406"/>
      <c r="Y234" s="406"/>
      <c r="Z234" s="452"/>
    </row>
    <row r="235" spans="11:26">
      <c r="K235" s="404"/>
      <c r="L235" s="405"/>
      <c r="M235" s="406"/>
      <c r="N235" s="406"/>
      <c r="O235" s="406"/>
      <c r="P235" s="406"/>
      <c r="Q235" s="406"/>
      <c r="R235" s="406"/>
      <c r="S235" s="406"/>
      <c r="T235" s="406"/>
      <c r="U235" s="406"/>
      <c r="V235" s="406"/>
      <c r="W235" s="406"/>
      <c r="X235" s="406"/>
      <c r="Y235" s="406"/>
      <c r="Z235" s="452"/>
    </row>
    <row r="236" spans="11:26">
      <c r="K236" s="404"/>
      <c r="L236" s="405"/>
      <c r="M236" s="406"/>
      <c r="N236" s="406"/>
      <c r="O236" s="406"/>
      <c r="P236" s="406"/>
      <c r="Q236" s="406"/>
      <c r="R236" s="406"/>
      <c r="S236" s="406"/>
      <c r="T236" s="406"/>
      <c r="U236" s="406"/>
      <c r="V236" s="406"/>
      <c r="W236" s="406"/>
      <c r="X236" s="406"/>
      <c r="Y236" s="406"/>
      <c r="Z236" s="452"/>
    </row>
    <row r="237" spans="11:26">
      <c r="K237" s="404"/>
      <c r="L237" s="405"/>
      <c r="M237" s="406"/>
      <c r="N237" s="406"/>
      <c r="O237" s="406"/>
      <c r="P237" s="406"/>
      <c r="Q237" s="406"/>
      <c r="R237" s="406"/>
      <c r="S237" s="406"/>
      <c r="T237" s="406"/>
      <c r="U237" s="406"/>
      <c r="V237" s="406"/>
      <c r="W237" s="406"/>
      <c r="X237" s="406"/>
      <c r="Y237" s="406"/>
      <c r="Z237" s="452"/>
    </row>
    <row r="238" spans="1:26">
      <c r="A238" s="527"/>
      <c r="B238" s="527"/>
      <c r="C238" s="528"/>
      <c r="D238" s="527"/>
      <c r="E238" s="529">
        <f>SUM(E8:E195)</f>
        <v>1093</v>
      </c>
      <c r="F238" s="527"/>
      <c r="G238" s="527"/>
      <c r="H238" s="527"/>
      <c r="I238" s="527"/>
      <c r="J238" s="534"/>
      <c r="K238" s="535"/>
      <c r="L238" s="405"/>
      <c r="M238" s="406"/>
      <c r="N238" s="406"/>
      <c r="O238" s="406"/>
      <c r="P238" s="406"/>
      <c r="Q238" s="406"/>
      <c r="R238" s="406"/>
      <c r="S238" s="406"/>
      <c r="T238" s="406"/>
      <c r="U238" s="406"/>
      <c r="V238" s="406"/>
      <c r="W238" s="406"/>
      <c r="X238" s="406"/>
      <c r="Y238" s="406"/>
      <c r="Z238" s="452"/>
    </row>
    <row r="239" spans="4:26">
      <c r="D239" s="530"/>
      <c r="E239" s="531" t="s">
        <v>1</v>
      </c>
      <c r="F239" s="530">
        <v>1079</v>
      </c>
      <c r="G239" s="530"/>
      <c r="H239" s="530"/>
      <c r="I239" s="530">
        <v>1079</v>
      </c>
      <c r="K239" s="404"/>
      <c r="L239" s="405"/>
      <c r="M239" s="406"/>
      <c r="N239" s="406"/>
      <c r="O239" s="406"/>
      <c r="P239" s="406"/>
      <c r="Q239" s="406"/>
      <c r="R239" s="406"/>
      <c r="S239" s="406"/>
      <c r="T239" s="406"/>
      <c r="U239" s="406"/>
      <c r="V239" s="406"/>
      <c r="W239" s="406"/>
      <c r="X239" s="406"/>
      <c r="Y239" s="406"/>
      <c r="Z239" s="452"/>
    </row>
    <row r="240" ht="38.25" spans="4:26">
      <c r="D240" s="530"/>
      <c r="E240" s="531" t="s">
        <v>5</v>
      </c>
      <c r="F240" s="530">
        <v>148</v>
      </c>
      <c r="G240" s="530"/>
      <c r="H240" s="530"/>
      <c r="I240" s="530">
        <v>148</v>
      </c>
      <c r="K240" s="404"/>
      <c r="L240" s="405"/>
      <c r="M240" s="406"/>
      <c r="N240" s="406"/>
      <c r="O240" s="406"/>
      <c r="P240" s="406"/>
      <c r="Q240" s="406"/>
      <c r="R240" s="406"/>
      <c r="S240" s="406"/>
      <c r="T240" s="406"/>
      <c r="U240" s="406"/>
      <c r="V240" s="406"/>
      <c r="W240" s="406"/>
      <c r="X240" s="406"/>
      <c r="Y240" s="406"/>
      <c r="Z240" s="452"/>
    </row>
    <row r="241" ht="25.5" spans="4:26">
      <c r="D241" s="530"/>
      <c r="E241" s="531" t="s">
        <v>9</v>
      </c>
      <c r="F241" s="532">
        <v>199</v>
      </c>
      <c r="G241" s="530"/>
      <c r="H241" s="530"/>
      <c r="I241" s="530">
        <v>199</v>
      </c>
      <c r="K241" s="404"/>
      <c r="L241" s="405"/>
      <c r="M241" s="406"/>
      <c r="N241" s="406"/>
      <c r="O241" s="406"/>
      <c r="P241" s="406"/>
      <c r="Q241" s="406"/>
      <c r="R241" s="406"/>
      <c r="S241" s="406"/>
      <c r="T241" s="406"/>
      <c r="U241" s="406"/>
      <c r="V241" s="406"/>
      <c r="W241" s="406"/>
      <c r="X241" s="406"/>
      <c r="Y241" s="406"/>
      <c r="Z241" s="452"/>
    </row>
    <row r="242" spans="11:26">
      <c r="K242" s="404"/>
      <c r="L242" s="405"/>
      <c r="M242" s="406"/>
      <c r="N242" s="406"/>
      <c r="O242" s="406"/>
      <c r="P242" s="406"/>
      <c r="Q242" s="406"/>
      <c r="R242" s="406"/>
      <c r="S242" s="406"/>
      <c r="T242" s="406"/>
      <c r="U242" s="406"/>
      <c r="V242" s="406"/>
      <c r="W242" s="406"/>
      <c r="X242" s="406"/>
      <c r="Y242" s="406"/>
      <c r="Z242" s="452"/>
    </row>
    <row r="243" spans="11:26">
      <c r="K243" s="404"/>
      <c r="L243" s="405"/>
      <c r="M243" s="406"/>
      <c r="N243" s="406"/>
      <c r="O243" s="406"/>
      <c r="P243" s="406"/>
      <c r="Q243" s="406"/>
      <c r="R243" s="406"/>
      <c r="S243" s="406"/>
      <c r="T243" s="406"/>
      <c r="U243" s="406"/>
      <c r="V243" s="406"/>
      <c r="W243" s="406"/>
      <c r="X243" s="406"/>
      <c r="Y243" s="406"/>
      <c r="Z243" s="452"/>
    </row>
    <row r="244" spans="11:26">
      <c r="K244" s="404"/>
      <c r="L244" s="405"/>
      <c r="M244" s="406"/>
      <c r="N244" s="406"/>
      <c r="O244" s="406"/>
      <c r="P244" s="406"/>
      <c r="Q244" s="406"/>
      <c r="R244" s="406"/>
      <c r="S244" s="406"/>
      <c r="T244" s="406"/>
      <c r="U244" s="406"/>
      <c r="V244" s="406"/>
      <c r="W244" s="406"/>
      <c r="X244" s="406"/>
      <c r="Y244" s="406"/>
      <c r="Z244" s="452"/>
    </row>
    <row r="245" spans="11:26">
      <c r="K245" s="404"/>
      <c r="L245" s="405"/>
      <c r="M245" s="406"/>
      <c r="N245" s="406"/>
      <c r="O245" s="406"/>
      <c r="P245" s="406"/>
      <c r="Q245" s="406"/>
      <c r="R245" s="406"/>
      <c r="S245" s="406"/>
      <c r="T245" s="406"/>
      <c r="U245" s="406"/>
      <c r="V245" s="406"/>
      <c r="W245" s="406"/>
      <c r="X245" s="406"/>
      <c r="Y245" s="406"/>
      <c r="Z245" s="452"/>
    </row>
    <row r="246" spans="11:26">
      <c r="K246" s="404"/>
      <c r="L246" s="405"/>
      <c r="M246" s="406"/>
      <c r="N246" s="406"/>
      <c r="O246" s="406"/>
      <c r="P246" s="406"/>
      <c r="Q246" s="406"/>
      <c r="R246" s="406"/>
      <c r="S246" s="406"/>
      <c r="T246" s="406"/>
      <c r="U246" s="406"/>
      <c r="V246" s="406"/>
      <c r="W246" s="406"/>
      <c r="X246" s="406"/>
      <c r="Y246" s="406"/>
      <c r="Z246" s="452"/>
    </row>
    <row r="247" spans="11:26">
      <c r="K247" s="404"/>
      <c r="L247" s="405"/>
      <c r="M247" s="406"/>
      <c r="N247" s="406"/>
      <c r="O247" s="406"/>
      <c r="P247" s="406"/>
      <c r="Q247" s="406"/>
      <c r="R247" s="406"/>
      <c r="S247" s="406"/>
      <c r="T247" s="406"/>
      <c r="U247" s="406"/>
      <c r="V247" s="406"/>
      <c r="W247" s="406"/>
      <c r="X247" s="406"/>
      <c r="Y247" s="406"/>
      <c r="Z247" s="452"/>
    </row>
    <row r="248" spans="11:26">
      <c r="K248" s="404"/>
      <c r="L248" s="405"/>
      <c r="M248" s="406"/>
      <c r="N248" s="406"/>
      <c r="O248" s="406"/>
      <c r="P248" s="406"/>
      <c r="Q248" s="406"/>
      <c r="R248" s="406"/>
      <c r="S248" s="406"/>
      <c r="T248" s="406"/>
      <c r="U248" s="406"/>
      <c r="V248" s="406"/>
      <c r="W248" s="406"/>
      <c r="X248" s="406"/>
      <c r="Y248" s="406"/>
      <c r="Z248" s="452"/>
    </row>
    <row r="249" spans="11:26">
      <c r="K249" s="404"/>
      <c r="L249" s="405"/>
      <c r="M249" s="406"/>
      <c r="N249" s="406"/>
      <c r="O249" s="406"/>
      <c r="P249" s="406"/>
      <c r="Q249" s="406"/>
      <c r="R249" s="406"/>
      <c r="S249" s="406"/>
      <c r="T249" s="406"/>
      <c r="U249" s="406"/>
      <c r="V249" s="406"/>
      <c r="W249" s="406"/>
      <c r="X249" s="406"/>
      <c r="Y249" s="406"/>
      <c r="Z249" s="452"/>
    </row>
    <row r="250" spans="11:26">
      <c r="K250" s="404"/>
      <c r="L250" s="405"/>
      <c r="M250" s="406"/>
      <c r="N250" s="406"/>
      <c r="O250" s="406"/>
      <c r="P250" s="406"/>
      <c r="Q250" s="406"/>
      <c r="R250" s="406"/>
      <c r="S250" s="406"/>
      <c r="T250" s="406"/>
      <c r="U250" s="406"/>
      <c r="V250" s="406"/>
      <c r="W250" s="406"/>
      <c r="X250" s="406"/>
      <c r="Y250" s="406"/>
      <c r="Z250" s="452"/>
    </row>
    <row r="251" spans="11:26">
      <c r="K251" s="404"/>
      <c r="L251" s="405"/>
      <c r="M251" s="406"/>
      <c r="N251" s="406"/>
      <c r="O251" s="406"/>
      <c r="P251" s="406"/>
      <c r="Q251" s="406"/>
      <c r="R251" s="406"/>
      <c r="S251" s="406"/>
      <c r="T251" s="406"/>
      <c r="U251" s="406"/>
      <c r="V251" s="406"/>
      <c r="W251" s="406"/>
      <c r="X251" s="406"/>
      <c r="Y251" s="406"/>
      <c r="Z251" s="452"/>
    </row>
    <row r="252" spans="11:26">
      <c r="K252" s="404"/>
      <c r="L252" s="405"/>
      <c r="M252" s="406"/>
      <c r="N252" s="406"/>
      <c r="O252" s="406"/>
      <c r="P252" s="406"/>
      <c r="Q252" s="406"/>
      <c r="R252" s="406"/>
      <c r="S252" s="406"/>
      <c r="T252" s="406"/>
      <c r="U252" s="406"/>
      <c r="V252" s="406"/>
      <c r="W252" s="406"/>
      <c r="X252" s="406"/>
      <c r="Y252" s="406"/>
      <c r="Z252" s="452"/>
    </row>
    <row r="253" spans="11:26">
      <c r="K253" s="404"/>
      <c r="L253" s="405"/>
      <c r="M253" s="406"/>
      <c r="N253" s="406"/>
      <c r="O253" s="406"/>
      <c r="P253" s="406"/>
      <c r="Q253" s="406"/>
      <c r="R253" s="406"/>
      <c r="S253" s="406"/>
      <c r="T253" s="406"/>
      <c r="U253" s="406"/>
      <c r="V253" s="406"/>
      <c r="W253" s="406"/>
      <c r="X253" s="406"/>
      <c r="Y253" s="406"/>
      <c r="Z253" s="452"/>
    </row>
    <row r="254" spans="11:26">
      <c r="K254" s="404"/>
      <c r="L254" s="405"/>
      <c r="M254" s="406"/>
      <c r="N254" s="406"/>
      <c r="O254" s="406"/>
      <c r="P254" s="406"/>
      <c r="Q254" s="406"/>
      <c r="R254" s="406"/>
      <c r="S254" s="406"/>
      <c r="T254" s="406"/>
      <c r="U254" s="406"/>
      <c r="V254" s="406"/>
      <c r="W254" s="406"/>
      <c r="X254" s="406"/>
      <c r="Y254" s="406"/>
      <c r="Z254" s="452"/>
    </row>
    <row r="255" spans="11:26">
      <c r="K255" s="404"/>
      <c r="L255" s="405"/>
      <c r="M255" s="406"/>
      <c r="N255" s="406"/>
      <c r="O255" s="406"/>
      <c r="P255" s="406"/>
      <c r="Q255" s="406"/>
      <c r="R255" s="406"/>
      <c r="S255" s="406"/>
      <c r="T255" s="406"/>
      <c r="U255" s="406"/>
      <c r="V255" s="406"/>
      <c r="W255" s="406"/>
      <c r="X255" s="406"/>
      <c r="Y255" s="406"/>
      <c r="Z255" s="452"/>
    </row>
    <row r="256" spans="11:26">
      <c r="K256" s="404"/>
      <c r="L256" s="405"/>
      <c r="M256" s="406"/>
      <c r="N256" s="406"/>
      <c r="O256" s="406"/>
      <c r="P256" s="406"/>
      <c r="Q256" s="406"/>
      <c r="R256" s="406"/>
      <c r="S256" s="406"/>
      <c r="T256" s="406"/>
      <c r="U256" s="406"/>
      <c r="V256" s="406"/>
      <c r="W256" s="406"/>
      <c r="X256" s="406"/>
      <c r="Y256" s="406"/>
      <c r="Z256" s="452"/>
    </row>
    <row r="257" spans="11:26">
      <c r="K257" s="404"/>
      <c r="L257" s="405"/>
      <c r="M257" s="406"/>
      <c r="N257" s="406"/>
      <c r="O257" s="406"/>
      <c r="P257" s="406"/>
      <c r="Q257" s="406"/>
      <c r="R257" s="406"/>
      <c r="S257" s="406"/>
      <c r="T257" s="406"/>
      <c r="U257" s="406"/>
      <c r="V257" s="406"/>
      <c r="W257" s="406"/>
      <c r="X257" s="406"/>
      <c r="Y257" s="406"/>
      <c r="Z257" s="452"/>
    </row>
    <row r="258" spans="11:26">
      <c r="K258" s="404"/>
      <c r="L258" s="405"/>
      <c r="M258" s="406"/>
      <c r="N258" s="406"/>
      <c r="O258" s="406"/>
      <c r="P258" s="406"/>
      <c r="Q258" s="406"/>
      <c r="R258" s="406"/>
      <c r="S258" s="406"/>
      <c r="T258" s="406"/>
      <c r="U258" s="406"/>
      <c r="V258" s="406"/>
      <c r="W258" s="406"/>
      <c r="X258" s="406"/>
      <c r="Y258" s="406"/>
      <c r="Z258" s="452"/>
    </row>
    <row r="259" spans="11:26">
      <c r="K259" s="404"/>
      <c r="L259" s="405"/>
      <c r="M259" s="406"/>
      <c r="N259" s="406"/>
      <c r="O259" s="406"/>
      <c r="P259" s="406"/>
      <c r="Q259" s="406"/>
      <c r="R259" s="406"/>
      <c r="S259" s="406"/>
      <c r="T259" s="406"/>
      <c r="U259" s="406"/>
      <c r="V259" s="406"/>
      <c r="W259" s="406"/>
      <c r="X259" s="406"/>
      <c r="Y259" s="406"/>
      <c r="Z259" s="452"/>
    </row>
    <row r="260" spans="11:26">
      <c r="K260" s="404"/>
      <c r="L260" s="405"/>
      <c r="M260" s="406"/>
      <c r="N260" s="406"/>
      <c r="O260" s="406"/>
      <c r="P260" s="406"/>
      <c r="Q260" s="406"/>
      <c r="R260" s="406"/>
      <c r="S260" s="406"/>
      <c r="T260" s="406"/>
      <c r="U260" s="406"/>
      <c r="V260" s="406"/>
      <c r="W260" s="406"/>
      <c r="X260" s="406"/>
      <c r="Y260" s="406"/>
      <c r="Z260" s="452"/>
    </row>
    <row r="261" spans="11:26">
      <c r="K261" s="404"/>
      <c r="L261" s="405"/>
      <c r="M261" s="406"/>
      <c r="N261" s="406"/>
      <c r="O261" s="406"/>
      <c r="P261" s="406"/>
      <c r="Q261" s="406"/>
      <c r="R261" s="406"/>
      <c r="S261" s="406"/>
      <c r="T261" s="406"/>
      <c r="U261" s="406"/>
      <c r="V261" s="406"/>
      <c r="W261" s="406"/>
      <c r="X261" s="406"/>
      <c r="Y261" s="406"/>
      <c r="Z261" s="452"/>
    </row>
    <row r="262" spans="11:26">
      <c r="K262" s="404"/>
      <c r="L262" s="405"/>
      <c r="M262" s="406"/>
      <c r="N262" s="406"/>
      <c r="O262" s="406"/>
      <c r="P262" s="406"/>
      <c r="Q262" s="406"/>
      <c r="R262" s="406"/>
      <c r="S262" s="406"/>
      <c r="T262" s="406"/>
      <c r="U262" s="406"/>
      <c r="V262" s="406"/>
      <c r="W262" s="406"/>
      <c r="X262" s="406"/>
      <c r="Y262" s="406"/>
      <c r="Z262" s="452"/>
    </row>
    <row r="263" spans="11:26">
      <c r="K263" s="404"/>
      <c r="L263" s="405"/>
      <c r="M263" s="406"/>
      <c r="N263" s="406"/>
      <c r="O263" s="406"/>
      <c r="P263" s="406"/>
      <c r="Q263" s="406"/>
      <c r="R263" s="406"/>
      <c r="S263" s="406"/>
      <c r="T263" s="406"/>
      <c r="U263" s="406"/>
      <c r="V263" s="406"/>
      <c r="W263" s="406"/>
      <c r="X263" s="406"/>
      <c r="Y263" s="406"/>
      <c r="Z263" s="452"/>
    </row>
    <row r="264" spans="11:26">
      <c r="K264" s="404"/>
      <c r="L264" s="405"/>
      <c r="M264" s="406"/>
      <c r="N264" s="406"/>
      <c r="O264" s="406"/>
      <c r="P264" s="406"/>
      <c r="Q264" s="406"/>
      <c r="R264" s="406"/>
      <c r="S264" s="406"/>
      <c r="T264" s="406"/>
      <c r="U264" s="406"/>
      <c r="V264" s="406"/>
      <c r="W264" s="406"/>
      <c r="X264" s="406"/>
      <c r="Y264" s="406"/>
      <c r="Z264" s="452"/>
    </row>
    <row r="265" spans="11:26">
      <c r="K265" s="404"/>
      <c r="L265" s="405"/>
      <c r="M265" s="406"/>
      <c r="N265" s="406"/>
      <c r="O265" s="406"/>
      <c r="P265" s="406"/>
      <c r="Q265" s="406"/>
      <c r="R265" s="406"/>
      <c r="S265" s="406"/>
      <c r="T265" s="406"/>
      <c r="U265" s="406"/>
      <c r="V265" s="406"/>
      <c r="W265" s="406"/>
      <c r="X265" s="406"/>
      <c r="Y265" s="406"/>
      <c r="Z265" s="452"/>
    </row>
    <row r="266" spans="12:25">
      <c r="L266" s="504"/>
      <c r="M266" s="536"/>
      <c r="N266" s="536"/>
      <c r="O266" s="536"/>
      <c r="P266" s="536"/>
      <c r="Q266" s="536"/>
      <c r="R266" s="536"/>
      <c r="S266" s="536"/>
      <c r="T266" s="536"/>
      <c r="U266" s="536"/>
      <c r="V266" s="536"/>
      <c r="W266" s="536"/>
      <c r="X266" s="536"/>
      <c r="Y266" s="536"/>
    </row>
  </sheetData>
  <sheetProtection sheet="1" selectLockedCells="1" selectUnlockedCells="1"/>
  <mergeCells count="32">
    <mergeCell ref="I193:I209"/>
    <mergeCell ref="J32:J37"/>
    <mergeCell ref="J40:J45"/>
    <mergeCell ref="J47:J52"/>
    <mergeCell ref="J54:J58"/>
    <mergeCell ref="J60:J66"/>
    <mergeCell ref="J68:J73"/>
    <mergeCell ref="J75:J81"/>
    <mergeCell ref="J83:J90"/>
    <mergeCell ref="J98:J101"/>
    <mergeCell ref="J103:J106"/>
    <mergeCell ref="J108:J114"/>
    <mergeCell ref="J125:J145"/>
    <mergeCell ref="J147:J158"/>
    <mergeCell ref="J160:J171"/>
    <mergeCell ref="J173:J182"/>
    <mergeCell ref="J184:J195"/>
    <mergeCell ref="K32:K37"/>
    <mergeCell ref="K40:K45"/>
    <mergeCell ref="K47:K52"/>
    <mergeCell ref="K54:K58"/>
    <mergeCell ref="K60:K66"/>
    <mergeCell ref="K68:K73"/>
    <mergeCell ref="K75:K81"/>
    <mergeCell ref="K83:K90"/>
    <mergeCell ref="K98:K101"/>
    <mergeCell ref="K103:K106"/>
    <mergeCell ref="K108:K114"/>
    <mergeCell ref="K147:K158"/>
    <mergeCell ref="K160:K171"/>
    <mergeCell ref="K173:K182"/>
    <mergeCell ref="K184:K195"/>
  </mergeCells>
  <pageMargins left="0.75" right="0.75" top="1" bottom="1" header="0.510416666666667" footer="0.510416666666667"/>
  <pageSetup paperSize="9" orientation="portrait" useFirstPageNumber="1" horizontalDpi="300" verticalDpi="3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0"/>
  <sheetViews>
    <sheetView workbookViewId="0">
      <selection activeCell="C92" sqref="C92"/>
    </sheetView>
  </sheetViews>
  <sheetFormatPr defaultColWidth="9.14285714285714" defaultRowHeight="12.75"/>
  <cols>
    <col min="1" max="1" width="9.14285714285714" style="59"/>
    <col min="2" max="2" width="49.2857142857143" customWidth="1"/>
    <col min="3" max="3" width="45.8571428571429" customWidth="1"/>
    <col min="4" max="4" width="18.1428571428571" customWidth="1"/>
    <col min="5" max="5" width="11.1428571428571" customWidth="1"/>
    <col min="6" max="6" width="9.71428571428571"/>
  </cols>
  <sheetData>
    <row r="1" customFormat="1" ht="15.75" spans="1:3">
      <c r="A1" s="60" t="s">
        <v>436</v>
      </c>
      <c r="B1" s="61" t="s">
        <v>437</v>
      </c>
      <c r="C1" s="62"/>
    </row>
    <row r="2" customFormat="1" ht="13.5" spans="1:2">
      <c r="A2" s="59"/>
      <c r="B2" s="63" t="s">
        <v>438</v>
      </c>
    </row>
    <row r="3" customFormat="1" spans="1:3">
      <c r="A3" s="59"/>
      <c r="B3" s="64" t="s">
        <v>439</v>
      </c>
      <c r="C3" s="65"/>
    </row>
    <row r="4" customFormat="1" spans="1:3">
      <c r="A4" s="59"/>
      <c r="B4" s="66" t="s">
        <v>440</v>
      </c>
      <c r="C4" s="67" t="s">
        <v>441</v>
      </c>
    </row>
    <row r="5" customFormat="1" spans="1:3">
      <c r="A5" s="59"/>
      <c r="B5" s="66" t="s">
        <v>442</v>
      </c>
      <c r="C5" s="67" t="s">
        <v>443</v>
      </c>
    </row>
    <row r="6" customFormat="1" customHeight="1" spans="1:3">
      <c r="A6" s="59"/>
      <c r="B6" s="66" t="s">
        <v>444</v>
      </c>
      <c r="C6" s="67" t="s">
        <v>445</v>
      </c>
    </row>
    <row r="7" customFormat="1" spans="1:3">
      <c r="A7" s="59"/>
      <c r="B7" s="66" t="s">
        <v>446</v>
      </c>
      <c r="C7" s="67" t="s">
        <v>447</v>
      </c>
    </row>
    <row r="8" customFormat="1" spans="1:3">
      <c r="A8" s="59"/>
      <c r="B8" s="66" t="s">
        <v>448</v>
      </c>
      <c r="C8" s="67" t="s">
        <v>449</v>
      </c>
    </row>
    <row r="9" customFormat="1" spans="1:3">
      <c r="A9" s="59"/>
      <c r="B9" s="66" t="s">
        <v>450</v>
      </c>
      <c r="C9" s="67" t="s">
        <v>451</v>
      </c>
    </row>
    <row r="10" customFormat="1" ht="13.5" spans="1:3">
      <c r="A10" s="59"/>
      <c r="B10" s="68" t="s">
        <v>452</v>
      </c>
      <c r="C10" s="69" t="s">
        <v>453</v>
      </c>
    </row>
    <row r="11" customFormat="1" spans="1:1">
      <c r="A11" s="59"/>
    </row>
    <row r="12" customFormat="1" spans="1:1">
      <c r="A12" s="59"/>
    </row>
    <row r="13" customFormat="1"/>
    <row r="14" customFormat="1"/>
    <row r="15" customFormat="1"/>
    <row r="16" customFormat="1"/>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s="58" customFormat="1" spans="1:24">
      <c r="A36"/>
      <c r="B36"/>
      <c r="C36"/>
      <c r="D36"/>
      <c r="E36"/>
      <c r="F36"/>
      <c r="G36" s="26"/>
      <c r="H36" s="26"/>
      <c r="I36" s="26"/>
      <c r="J36" s="26"/>
      <c r="K36" s="26"/>
      <c r="L36" s="26"/>
      <c r="M36" s="26"/>
      <c r="N36" s="26"/>
      <c r="O36" s="26"/>
      <c r="P36" s="26"/>
      <c r="Q36" s="26"/>
      <c r="R36" s="26"/>
      <c r="S36" s="26"/>
      <c r="T36" s="26"/>
      <c r="U36" s="26"/>
      <c r="V36" s="26"/>
      <c r="W36" s="26"/>
      <c r="X36" s="70"/>
    </row>
    <row r="37" s="58" customFormat="1" spans="1:24">
      <c r="A37"/>
      <c r="B37"/>
      <c r="C37"/>
      <c r="D37"/>
      <c r="E37"/>
      <c r="F37"/>
      <c r="G37" s="26"/>
      <c r="H37" s="26"/>
      <c r="I37" s="26"/>
      <c r="J37" s="26"/>
      <c r="K37" s="26"/>
      <c r="L37" s="26"/>
      <c r="M37" s="26"/>
      <c r="N37" s="26"/>
      <c r="O37" s="26"/>
      <c r="P37" s="26"/>
      <c r="Q37" s="26"/>
      <c r="R37" s="26"/>
      <c r="S37" s="26"/>
      <c r="T37" s="26"/>
      <c r="U37" s="26"/>
      <c r="V37" s="26"/>
      <c r="W37" s="26"/>
      <c r="X37" s="70"/>
    </row>
    <row r="38" s="58" customFormat="1" spans="1:24">
      <c r="A38"/>
      <c r="B38"/>
      <c r="C38"/>
      <c r="D38"/>
      <c r="E38"/>
      <c r="F38"/>
      <c r="G38" s="26"/>
      <c r="H38" s="26"/>
      <c r="I38" s="26"/>
      <c r="J38" s="26"/>
      <c r="K38" s="26"/>
      <c r="L38" s="26"/>
      <c r="M38" s="26"/>
      <c r="N38" s="26"/>
      <c r="O38" s="26"/>
      <c r="P38" s="26"/>
      <c r="Q38" s="26"/>
      <c r="R38" s="26"/>
      <c r="S38" s="26"/>
      <c r="T38" s="26"/>
      <c r="U38" s="26"/>
      <c r="V38" s="26"/>
      <c r="W38" s="26"/>
      <c r="X38" s="70"/>
    </row>
    <row r="39" s="58" customFormat="1" spans="1:24">
      <c r="A39"/>
      <c r="B39"/>
      <c r="C39"/>
      <c r="D39"/>
      <c r="E39"/>
      <c r="F39"/>
      <c r="G39" s="26"/>
      <c r="H39" s="26"/>
      <c r="I39" s="26"/>
      <c r="J39" s="26"/>
      <c r="K39" s="26"/>
      <c r="L39" s="26"/>
      <c r="M39" s="26"/>
      <c r="N39" s="26"/>
      <c r="O39" s="26"/>
      <c r="P39" s="26"/>
      <c r="Q39" s="26"/>
      <c r="R39" s="26"/>
      <c r="S39" s="26"/>
      <c r="T39" s="26"/>
      <c r="U39" s="26"/>
      <c r="V39" s="26"/>
      <c r="W39" s="26"/>
      <c r="X39" s="70"/>
    </row>
    <row r="40" s="58" customFormat="1" spans="1:24">
      <c r="A40"/>
      <c r="B40"/>
      <c r="C40"/>
      <c r="D40"/>
      <c r="E40"/>
      <c r="F40"/>
      <c r="G40" s="26"/>
      <c r="H40" s="26"/>
      <c r="I40" s="26"/>
      <c r="J40" s="26"/>
      <c r="K40" s="26"/>
      <c r="L40" s="26"/>
      <c r="M40" s="26"/>
      <c r="N40" s="26"/>
      <c r="O40" s="26"/>
      <c r="P40" s="26"/>
      <c r="Q40" s="26"/>
      <c r="R40" s="26"/>
      <c r="S40" s="26"/>
      <c r="T40" s="26"/>
      <c r="U40" s="26"/>
      <c r="V40" s="26"/>
      <c r="W40" s="26"/>
      <c r="X40" s="70"/>
    </row>
    <row r="41" s="58" customFormat="1" spans="1:24">
      <c r="A41"/>
      <c r="B41"/>
      <c r="C41"/>
      <c r="D41"/>
      <c r="E41"/>
      <c r="F41"/>
      <c r="G41" s="26"/>
      <c r="H41" s="26"/>
      <c r="I41" s="26"/>
      <c r="J41" s="26"/>
      <c r="K41" s="26"/>
      <c r="L41" s="26"/>
      <c r="M41" s="26"/>
      <c r="N41" s="26"/>
      <c r="O41" s="26"/>
      <c r="P41" s="26"/>
      <c r="Q41" s="26"/>
      <c r="R41" s="26"/>
      <c r="S41" s="26"/>
      <c r="T41" s="26"/>
      <c r="U41" s="26"/>
      <c r="V41" s="26"/>
      <c r="W41" s="26"/>
      <c r="X41" s="70"/>
    </row>
    <row r="42" s="58" customFormat="1" spans="1:24">
      <c r="A42"/>
      <c r="B42"/>
      <c r="C42"/>
      <c r="D42"/>
      <c r="E42"/>
      <c r="F42"/>
      <c r="G42" s="26"/>
      <c r="H42" s="26"/>
      <c r="I42" s="26"/>
      <c r="J42" s="26"/>
      <c r="K42" s="26"/>
      <c r="L42" s="26"/>
      <c r="M42" s="26"/>
      <c r="N42" s="26"/>
      <c r="O42" s="26"/>
      <c r="P42" s="26"/>
      <c r="Q42" s="26"/>
      <c r="R42" s="26"/>
      <c r="S42" s="26"/>
      <c r="T42" s="26"/>
      <c r="U42" s="26"/>
      <c r="V42" s="26"/>
      <c r="W42" s="26"/>
      <c r="X42" s="70"/>
    </row>
    <row r="43" s="58" customFormat="1" spans="1:24">
      <c r="A43"/>
      <c r="B43"/>
      <c r="C43"/>
      <c r="D43"/>
      <c r="E43"/>
      <c r="F43"/>
      <c r="G43" s="26"/>
      <c r="H43" s="26"/>
      <c r="I43" s="26"/>
      <c r="J43" s="26"/>
      <c r="K43" s="26"/>
      <c r="L43" s="26"/>
      <c r="M43" s="26"/>
      <c r="N43" s="26"/>
      <c r="O43" s="26"/>
      <c r="P43" s="26"/>
      <c r="Q43" s="26"/>
      <c r="R43" s="26"/>
      <c r="S43" s="26"/>
      <c r="T43" s="26"/>
      <c r="U43" s="26"/>
      <c r="V43" s="26"/>
      <c r="W43" s="26"/>
      <c r="X43" s="70"/>
    </row>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spans="4:4">
      <c r="D94" s="27"/>
    </row>
    <row r="95" spans="4:4">
      <c r="D95" s="27"/>
    </row>
    <row r="96" spans="4:4">
      <c r="D96" s="27"/>
    </row>
    <row r="97" spans="4:4">
      <c r="D97" s="27"/>
    </row>
    <row r="98" spans="4:4">
      <c r="D98" s="27"/>
    </row>
    <row r="99" spans="4:4">
      <c r="D99" s="27"/>
    </row>
    <row r="100" spans="4:4">
      <c r="D100" s="27"/>
    </row>
    <row r="101" spans="4:4">
      <c r="D101" s="27"/>
    </row>
    <row r="102" spans="4:4">
      <c r="D102" s="27"/>
    </row>
    <row r="103" spans="4:4">
      <c r="D103" s="27"/>
    </row>
    <row r="104" spans="4:4">
      <c r="D104" s="27"/>
    </row>
    <row r="105" spans="4:4">
      <c r="D105" s="27"/>
    </row>
    <row r="106" spans="4:4">
      <c r="D106" s="27"/>
    </row>
    <row r="107" spans="4:4">
      <c r="D107" s="27"/>
    </row>
    <row r="108" spans="4:4">
      <c r="D108" s="27"/>
    </row>
    <row r="109" spans="4:4">
      <c r="D109" s="27"/>
    </row>
    <row r="110" spans="4:4">
      <c r="D110" s="27"/>
    </row>
    <row r="111" spans="4:4">
      <c r="D111" s="27"/>
    </row>
    <row r="112" spans="4:4">
      <c r="D112" s="27"/>
    </row>
    <row r="113" spans="4:4">
      <c r="D113" s="27"/>
    </row>
    <row r="114" spans="4:4">
      <c r="D114" s="27"/>
    </row>
    <row r="115" spans="4:4">
      <c r="D115" s="27"/>
    </row>
    <row r="116" spans="4:4">
      <c r="D116" s="27"/>
    </row>
    <row r="117" spans="4:4">
      <c r="D117" s="27"/>
    </row>
    <row r="118" spans="4:4">
      <c r="D118" s="27"/>
    </row>
    <row r="119" spans="4:4">
      <c r="D119" s="27"/>
    </row>
    <row r="120" spans="4:4">
      <c r="D120" s="27"/>
    </row>
  </sheetData>
  <mergeCells count="2">
    <mergeCell ref="B1:C1"/>
    <mergeCell ref="B3:C3"/>
  </mergeCells>
  <pageMargins left="0.75" right="0.75" top="1" bottom="1" header="0.511805555555556" footer="0.511805555555556"/>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7"/>
  <sheetViews>
    <sheetView zoomScale="115" zoomScaleNormal="115" workbookViewId="0">
      <selection activeCell="B7" sqref="B7"/>
    </sheetView>
  </sheetViews>
  <sheetFormatPr defaultColWidth="9.14285714285714" defaultRowHeight="12.75"/>
  <cols>
    <col min="1" max="1" width="15.4285714285714" customWidth="1"/>
    <col min="2" max="2" width="37.4285714285714" customWidth="1"/>
    <col min="3" max="3" width="17.2857142857143" customWidth="1"/>
    <col min="4" max="4" width="13" customWidth="1"/>
    <col min="5" max="5" width="13.2857142857143" customWidth="1"/>
    <col min="6" max="6" width="11.2857142857143" customWidth="1"/>
    <col min="7" max="7" width="16.4285714285714" customWidth="1"/>
    <col min="10" max="10" width="17.1428571428571" style="27" customWidth="1"/>
  </cols>
  <sheetData>
    <row r="1" customFormat="1" spans="10:10">
      <c r="J1" s="27"/>
    </row>
    <row r="2" customFormat="1" ht="13.5" spans="10:10">
      <c r="J2" s="27"/>
    </row>
    <row r="3" customFormat="1" ht="75" spans="1:10">
      <c r="A3" s="8" t="s">
        <v>208</v>
      </c>
      <c r="B3" s="28" t="s">
        <v>12</v>
      </c>
      <c r="C3" s="10" t="s">
        <v>209</v>
      </c>
      <c r="D3" s="10" t="s">
        <v>210</v>
      </c>
      <c r="E3" s="10" t="s">
        <v>454</v>
      </c>
      <c r="F3" s="11" t="s">
        <v>16</v>
      </c>
      <c r="G3" s="10" t="s">
        <v>212</v>
      </c>
      <c r="H3" s="10" t="s">
        <v>213</v>
      </c>
      <c r="I3" s="10" t="s">
        <v>214</v>
      </c>
      <c r="J3" s="51" t="s">
        <v>215</v>
      </c>
    </row>
    <row r="4" customFormat="1" ht="15.75" spans="1:10">
      <c r="A4" s="29" t="s">
        <v>455</v>
      </c>
      <c r="C4" s="30"/>
      <c r="D4" s="30"/>
      <c r="E4" s="30"/>
      <c r="F4" s="31"/>
      <c r="G4" s="30"/>
      <c r="H4" s="32"/>
      <c r="I4" s="32"/>
      <c r="J4" s="52"/>
    </row>
    <row r="5" customFormat="1" ht="15" spans="1:10">
      <c r="A5" s="31"/>
      <c r="B5" s="33" t="s">
        <v>456</v>
      </c>
      <c r="C5" s="34"/>
      <c r="D5" s="35"/>
      <c r="E5" s="30"/>
      <c r="F5" s="31"/>
      <c r="G5" s="36"/>
      <c r="H5" s="37"/>
      <c r="I5" s="53"/>
      <c r="J5" s="54"/>
    </row>
    <row r="6" customFormat="1" ht="68" customHeight="1" spans="1:10">
      <c r="A6" s="38"/>
      <c r="B6" s="39" t="s">
        <v>457</v>
      </c>
      <c r="C6" s="34" t="s">
        <v>23</v>
      </c>
      <c r="D6" s="40">
        <v>10</v>
      </c>
      <c r="E6" s="30" t="s">
        <v>23</v>
      </c>
      <c r="F6" s="38"/>
      <c r="G6" s="36" t="s">
        <v>237</v>
      </c>
      <c r="H6" s="41">
        <v>42233</v>
      </c>
      <c r="I6" s="43">
        <v>42234</v>
      </c>
      <c r="J6" s="55"/>
    </row>
    <row r="7" customFormat="1" ht="55" customHeight="1" spans="1:10">
      <c r="A7" s="38"/>
      <c r="B7" s="39" t="s">
        <v>458</v>
      </c>
      <c r="C7" s="34" t="s">
        <v>459</v>
      </c>
      <c r="D7" s="40">
        <v>8</v>
      </c>
      <c r="E7" s="30" t="s">
        <v>23</v>
      </c>
      <c r="F7" s="38"/>
      <c r="G7" s="36" t="s">
        <v>237</v>
      </c>
      <c r="H7" s="41">
        <v>42234</v>
      </c>
      <c r="I7" s="43">
        <v>42235</v>
      </c>
      <c r="J7" s="55"/>
    </row>
    <row r="8" customFormat="1" ht="75" spans="1:10">
      <c r="A8" s="38"/>
      <c r="B8" s="39" t="s">
        <v>460</v>
      </c>
      <c r="C8" s="34" t="s">
        <v>459</v>
      </c>
      <c r="D8" s="40">
        <v>8</v>
      </c>
      <c r="E8" s="30" t="s">
        <v>23</v>
      </c>
      <c r="F8" s="38"/>
      <c r="G8" s="36" t="s">
        <v>237</v>
      </c>
      <c r="H8" s="41">
        <v>42235</v>
      </c>
      <c r="I8" s="43">
        <v>42236</v>
      </c>
      <c r="J8" s="55"/>
    </row>
    <row r="9" customFormat="1" ht="75" customHeight="1" spans="1:10">
      <c r="A9" s="38"/>
      <c r="B9" s="39" t="s">
        <v>461</v>
      </c>
      <c r="C9" s="34" t="s">
        <v>23</v>
      </c>
      <c r="D9" s="40">
        <v>8</v>
      </c>
      <c r="E9" s="30" t="s">
        <v>23</v>
      </c>
      <c r="F9" s="38"/>
      <c r="G9" s="36" t="s">
        <v>217</v>
      </c>
      <c r="H9" s="41">
        <v>42233</v>
      </c>
      <c r="I9" s="43">
        <v>42233</v>
      </c>
      <c r="J9" s="55"/>
    </row>
    <row r="10" customFormat="1" ht="18" customHeight="1" spans="1:10">
      <c r="A10" s="42" t="s">
        <v>184</v>
      </c>
      <c r="B10" s="39"/>
      <c r="C10" s="34"/>
      <c r="D10" s="40"/>
      <c r="E10" s="30"/>
      <c r="F10" s="38"/>
      <c r="G10" s="36"/>
      <c r="H10" s="41"/>
      <c r="I10" s="43"/>
      <c r="J10" s="54"/>
    </row>
    <row r="11" customFormat="1" ht="75" spans="1:10">
      <c r="A11" s="38"/>
      <c r="B11" s="39" t="s">
        <v>462</v>
      </c>
      <c r="C11" s="34" t="s">
        <v>459</v>
      </c>
      <c r="D11" s="40">
        <v>10</v>
      </c>
      <c r="E11" s="30"/>
      <c r="F11" s="38"/>
      <c r="G11" s="36" t="s">
        <v>237</v>
      </c>
      <c r="H11" s="41">
        <v>42237</v>
      </c>
      <c r="I11" s="43">
        <v>42240</v>
      </c>
      <c r="J11" s="55"/>
    </row>
    <row r="12" customFormat="1" ht="60" spans="1:10">
      <c r="A12" s="38"/>
      <c r="B12" s="39" t="s">
        <v>463</v>
      </c>
      <c r="C12" s="34" t="s">
        <v>459</v>
      </c>
      <c r="D12" s="40">
        <v>8</v>
      </c>
      <c r="E12" s="30"/>
      <c r="F12" s="38"/>
      <c r="G12" s="36" t="s">
        <v>237</v>
      </c>
      <c r="H12" s="43">
        <v>42240</v>
      </c>
      <c r="I12" s="43">
        <v>42241</v>
      </c>
      <c r="J12" s="55"/>
    </row>
    <row r="13" customFormat="1" ht="48" customHeight="1" spans="1:10">
      <c r="A13" s="38"/>
      <c r="B13" s="39" t="s">
        <v>464</v>
      </c>
      <c r="C13" s="34" t="s">
        <v>459</v>
      </c>
      <c r="D13" s="40">
        <v>7</v>
      </c>
      <c r="E13" s="30"/>
      <c r="F13" s="38"/>
      <c r="G13" s="36" t="s">
        <v>217</v>
      </c>
      <c r="H13" s="41">
        <v>42234</v>
      </c>
      <c r="I13" s="43">
        <v>42234</v>
      </c>
      <c r="J13" s="55"/>
    </row>
    <row r="14" customFormat="1" ht="60" spans="1:10">
      <c r="A14" s="38"/>
      <c r="B14" s="39" t="s">
        <v>465</v>
      </c>
      <c r="C14" s="34" t="s">
        <v>459</v>
      </c>
      <c r="D14" s="40">
        <v>8</v>
      </c>
      <c r="E14" s="30"/>
      <c r="F14" s="38"/>
      <c r="G14" s="36" t="s">
        <v>217</v>
      </c>
      <c r="H14" s="41">
        <v>42235</v>
      </c>
      <c r="I14" s="43">
        <v>42235</v>
      </c>
      <c r="J14" s="55"/>
    </row>
    <row r="15" customFormat="1" ht="15" spans="1:10">
      <c r="A15" s="38"/>
      <c r="B15" s="39"/>
      <c r="C15" s="34"/>
      <c r="D15" s="40"/>
      <c r="E15" s="30"/>
      <c r="F15" s="38"/>
      <c r="G15" s="36"/>
      <c r="H15" s="41"/>
      <c r="I15" s="43"/>
      <c r="J15" s="55"/>
    </row>
    <row r="16" customFormat="1" ht="15" spans="1:10">
      <c r="A16" s="42" t="s">
        <v>219</v>
      </c>
      <c r="B16" s="39" t="s">
        <v>456</v>
      </c>
      <c r="C16" s="34"/>
      <c r="D16" s="40"/>
      <c r="E16" s="30"/>
      <c r="F16" s="38"/>
      <c r="G16" s="36"/>
      <c r="H16" s="41"/>
      <c r="I16" s="43"/>
      <c r="J16" s="55"/>
    </row>
    <row r="17" customFormat="1" ht="30" spans="1:10">
      <c r="A17" s="38"/>
      <c r="B17" s="39" t="s">
        <v>466</v>
      </c>
      <c r="C17" s="34" t="s">
        <v>459</v>
      </c>
      <c r="D17" s="40">
        <v>6</v>
      </c>
      <c r="E17" s="30"/>
      <c r="F17" s="38"/>
      <c r="G17" s="36" t="s">
        <v>217</v>
      </c>
      <c r="H17" s="41">
        <v>42236</v>
      </c>
      <c r="I17" s="43">
        <v>42236</v>
      </c>
      <c r="J17" s="55"/>
    </row>
    <row r="18" customFormat="1" ht="90" spans="1:10">
      <c r="A18" s="38"/>
      <c r="B18" s="39" t="s">
        <v>467</v>
      </c>
      <c r="C18" s="34" t="s">
        <v>459</v>
      </c>
      <c r="D18" s="40">
        <v>9</v>
      </c>
      <c r="E18" s="30"/>
      <c r="F18" s="38"/>
      <c r="G18" s="36" t="s">
        <v>217</v>
      </c>
      <c r="H18" s="41">
        <v>42236</v>
      </c>
      <c r="I18" s="43">
        <v>42237</v>
      </c>
      <c r="J18" s="55"/>
    </row>
    <row r="19" s="26" customFormat="1" ht="48" customHeight="1" spans="1:10">
      <c r="A19" s="44"/>
      <c r="B19" s="45"/>
      <c r="C19" s="46"/>
      <c r="E19" s="47"/>
      <c r="F19" s="44"/>
      <c r="G19" s="48"/>
      <c r="H19" s="49"/>
      <c r="I19" s="49"/>
      <c r="J19" s="56"/>
    </row>
    <row r="20" s="26" customFormat="1" ht="15" spans="1:10">
      <c r="A20" s="44"/>
      <c r="B20" s="45"/>
      <c r="C20" s="46"/>
      <c r="E20" s="47"/>
      <c r="F20" s="44"/>
      <c r="G20" s="48"/>
      <c r="H20" s="49"/>
      <c r="I20" s="49"/>
      <c r="J20" s="56"/>
    </row>
    <row r="21" s="26" customFormat="1" ht="74" customHeight="1" spans="1:10">
      <c r="A21" s="44"/>
      <c r="B21" s="45"/>
      <c r="C21" s="46"/>
      <c r="E21" s="47"/>
      <c r="F21" s="44"/>
      <c r="G21" s="48"/>
      <c r="H21" s="49"/>
      <c r="I21" s="49"/>
      <c r="J21" s="56"/>
    </row>
    <row r="22" s="26" customFormat="1" ht="15" spans="1:10">
      <c r="A22" s="44"/>
      <c r="B22" s="45"/>
      <c r="C22" s="46"/>
      <c r="E22" s="47"/>
      <c r="F22" s="44"/>
      <c r="G22" s="48"/>
      <c r="H22" s="49"/>
      <c r="I22" s="49"/>
      <c r="J22" s="56"/>
    </row>
    <row r="23" s="26" customFormat="1" ht="15" spans="1:10">
      <c r="A23" s="44"/>
      <c r="B23" s="45"/>
      <c r="C23" s="46"/>
      <c r="E23" s="47"/>
      <c r="F23" s="44"/>
      <c r="G23" s="48"/>
      <c r="H23" s="49"/>
      <c r="I23" s="49"/>
      <c r="J23" s="56"/>
    </row>
    <row r="24" s="26" customFormat="1" ht="15" spans="1:10">
      <c r="A24" s="44"/>
      <c r="B24" s="45"/>
      <c r="C24" s="46"/>
      <c r="E24" s="47"/>
      <c r="F24" s="44"/>
      <c r="G24" s="48"/>
      <c r="H24" s="49"/>
      <c r="I24" s="49"/>
      <c r="J24" s="56"/>
    </row>
    <row r="25" s="26" customFormat="1" ht="15" spans="1:10">
      <c r="A25" s="44"/>
      <c r="B25" s="45"/>
      <c r="C25" s="46"/>
      <c r="E25" s="47"/>
      <c r="F25" s="44"/>
      <c r="G25" s="48"/>
      <c r="H25" s="49"/>
      <c r="I25" s="49"/>
      <c r="J25" s="56"/>
    </row>
    <row r="26" s="26" customFormat="1" spans="10:10">
      <c r="J26" s="57"/>
    </row>
    <row r="27" customFormat="1" spans="3:10">
      <c r="C27" s="50"/>
      <c r="D27" s="50"/>
      <c r="J27" s="27"/>
    </row>
  </sheetData>
  <pageMargins left="0.75" right="0.75" top="1" bottom="1" header="0.511805555555556" footer="0.511805555555556"/>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7"/>
  <sheetViews>
    <sheetView zoomScale="110" zoomScaleNormal="110" topLeftCell="A15" workbookViewId="0">
      <selection activeCell="A5" sqref="A5:J16"/>
    </sheetView>
  </sheetViews>
  <sheetFormatPr defaultColWidth="11.5714285714286" defaultRowHeight="12.75"/>
  <cols>
    <col min="1" max="1" width="11.5714285714286" style="1" customWidth="1"/>
    <col min="2" max="2" width="30.2857142857143" customWidth="1"/>
    <col min="3" max="6" width="11.5714285714286" customWidth="1"/>
    <col min="7" max="7" width="15" customWidth="1"/>
  </cols>
  <sheetData>
    <row r="1" spans="1:10">
      <c r="A1" s="2" t="s">
        <v>468</v>
      </c>
      <c r="B1" s="2"/>
      <c r="C1" s="3"/>
      <c r="D1" s="3"/>
      <c r="E1" s="3"/>
      <c r="F1" s="3"/>
      <c r="G1" s="4"/>
      <c r="H1" s="4"/>
      <c r="I1" s="4"/>
      <c r="J1" s="21"/>
    </row>
    <row r="2" ht="13.5" spans="1:10">
      <c r="A2" s="2"/>
      <c r="B2" s="5"/>
      <c r="C2" s="6"/>
      <c r="D2" s="7"/>
      <c r="E2" s="7"/>
      <c r="F2" s="6"/>
      <c r="G2" s="7"/>
      <c r="H2" s="7"/>
      <c r="I2" s="7"/>
      <c r="J2" s="6"/>
    </row>
    <row r="3" ht="75.75" spans="1:10">
      <c r="A3" s="8" t="s">
        <v>208</v>
      </c>
      <c r="B3" s="9" t="s">
        <v>12</v>
      </c>
      <c r="C3" s="10" t="s">
        <v>209</v>
      </c>
      <c r="D3" s="10" t="s">
        <v>210</v>
      </c>
      <c r="E3" s="10" t="s">
        <v>211</v>
      </c>
      <c r="F3" s="11" t="s">
        <v>16</v>
      </c>
      <c r="G3" s="10" t="s">
        <v>212</v>
      </c>
      <c r="H3" s="10" t="s">
        <v>213</v>
      </c>
      <c r="I3" s="10" t="s">
        <v>214</v>
      </c>
      <c r="J3" s="24" t="s">
        <v>215</v>
      </c>
    </row>
    <row r="4" ht="15" spans="1:10">
      <c r="A4" s="8"/>
      <c r="B4" s="9"/>
      <c r="C4" s="10"/>
      <c r="D4" s="10"/>
      <c r="E4" s="10"/>
      <c r="F4" s="11"/>
      <c r="G4" s="10"/>
      <c r="H4" s="10"/>
      <c r="I4" s="10"/>
      <c r="J4" s="24"/>
    </row>
    <row r="5" ht="60" spans="1:10">
      <c r="A5" s="12" t="s">
        <v>261</v>
      </c>
      <c r="B5" s="13" t="s">
        <v>469</v>
      </c>
      <c r="C5" s="14"/>
      <c r="D5" s="15">
        <v>5</v>
      </c>
      <c r="E5" s="12" t="s">
        <v>23</v>
      </c>
      <c r="F5" s="16"/>
      <c r="G5" s="12" t="s">
        <v>290</v>
      </c>
      <c r="H5" s="17">
        <v>42205</v>
      </c>
      <c r="I5" s="17">
        <v>42205</v>
      </c>
      <c r="J5" s="21"/>
    </row>
    <row r="6" ht="45" spans="1:10">
      <c r="A6" s="12" t="s">
        <v>265</v>
      </c>
      <c r="B6" s="18" t="s">
        <v>470</v>
      </c>
      <c r="C6" s="14"/>
      <c r="D6" s="15">
        <v>8</v>
      </c>
      <c r="E6" s="12" t="s">
        <v>23</v>
      </c>
      <c r="F6" s="16"/>
      <c r="G6" s="12" t="s">
        <v>290</v>
      </c>
      <c r="H6" s="17">
        <v>42205</v>
      </c>
      <c r="I6" s="17">
        <v>42206</v>
      </c>
      <c r="J6" s="21"/>
    </row>
    <row r="7" ht="15" spans="1:10">
      <c r="A7" s="12" t="s">
        <v>268</v>
      </c>
      <c r="B7" s="19" t="s">
        <v>127</v>
      </c>
      <c r="C7" s="14"/>
      <c r="D7" s="15">
        <v>5</v>
      </c>
      <c r="E7" s="12" t="s">
        <v>23</v>
      </c>
      <c r="F7" s="16"/>
      <c r="G7" s="12" t="s">
        <v>290</v>
      </c>
      <c r="H7" s="17">
        <v>42207</v>
      </c>
      <c r="I7" s="17">
        <v>42207</v>
      </c>
      <c r="J7" s="25"/>
    </row>
    <row r="8" ht="15" spans="1:10">
      <c r="A8" s="20" t="s">
        <v>270</v>
      </c>
      <c r="B8" s="19" t="s">
        <v>128</v>
      </c>
      <c r="C8" s="14"/>
      <c r="D8" s="15">
        <v>4</v>
      </c>
      <c r="E8" s="12" t="s">
        <v>23</v>
      </c>
      <c r="F8" s="21"/>
      <c r="G8" s="12" t="s">
        <v>290</v>
      </c>
      <c r="H8" s="17">
        <v>42207</v>
      </c>
      <c r="I8" s="17">
        <v>42207</v>
      </c>
      <c r="J8" s="21"/>
    </row>
    <row r="9" ht="135" spans="1:10">
      <c r="A9" s="20" t="s">
        <v>272</v>
      </c>
      <c r="B9" s="19" t="s">
        <v>129</v>
      </c>
      <c r="C9" s="14"/>
      <c r="D9" s="15">
        <v>16</v>
      </c>
      <c r="E9" s="12" t="s">
        <v>23</v>
      </c>
      <c r="F9" s="21"/>
      <c r="G9" s="12" t="s">
        <v>290</v>
      </c>
      <c r="H9" s="22">
        <v>42205</v>
      </c>
      <c r="I9" s="22">
        <v>42206</v>
      </c>
      <c r="J9" s="21"/>
    </row>
    <row r="10" ht="165" spans="1:10">
      <c r="A10" s="20" t="s">
        <v>275</v>
      </c>
      <c r="B10" s="19" t="s">
        <v>115</v>
      </c>
      <c r="C10" s="16"/>
      <c r="D10" s="15">
        <v>8</v>
      </c>
      <c r="E10" s="12" t="s">
        <v>23</v>
      </c>
      <c r="F10" s="21"/>
      <c r="G10" s="12" t="s">
        <v>290</v>
      </c>
      <c r="H10" s="22">
        <v>42207</v>
      </c>
      <c r="I10" s="22">
        <v>42207</v>
      </c>
      <c r="J10" s="21"/>
    </row>
    <row r="11" ht="75" spans="1:10">
      <c r="A11" s="20" t="s">
        <v>276</v>
      </c>
      <c r="B11" s="19" t="s">
        <v>118</v>
      </c>
      <c r="C11" s="16"/>
      <c r="D11" s="15">
        <v>8</v>
      </c>
      <c r="E11" s="12" t="s">
        <v>23</v>
      </c>
      <c r="F11" s="21"/>
      <c r="G11" s="12" t="s">
        <v>290</v>
      </c>
      <c r="H11" s="22">
        <v>42208</v>
      </c>
      <c r="I11" s="22">
        <v>42208</v>
      </c>
      <c r="J11" s="21"/>
    </row>
    <row r="12" ht="30" spans="1:10">
      <c r="A12" s="20" t="s">
        <v>277</v>
      </c>
      <c r="B12" s="19" t="s">
        <v>119</v>
      </c>
      <c r="C12" s="16"/>
      <c r="D12" s="15">
        <v>5</v>
      </c>
      <c r="E12" s="12" t="s">
        <v>23</v>
      </c>
      <c r="F12" s="21"/>
      <c r="G12" s="12" t="s">
        <v>290</v>
      </c>
      <c r="H12" s="17">
        <v>42208</v>
      </c>
      <c r="I12" s="17">
        <v>42208</v>
      </c>
      <c r="J12" s="21"/>
    </row>
    <row r="13" ht="60" spans="1:10">
      <c r="A13" s="20" t="s">
        <v>278</v>
      </c>
      <c r="B13" s="19" t="s">
        <v>120</v>
      </c>
      <c r="C13" s="21"/>
      <c r="D13" s="15">
        <v>6</v>
      </c>
      <c r="E13" s="12" t="s">
        <v>23</v>
      </c>
      <c r="F13" s="21"/>
      <c r="G13" s="12" t="s">
        <v>290</v>
      </c>
      <c r="H13" s="17">
        <v>42208</v>
      </c>
      <c r="I13" s="17">
        <v>42208</v>
      </c>
      <c r="J13" s="21"/>
    </row>
    <row r="14" ht="15" spans="1:10">
      <c r="A14" s="20" t="s">
        <v>280</v>
      </c>
      <c r="B14" s="19" t="s">
        <v>121</v>
      </c>
      <c r="C14" s="21"/>
      <c r="D14" s="15">
        <v>5</v>
      </c>
      <c r="E14" s="12" t="s">
        <v>23</v>
      </c>
      <c r="F14" s="21"/>
      <c r="G14" s="12" t="s">
        <v>290</v>
      </c>
      <c r="H14" s="17">
        <v>42208</v>
      </c>
      <c r="I14" s="17">
        <v>42208</v>
      </c>
      <c r="J14" s="21"/>
    </row>
    <row r="15" ht="15" spans="1:10">
      <c r="A15" s="20" t="s">
        <v>282</v>
      </c>
      <c r="B15" s="19" t="s">
        <v>122</v>
      </c>
      <c r="C15" s="21"/>
      <c r="D15" s="15">
        <v>5</v>
      </c>
      <c r="E15" s="12" t="s">
        <v>23</v>
      </c>
      <c r="F15" s="21"/>
      <c r="G15" s="12" t="s">
        <v>290</v>
      </c>
      <c r="H15" s="17">
        <v>42208</v>
      </c>
      <c r="I15" s="17">
        <v>42208</v>
      </c>
      <c r="J15" s="21"/>
    </row>
    <row r="16" ht="45" spans="1:10">
      <c r="A16" s="20" t="s">
        <v>283</v>
      </c>
      <c r="B16" s="19" t="s">
        <v>471</v>
      </c>
      <c r="C16" s="21"/>
      <c r="D16" s="15">
        <v>5</v>
      </c>
      <c r="E16" s="20" t="s">
        <v>23</v>
      </c>
      <c r="F16" s="21"/>
      <c r="G16" s="12" t="s">
        <v>290</v>
      </c>
      <c r="H16" s="22">
        <v>42209</v>
      </c>
      <c r="I16" s="22">
        <v>42209</v>
      </c>
      <c r="J16" s="21"/>
    </row>
    <row r="17" spans="4:4">
      <c r="D17" s="23">
        <v>80</v>
      </c>
    </row>
  </sheetData>
  <sheetProtection sheet="1" selectLockedCells="1" selectUnlockedCells="1"/>
  <mergeCells count="2">
    <mergeCell ref="A1:B1"/>
    <mergeCell ref="C1:F1"/>
  </mergeCells>
  <pageMargins left="0.7875" right="0.7875" top="1.05277777777778" bottom="1.05277777777778" header="0.7875" footer="0.7875"/>
  <pageSetup paperSize="1" orientation="portrait"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0"/>
  <sheetViews>
    <sheetView zoomScale="110" zoomScaleNormal="110" topLeftCell="A7" workbookViewId="0">
      <selection activeCell="B10" sqref="B10"/>
    </sheetView>
  </sheetViews>
  <sheetFormatPr defaultColWidth="11.5714285714286" defaultRowHeight="12.75"/>
  <cols>
    <col min="1" max="1" width="11.5714285714286" customWidth="1"/>
    <col min="2" max="2" width="44.4285714285714" customWidth="1"/>
    <col min="3" max="3" width="17.5714285714286" customWidth="1"/>
    <col min="4" max="4" width="10.1428571428571" customWidth="1"/>
    <col min="5" max="6" width="11.4285714285714" hidden="1" customWidth="1"/>
    <col min="7" max="7" width="11.5714285714286" customWidth="1"/>
    <col min="8" max="8" width="11.5714285714286" style="318" customWidth="1"/>
    <col min="9" max="9" width="11.5714285714286" customWidth="1"/>
    <col min="10" max="10" width="14.7142857142857" customWidth="1"/>
  </cols>
  <sheetData>
    <row r="1" customHeight="1" spans="1:10">
      <c r="A1" s="308" t="s">
        <v>206</v>
      </c>
      <c r="B1" s="308"/>
      <c r="C1" s="309" t="s">
        <v>207</v>
      </c>
      <c r="D1" s="309"/>
      <c r="E1" s="309"/>
      <c r="F1" s="309"/>
      <c r="G1" s="21"/>
      <c r="H1" s="319"/>
      <c r="I1" s="341"/>
      <c r="J1" s="21"/>
    </row>
    <row r="2" ht="13.5" spans="1:10">
      <c r="A2" s="6"/>
      <c r="B2" s="6"/>
      <c r="C2" s="6"/>
      <c r="D2" s="6"/>
      <c r="E2" s="6"/>
      <c r="F2" s="6"/>
      <c r="G2" s="6"/>
      <c r="H2" s="320"/>
      <c r="I2" s="342"/>
      <c r="J2" s="6"/>
    </row>
    <row r="3" ht="90" spans="1:10">
      <c r="A3" s="321" t="s">
        <v>208</v>
      </c>
      <c r="B3" s="11" t="s">
        <v>12</v>
      </c>
      <c r="C3" s="10" t="s">
        <v>209</v>
      </c>
      <c r="D3" s="10" t="s">
        <v>210</v>
      </c>
      <c r="E3" s="10" t="s">
        <v>211</v>
      </c>
      <c r="F3" s="11" t="s">
        <v>16</v>
      </c>
      <c r="G3" s="10" t="s">
        <v>212</v>
      </c>
      <c r="H3" s="10" t="s">
        <v>213</v>
      </c>
      <c r="I3" s="343" t="s">
        <v>214</v>
      </c>
      <c r="J3" s="24" t="s">
        <v>215</v>
      </c>
    </row>
    <row r="4" s="317" customFormat="1" ht="15" spans="1:10">
      <c r="A4" s="322"/>
      <c r="B4" s="323" t="s">
        <v>216</v>
      </c>
      <c r="C4" s="324"/>
      <c r="D4" s="325">
        <v>8</v>
      </c>
      <c r="E4" s="324"/>
      <c r="F4" s="326"/>
      <c r="G4" s="287" t="s">
        <v>217</v>
      </c>
      <c r="H4" s="288">
        <v>42283</v>
      </c>
      <c r="I4" s="288">
        <v>42283</v>
      </c>
      <c r="J4" s="344" t="s">
        <v>24</v>
      </c>
    </row>
    <row r="5" ht="30" spans="1:10">
      <c r="A5" s="327"/>
      <c r="B5" s="328" t="s">
        <v>218</v>
      </c>
      <c r="C5" s="30"/>
      <c r="D5" s="329">
        <v>8</v>
      </c>
      <c r="E5" s="30"/>
      <c r="F5" s="31"/>
      <c r="G5" s="287" t="s">
        <v>217</v>
      </c>
      <c r="H5" s="288">
        <v>42314</v>
      </c>
      <c r="I5" s="288">
        <v>42314</v>
      </c>
      <c r="J5" s="344" t="s">
        <v>24</v>
      </c>
    </row>
    <row r="6" ht="15" spans="1:10">
      <c r="A6" s="327"/>
      <c r="B6" s="330" t="s">
        <v>219</v>
      </c>
      <c r="C6" s="34"/>
      <c r="D6" s="40">
        <v>4</v>
      </c>
      <c r="E6" s="30"/>
      <c r="F6" s="31"/>
      <c r="G6" s="287" t="s">
        <v>217</v>
      </c>
      <c r="H6" s="288">
        <v>42344</v>
      </c>
      <c r="I6" s="345">
        <v>42344</v>
      </c>
      <c r="J6" s="344" t="s">
        <v>24</v>
      </c>
    </row>
    <row r="7" ht="78.95" customHeight="1" spans="1:10">
      <c r="A7" s="331"/>
      <c r="B7" s="332" t="s">
        <v>220</v>
      </c>
      <c r="C7" s="34"/>
      <c r="D7" s="40">
        <v>4</v>
      </c>
      <c r="E7" s="30"/>
      <c r="F7" s="38"/>
      <c r="G7" s="287" t="s">
        <v>217</v>
      </c>
      <c r="H7" s="288">
        <v>42344</v>
      </c>
      <c r="I7" s="345">
        <v>42344</v>
      </c>
      <c r="J7" s="344" t="s">
        <v>24</v>
      </c>
    </row>
    <row r="8" ht="45" spans="1:10">
      <c r="A8" s="331"/>
      <c r="B8" s="293" t="s">
        <v>55</v>
      </c>
      <c r="C8" s="34"/>
      <c r="D8" s="40">
        <v>8</v>
      </c>
      <c r="E8" s="30"/>
      <c r="F8" s="38"/>
      <c r="G8" s="287" t="s">
        <v>217</v>
      </c>
      <c r="H8" s="288" t="s">
        <v>221</v>
      </c>
      <c r="I8" s="345" t="s">
        <v>221</v>
      </c>
      <c r="J8" s="344" t="s">
        <v>24</v>
      </c>
    </row>
    <row r="9" ht="60.75" spans="1:10">
      <c r="A9" s="333"/>
      <c r="B9" s="334" t="s">
        <v>57</v>
      </c>
      <c r="C9" s="335"/>
      <c r="D9" s="297">
        <v>10</v>
      </c>
      <c r="E9" s="336"/>
      <c r="F9" s="337"/>
      <c r="G9" s="338" t="s">
        <v>217</v>
      </c>
      <c r="H9" s="339" t="s">
        <v>222</v>
      </c>
      <c r="I9" s="346" t="s">
        <v>223</v>
      </c>
      <c r="J9" s="344" t="s">
        <v>24</v>
      </c>
    </row>
    <row r="10" ht="13.5" spans="4:4">
      <c r="D10" s="340">
        <f>SUM(D5:D9)</f>
        <v>34</v>
      </c>
    </row>
  </sheetData>
  <sheetProtection sheet="1" selectLockedCells="1" selectUnlockedCells="1"/>
  <mergeCells count="2">
    <mergeCell ref="A1:B1"/>
    <mergeCell ref="C1:F1"/>
  </mergeCells>
  <pageMargins left="0.75" right="0.75" top="1" bottom="1" header="0.510416666666667" footer="0.510416666666667"/>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1"/>
  <sheetViews>
    <sheetView zoomScale="110" zoomScaleNormal="110" workbookViewId="0">
      <selection activeCell="J10" sqref="J10"/>
    </sheetView>
  </sheetViews>
  <sheetFormatPr defaultColWidth="11.5714285714286" defaultRowHeight="12.75"/>
  <cols>
    <col min="1" max="1" width="11.5714285714286" customWidth="1"/>
    <col min="2" max="2" width="44.4285714285714" customWidth="1"/>
    <col min="3" max="3" width="17.5714285714286" customWidth="1"/>
    <col min="4" max="4" width="10.1428571428571" customWidth="1"/>
    <col min="5" max="6" width="11.4285714285714" hidden="1" customWidth="1"/>
    <col min="7" max="9" width="11.5714285714286" customWidth="1"/>
    <col min="10" max="10" width="14.7142857142857" customWidth="1"/>
  </cols>
  <sheetData>
    <row r="1" customHeight="1" spans="1:10">
      <c r="A1" s="308" t="s">
        <v>224</v>
      </c>
      <c r="B1" s="308"/>
      <c r="C1" s="309"/>
      <c r="D1" s="309"/>
      <c r="E1" s="309"/>
      <c r="F1" s="309"/>
      <c r="G1" s="21"/>
      <c r="H1" s="21"/>
      <c r="I1" s="21"/>
      <c r="J1" s="21"/>
    </row>
    <row r="2" spans="1:10">
      <c r="A2" s="6"/>
      <c r="B2" s="6"/>
      <c r="C2" s="6"/>
      <c r="D2" s="6"/>
      <c r="E2" s="6"/>
      <c r="F2" s="6"/>
      <c r="G2" s="6"/>
      <c r="H2" s="6"/>
      <c r="I2" s="6"/>
      <c r="J2" s="6"/>
    </row>
    <row r="3" ht="90" spans="1:10">
      <c r="A3" s="8" t="s">
        <v>208</v>
      </c>
      <c r="B3" s="8" t="s">
        <v>12</v>
      </c>
      <c r="C3" s="310" t="s">
        <v>209</v>
      </c>
      <c r="D3" s="310" t="s">
        <v>210</v>
      </c>
      <c r="E3" s="310" t="s">
        <v>211</v>
      </c>
      <c r="F3" s="8" t="s">
        <v>16</v>
      </c>
      <c r="G3" s="310" t="s">
        <v>212</v>
      </c>
      <c r="H3" s="310" t="s">
        <v>213</v>
      </c>
      <c r="I3" s="310" t="s">
        <v>214</v>
      </c>
      <c r="J3" s="310" t="s">
        <v>215</v>
      </c>
    </row>
    <row r="4" spans="1:10">
      <c r="A4" s="40"/>
      <c r="B4" s="40"/>
      <c r="C4" s="40"/>
      <c r="D4" s="40"/>
      <c r="E4" s="40"/>
      <c r="F4" s="40"/>
      <c r="G4" s="40"/>
      <c r="H4" s="40"/>
      <c r="I4" s="40"/>
      <c r="J4" s="40"/>
    </row>
    <row r="5" ht="51" spans="1:10">
      <c r="A5" s="40"/>
      <c r="B5" s="311" t="s">
        <v>225</v>
      </c>
      <c r="C5" s="40"/>
      <c r="D5" s="40">
        <v>10</v>
      </c>
      <c r="E5" s="40"/>
      <c r="F5" s="40"/>
      <c r="G5" s="40" t="s">
        <v>217</v>
      </c>
      <c r="H5" s="312" t="s">
        <v>223</v>
      </c>
      <c r="I5" s="313" t="s">
        <v>226</v>
      </c>
      <c r="J5" s="316" t="s">
        <v>24</v>
      </c>
    </row>
    <row r="6" spans="1:10">
      <c r="A6" s="40"/>
      <c r="B6" s="311" t="s">
        <v>227</v>
      </c>
      <c r="C6" s="40"/>
      <c r="D6" s="40">
        <v>8</v>
      </c>
      <c r="E6" s="40"/>
      <c r="F6" s="40"/>
      <c r="G6" s="40" t="s">
        <v>217</v>
      </c>
      <c r="H6" s="313" t="s">
        <v>226</v>
      </c>
      <c r="I6" s="313" t="s">
        <v>228</v>
      </c>
      <c r="J6" s="316"/>
    </row>
    <row r="7" ht="38.25" spans="1:10">
      <c r="A7" s="40"/>
      <c r="B7" s="314" t="s">
        <v>229</v>
      </c>
      <c r="C7" s="40"/>
      <c r="D7" s="40">
        <v>16</v>
      </c>
      <c r="E7" s="40"/>
      <c r="F7" s="40"/>
      <c r="G7" s="40" t="s">
        <v>217</v>
      </c>
      <c r="H7" s="313" t="s">
        <v>228</v>
      </c>
      <c r="I7" s="313" t="s">
        <v>230</v>
      </c>
      <c r="J7" s="316" t="s">
        <v>24</v>
      </c>
    </row>
    <row r="8" ht="25.5" spans="1:10">
      <c r="A8" s="40"/>
      <c r="B8" s="314" t="s">
        <v>231</v>
      </c>
      <c r="C8" s="40"/>
      <c r="D8" s="40">
        <v>8</v>
      </c>
      <c r="E8" s="40"/>
      <c r="F8" s="40"/>
      <c r="G8" s="40" t="s">
        <v>217</v>
      </c>
      <c r="H8" s="313" t="s">
        <v>230</v>
      </c>
      <c r="I8" s="313" t="s">
        <v>232</v>
      </c>
      <c r="J8" s="316" t="s">
        <v>24</v>
      </c>
    </row>
    <row r="9" ht="25.5" spans="1:10">
      <c r="A9" s="40"/>
      <c r="B9" s="311" t="s">
        <v>233</v>
      </c>
      <c r="C9" s="40"/>
      <c r="D9" s="40">
        <v>5</v>
      </c>
      <c r="E9" s="40"/>
      <c r="F9" s="40"/>
      <c r="G9" s="40" t="s">
        <v>217</v>
      </c>
      <c r="H9" s="313" t="s">
        <v>232</v>
      </c>
      <c r="I9" s="313" t="s">
        <v>234</v>
      </c>
      <c r="J9" s="316" t="s">
        <v>24</v>
      </c>
    </row>
    <row r="10" spans="1:10">
      <c r="A10" s="40"/>
      <c r="B10" s="40" t="s">
        <v>235</v>
      </c>
      <c r="C10" s="40"/>
      <c r="D10" s="40">
        <v>5</v>
      </c>
      <c r="E10" s="40"/>
      <c r="F10" s="40"/>
      <c r="G10" s="40" t="s">
        <v>217</v>
      </c>
      <c r="H10" s="313" t="s">
        <v>234</v>
      </c>
      <c r="I10" s="313" t="s">
        <v>234</v>
      </c>
      <c r="J10" s="316" t="s">
        <v>24</v>
      </c>
    </row>
    <row r="11" spans="1:10">
      <c r="A11" s="40"/>
      <c r="B11" s="40"/>
      <c r="C11" s="40"/>
      <c r="D11" s="315">
        <f>SUM(D5:D10)</f>
        <v>52</v>
      </c>
      <c r="E11" s="40"/>
      <c r="F11" s="40"/>
      <c r="G11" s="40"/>
      <c r="H11" s="40"/>
      <c r="I11" s="40"/>
      <c r="J11" s="40"/>
    </row>
  </sheetData>
  <sheetProtection sheet="1" selectLockedCells="1" selectUnlockedCells="1"/>
  <mergeCells count="2">
    <mergeCell ref="A1:B1"/>
    <mergeCell ref="C1:F1"/>
  </mergeCells>
  <pageMargins left="0.75" right="0.75" top="1" bottom="1" header="0.510416666666667" footer="0.510416666666667"/>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0"/>
  <sheetViews>
    <sheetView zoomScale="110" zoomScaleNormal="110" workbookViewId="0">
      <selection activeCell="J12" sqref="J12"/>
    </sheetView>
  </sheetViews>
  <sheetFormatPr defaultColWidth="11.5714285714286" defaultRowHeight="12.75"/>
  <cols>
    <col min="1" max="1" width="11.5714285714286" customWidth="1"/>
    <col min="2" max="2" width="19.4285714285714" customWidth="1"/>
    <col min="3" max="3" width="18.4285714285714" customWidth="1"/>
    <col min="4" max="7" width="11.5714285714286" customWidth="1"/>
    <col min="8" max="8" width="14.4285714285714" customWidth="1"/>
    <col min="9" max="9" width="18.1428571428571" customWidth="1"/>
    <col min="10" max="10" width="31.1428571428571" customWidth="1"/>
  </cols>
  <sheetData>
    <row r="1" ht="90" spans="1:10">
      <c r="A1" s="8" t="s">
        <v>208</v>
      </c>
      <c r="B1" s="28" t="s">
        <v>12</v>
      </c>
      <c r="C1" s="10" t="s">
        <v>209</v>
      </c>
      <c r="D1" s="10" t="s">
        <v>210</v>
      </c>
      <c r="E1" s="10" t="s">
        <v>211</v>
      </c>
      <c r="F1" s="11" t="s">
        <v>16</v>
      </c>
      <c r="G1" s="10" t="s">
        <v>212</v>
      </c>
      <c r="H1" s="10" t="s">
        <v>213</v>
      </c>
      <c r="I1" s="10" t="s">
        <v>214</v>
      </c>
      <c r="J1" s="24" t="s">
        <v>215</v>
      </c>
    </row>
    <row r="2" ht="90" spans="1:10">
      <c r="A2" s="31"/>
      <c r="B2" s="302" t="s">
        <v>236</v>
      </c>
      <c r="C2" s="34"/>
      <c r="D2" s="40">
        <v>5</v>
      </c>
      <c r="E2" s="30"/>
      <c r="F2" s="31"/>
      <c r="G2" s="287" t="s">
        <v>237</v>
      </c>
      <c r="H2" s="303" t="s">
        <v>238</v>
      </c>
      <c r="I2" s="303" t="s">
        <v>238</v>
      </c>
      <c r="J2" s="307" t="s">
        <v>24</v>
      </c>
    </row>
    <row r="3" ht="15" spans="1:10">
      <c r="A3" s="38"/>
      <c r="B3" s="304" t="s">
        <v>131</v>
      </c>
      <c r="C3" s="34"/>
      <c r="D3" s="40">
        <v>4</v>
      </c>
      <c r="E3" s="30"/>
      <c r="F3" s="38"/>
      <c r="G3" s="287" t="s">
        <v>237</v>
      </c>
      <c r="H3" s="303" t="s">
        <v>239</v>
      </c>
      <c r="I3" s="303" t="s">
        <v>239</v>
      </c>
      <c r="J3" s="307" t="s">
        <v>24</v>
      </c>
    </row>
    <row r="4" ht="38.25" spans="1:10">
      <c r="A4" s="38"/>
      <c r="B4" s="305" t="s">
        <v>140</v>
      </c>
      <c r="C4" s="34"/>
      <c r="D4" s="40">
        <v>5</v>
      </c>
      <c r="E4" s="30"/>
      <c r="F4" s="38"/>
      <c r="G4" s="287" t="s">
        <v>237</v>
      </c>
      <c r="H4" s="303" t="s">
        <v>239</v>
      </c>
      <c r="I4" s="303" t="s">
        <v>239</v>
      </c>
      <c r="J4" s="307" t="s">
        <v>24</v>
      </c>
    </row>
    <row r="5" ht="15" spans="1:10">
      <c r="A5" s="38"/>
      <c r="B5" s="305" t="s">
        <v>141</v>
      </c>
      <c r="C5" s="34"/>
      <c r="D5" s="40">
        <v>8</v>
      </c>
      <c r="E5" s="30"/>
      <c r="F5" s="38"/>
      <c r="G5" s="287" t="s">
        <v>237</v>
      </c>
      <c r="H5" s="303">
        <v>42192</v>
      </c>
      <c r="I5" s="303">
        <v>42192</v>
      </c>
      <c r="J5" s="307" t="s">
        <v>24</v>
      </c>
    </row>
    <row r="6" ht="38.25" spans="1:10">
      <c r="A6" s="38"/>
      <c r="B6" s="305" t="s">
        <v>146</v>
      </c>
      <c r="C6" s="34"/>
      <c r="D6" s="40">
        <v>5</v>
      </c>
      <c r="E6" s="30"/>
      <c r="F6" s="38"/>
      <c r="G6" s="287" t="s">
        <v>237</v>
      </c>
      <c r="H6" s="303" t="s">
        <v>238</v>
      </c>
      <c r="I6" s="303" t="s">
        <v>238</v>
      </c>
      <c r="J6" s="307" t="s">
        <v>24</v>
      </c>
    </row>
    <row r="7" ht="15" spans="1:10">
      <c r="A7" s="38"/>
      <c r="B7" s="305" t="s">
        <v>147</v>
      </c>
      <c r="C7" s="34"/>
      <c r="D7" s="40">
        <v>8</v>
      </c>
      <c r="E7" s="30"/>
      <c r="F7" s="38"/>
      <c r="G7" s="287" t="s">
        <v>237</v>
      </c>
      <c r="H7" s="303">
        <v>42102</v>
      </c>
      <c r="I7" s="303">
        <v>42102</v>
      </c>
      <c r="J7" s="307" t="s">
        <v>24</v>
      </c>
    </row>
    <row r="8" ht="51" spans="1:10">
      <c r="A8" s="38"/>
      <c r="B8" s="306" t="s">
        <v>151</v>
      </c>
      <c r="C8" s="34"/>
      <c r="D8" s="40">
        <v>5</v>
      </c>
      <c r="E8" s="30"/>
      <c r="F8" s="38"/>
      <c r="G8" s="287" t="s">
        <v>237</v>
      </c>
      <c r="H8" s="303">
        <v>42011</v>
      </c>
      <c r="I8" s="303">
        <v>42011</v>
      </c>
      <c r="J8" s="307" t="s">
        <v>24</v>
      </c>
    </row>
    <row r="9" ht="25.5" spans="1:10">
      <c r="A9" s="38"/>
      <c r="B9" s="305" t="s">
        <v>154</v>
      </c>
      <c r="C9" s="34"/>
      <c r="D9" s="40">
        <v>8</v>
      </c>
      <c r="E9" s="30"/>
      <c r="F9" s="38"/>
      <c r="G9" s="287" t="s">
        <v>237</v>
      </c>
      <c r="H9" s="303">
        <v>42042</v>
      </c>
      <c r="I9" s="303">
        <v>42042</v>
      </c>
      <c r="J9" s="307" t="s">
        <v>24</v>
      </c>
    </row>
    <row r="10" ht="25.5" spans="1:10">
      <c r="A10" s="38"/>
      <c r="B10" s="305" t="s">
        <v>156</v>
      </c>
      <c r="C10" s="34"/>
      <c r="D10" s="40">
        <v>5</v>
      </c>
      <c r="E10" s="30"/>
      <c r="F10" s="38"/>
      <c r="G10" s="287" t="s">
        <v>237</v>
      </c>
      <c r="H10" s="303">
        <v>42070</v>
      </c>
      <c r="I10" s="303">
        <v>42070</v>
      </c>
      <c r="J10" s="307" t="s">
        <v>24</v>
      </c>
    </row>
  </sheetData>
  <sheetProtection sheet="1" selectLockedCells="1" selectUnlockedCells="1"/>
  <pageMargins left="0.7875" right="0.7875" top="1.05277777777778" bottom="1.05277777777778" header="0.7875" footer="0.7875"/>
  <pageSetup paperSize="1" orientation="portrait" horizontalDpi="300" verticalDpi="300"/>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6"/>
  <sheetViews>
    <sheetView zoomScale="110" zoomScaleNormal="110" workbookViewId="0">
      <pane ySplit="3" topLeftCell="A4" activePane="bottomLeft" state="frozen"/>
      <selection/>
      <selection pane="bottomLeft" activeCell="A3" sqref="A3:J6"/>
    </sheetView>
  </sheetViews>
  <sheetFormatPr defaultColWidth="11.5714285714286" defaultRowHeight="12.75"/>
  <cols>
    <col min="1" max="1" width="11.5714285714286" style="40" customWidth="1"/>
    <col min="2" max="2" width="44.4285714285714" customWidth="1"/>
    <col min="3" max="3" width="12.5714285714286" hidden="1" customWidth="1"/>
    <col min="4" max="4" width="10.1428571428571" customWidth="1"/>
    <col min="5" max="5" width="11.5714285714286" customWidth="1"/>
    <col min="6" max="6" width="13.5714285714286" customWidth="1"/>
    <col min="7" max="9" width="11.5714285714286" customWidth="1"/>
    <col min="10" max="10" width="14.7142857142857" customWidth="1"/>
  </cols>
  <sheetData>
    <row r="1" customHeight="1" spans="1:10">
      <c r="A1" s="285" t="s">
        <v>240</v>
      </c>
      <c r="B1" s="285"/>
      <c r="C1" s="3"/>
      <c r="D1" s="3"/>
      <c r="E1" s="3"/>
      <c r="F1" s="3"/>
      <c r="G1" s="21"/>
      <c r="H1" s="21"/>
      <c r="I1" s="21"/>
      <c r="J1" s="21"/>
    </row>
    <row r="2" ht="13.5" spans="2:10">
      <c r="B2" s="286"/>
      <c r="C2" s="6"/>
      <c r="D2" s="6"/>
      <c r="E2" s="6"/>
      <c r="F2" s="6"/>
      <c r="G2" s="6"/>
      <c r="H2" s="6"/>
      <c r="I2" s="6"/>
      <c r="J2" s="6"/>
    </row>
    <row r="3" ht="90" spans="1:10">
      <c r="A3" s="8" t="s">
        <v>208</v>
      </c>
      <c r="B3" s="28" t="s">
        <v>12</v>
      </c>
      <c r="C3" s="10" t="s">
        <v>209</v>
      </c>
      <c r="D3" s="10" t="s">
        <v>210</v>
      </c>
      <c r="E3" s="10" t="s">
        <v>211</v>
      </c>
      <c r="F3" s="11" t="s">
        <v>16</v>
      </c>
      <c r="G3" s="10" t="s">
        <v>212</v>
      </c>
      <c r="H3" s="10" t="s">
        <v>213</v>
      </c>
      <c r="I3" s="10" t="s">
        <v>214</v>
      </c>
      <c r="J3" s="24" t="s">
        <v>215</v>
      </c>
    </row>
    <row r="4" ht="15" spans="1:10">
      <c r="A4" s="31"/>
      <c r="B4" s="29"/>
      <c r="C4" s="30"/>
      <c r="D4" s="30"/>
      <c r="E4" s="30"/>
      <c r="F4" s="31"/>
      <c r="G4" s="30"/>
      <c r="H4" s="40"/>
      <c r="I4" s="40"/>
      <c r="J4" s="298"/>
    </row>
    <row r="5" ht="29.1" customHeight="1" spans="1:10">
      <c r="A5" s="31"/>
      <c r="B5" s="33" t="s">
        <v>241</v>
      </c>
      <c r="C5" s="34"/>
      <c r="D5" s="40">
        <v>5</v>
      </c>
      <c r="E5" s="30"/>
      <c r="F5" s="31"/>
      <c r="G5" s="287" t="s">
        <v>237</v>
      </c>
      <c r="H5" s="288">
        <v>42191</v>
      </c>
      <c r="I5" s="288">
        <v>42191</v>
      </c>
      <c r="J5" s="299" t="s">
        <v>24</v>
      </c>
    </row>
    <row r="6" ht="15.6" customHeight="1" spans="1:10">
      <c r="A6" s="38"/>
      <c r="B6" s="289" t="s">
        <v>242</v>
      </c>
      <c r="C6" s="34"/>
      <c r="D6" s="40">
        <v>4</v>
      </c>
      <c r="E6" s="30"/>
      <c r="F6" s="38"/>
      <c r="G6" s="287" t="s">
        <v>237</v>
      </c>
      <c r="H6" s="288">
        <v>42191</v>
      </c>
      <c r="I6" s="288">
        <v>42192</v>
      </c>
      <c r="J6" s="299" t="s">
        <v>24</v>
      </c>
    </row>
    <row r="7" ht="17.85" customHeight="1" spans="1:10">
      <c r="A7" s="38"/>
      <c r="B7" s="289" t="s">
        <v>243</v>
      </c>
      <c r="C7" s="34"/>
      <c r="D7" s="40">
        <v>5</v>
      </c>
      <c r="E7" s="30"/>
      <c r="F7" s="38"/>
      <c r="G7" s="287" t="s">
        <v>237</v>
      </c>
      <c r="H7" s="288">
        <v>42192</v>
      </c>
      <c r="I7" s="288">
        <v>42192</v>
      </c>
      <c r="J7" s="299" t="s">
        <v>24</v>
      </c>
    </row>
    <row r="8" ht="14.85" customHeight="1" spans="1:10">
      <c r="A8" s="38"/>
      <c r="B8" s="289" t="s">
        <v>244</v>
      </c>
      <c r="C8" s="34"/>
      <c r="D8" s="40">
        <v>8</v>
      </c>
      <c r="E8" s="30"/>
      <c r="F8" s="38"/>
      <c r="G8" s="287" t="s">
        <v>237</v>
      </c>
      <c r="H8" s="288">
        <v>42192</v>
      </c>
      <c r="I8" s="288">
        <v>42193</v>
      </c>
      <c r="J8" s="299" t="s">
        <v>24</v>
      </c>
    </row>
    <row r="9" ht="14.85" customHeight="1" spans="1:10">
      <c r="A9" s="38"/>
      <c r="B9" s="289" t="s">
        <v>245</v>
      </c>
      <c r="C9" s="34"/>
      <c r="D9" s="40">
        <v>5</v>
      </c>
      <c r="E9" s="30"/>
      <c r="F9" s="38"/>
      <c r="G9" s="287" t="s">
        <v>237</v>
      </c>
      <c r="H9" s="288">
        <v>42193</v>
      </c>
      <c r="I9" s="288">
        <v>42193</v>
      </c>
      <c r="J9" s="299" t="s">
        <v>24</v>
      </c>
    </row>
    <row r="10" ht="30" spans="1:10">
      <c r="A10" s="38"/>
      <c r="B10" s="39" t="s">
        <v>246</v>
      </c>
      <c r="C10" s="34"/>
      <c r="D10" s="40">
        <v>8</v>
      </c>
      <c r="E10" s="30"/>
      <c r="F10" s="38"/>
      <c r="G10" s="287" t="s">
        <v>237</v>
      </c>
      <c r="H10" s="288">
        <v>42193</v>
      </c>
      <c r="I10" s="288">
        <v>42194</v>
      </c>
      <c r="J10" s="299" t="s">
        <v>24</v>
      </c>
    </row>
    <row r="11" ht="14.85" customHeight="1" spans="1:10">
      <c r="A11" s="38"/>
      <c r="B11" s="289" t="s">
        <v>247</v>
      </c>
      <c r="C11" s="34"/>
      <c r="D11" s="40">
        <v>5</v>
      </c>
      <c r="E11" s="30"/>
      <c r="F11" s="38"/>
      <c r="G11" s="287" t="s">
        <v>237</v>
      </c>
      <c r="H11" s="288">
        <v>42194</v>
      </c>
      <c r="I11" s="288">
        <v>42195</v>
      </c>
      <c r="J11" s="299" t="s">
        <v>24</v>
      </c>
    </row>
    <row r="12" ht="36" customHeight="1" spans="1:10">
      <c r="A12" s="38"/>
      <c r="B12" s="39" t="s">
        <v>248</v>
      </c>
      <c r="C12" s="34"/>
      <c r="D12" s="40">
        <v>8</v>
      </c>
      <c r="E12" s="30"/>
      <c r="F12" s="38"/>
      <c r="G12" s="287" t="s">
        <v>217</v>
      </c>
      <c r="H12" s="288">
        <v>42191</v>
      </c>
      <c r="I12" s="288">
        <v>42191</v>
      </c>
      <c r="J12" s="299" t="s">
        <v>24</v>
      </c>
    </row>
    <row r="13" ht="14.85" customHeight="1" spans="1:10">
      <c r="A13" s="38"/>
      <c r="B13" s="289" t="s">
        <v>249</v>
      </c>
      <c r="C13" s="34"/>
      <c r="D13" s="40">
        <v>5</v>
      </c>
      <c r="E13" s="30"/>
      <c r="F13" s="38"/>
      <c r="G13" s="287" t="s">
        <v>217</v>
      </c>
      <c r="H13" s="288">
        <v>42192</v>
      </c>
      <c r="I13" s="288">
        <v>42192</v>
      </c>
      <c r="J13" s="299" t="s">
        <v>24</v>
      </c>
    </row>
    <row r="14" ht="14.85" customHeight="1" spans="1:10">
      <c r="A14" s="38"/>
      <c r="B14" s="289" t="s">
        <v>250</v>
      </c>
      <c r="C14" s="34"/>
      <c r="D14" s="40">
        <v>8</v>
      </c>
      <c r="E14" s="30"/>
      <c r="F14" s="38"/>
      <c r="G14" s="287" t="s">
        <v>217</v>
      </c>
      <c r="H14" s="288">
        <v>42192</v>
      </c>
      <c r="I14" s="288">
        <v>42193</v>
      </c>
      <c r="J14" s="299" t="s">
        <v>24</v>
      </c>
    </row>
    <row r="15" ht="14.85" customHeight="1" spans="1:10">
      <c r="A15" s="38"/>
      <c r="B15" s="289" t="s">
        <v>251</v>
      </c>
      <c r="C15" s="34"/>
      <c r="D15" s="40">
        <v>5</v>
      </c>
      <c r="E15" s="30"/>
      <c r="F15" s="38"/>
      <c r="G15" s="287" t="s">
        <v>217</v>
      </c>
      <c r="H15" s="288">
        <v>42193</v>
      </c>
      <c r="I15" s="288">
        <v>42193</v>
      </c>
      <c r="J15" s="299" t="s">
        <v>24</v>
      </c>
    </row>
    <row r="16" ht="36" customHeight="1" spans="1:10">
      <c r="A16" s="290"/>
      <c r="B16" s="291" t="s">
        <v>252</v>
      </c>
      <c r="C16" s="292"/>
      <c r="D16" s="292"/>
      <c r="E16" s="292"/>
      <c r="F16" s="292"/>
      <c r="G16" s="292"/>
      <c r="H16" s="292"/>
      <c r="I16" s="292"/>
      <c r="J16" s="292"/>
    </row>
    <row r="17" ht="14.85" customHeight="1" spans="1:10">
      <c r="A17" s="290"/>
      <c r="B17" s="293" t="s">
        <v>253</v>
      </c>
      <c r="C17" s="40"/>
      <c r="D17" s="294">
        <v>4</v>
      </c>
      <c r="E17" s="30"/>
      <c r="F17" s="38"/>
      <c r="G17" s="287" t="s">
        <v>254</v>
      </c>
      <c r="H17" s="288">
        <v>42194</v>
      </c>
      <c r="I17" s="288">
        <v>42194</v>
      </c>
      <c r="J17" s="299" t="s">
        <v>24</v>
      </c>
    </row>
    <row r="18" ht="14.85" customHeight="1" spans="1:10">
      <c r="A18" s="290"/>
      <c r="B18" s="293" t="s">
        <v>255</v>
      </c>
      <c r="C18" s="40"/>
      <c r="D18" s="294">
        <v>5</v>
      </c>
      <c r="E18" s="30"/>
      <c r="F18" s="38"/>
      <c r="G18" s="287" t="s">
        <v>254</v>
      </c>
      <c r="H18" s="288">
        <v>42194</v>
      </c>
      <c r="I18" s="288">
        <v>42196</v>
      </c>
      <c r="J18" s="299" t="s">
        <v>24</v>
      </c>
    </row>
    <row r="19" ht="14.85" customHeight="1" spans="1:10">
      <c r="A19" s="290"/>
      <c r="B19" s="293" t="s">
        <v>256</v>
      </c>
      <c r="C19" s="40"/>
      <c r="D19" s="294">
        <v>5</v>
      </c>
      <c r="E19" s="30"/>
      <c r="F19" s="38"/>
      <c r="G19" s="287" t="s">
        <v>217</v>
      </c>
      <c r="H19" s="288">
        <v>42196</v>
      </c>
      <c r="I19" s="288">
        <v>42196</v>
      </c>
      <c r="J19" s="299" t="s">
        <v>24</v>
      </c>
    </row>
    <row r="20" ht="13.5" spans="1:10">
      <c r="A20" s="295"/>
      <c r="B20" s="32"/>
      <c r="C20" s="32"/>
      <c r="D20" s="296">
        <f>SUM(D5:D19)</f>
        <v>80</v>
      </c>
      <c r="E20" s="297"/>
      <c r="F20" s="297"/>
      <c r="G20" s="297"/>
      <c r="H20" s="297"/>
      <c r="I20" s="297"/>
      <c r="J20" s="300"/>
    </row>
    <row r="21" spans="1:4">
      <c r="A21" s="26"/>
      <c r="B21" s="26"/>
      <c r="C21" s="26"/>
      <c r="D21" s="26"/>
    </row>
    <row r="22" spans="1:4">
      <c r="A22" s="26"/>
      <c r="B22" s="26"/>
      <c r="C22" s="26"/>
      <c r="D22" s="26"/>
    </row>
    <row r="23" spans="1:4">
      <c r="A23" s="26"/>
      <c r="B23" s="26"/>
      <c r="C23" s="26"/>
      <c r="D23" s="26"/>
    </row>
    <row r="24" spans="1:4">
      <c r="A24" s="26"/>
      <c r="B24" s="26"/>
      <c r="C24" s="26"/>
      <c r="D24" s="26"/>
    </row>
    <row r="25" spans="1:4">
      <c r="A25" s="26"/>
      <c r="B25" s="26"/>
      <c r="C25" s="26"/>
      <c r="D25" s="26"/>
    </row>
    <row r="26" spans="1:4">
      <c r="A26" s="26"/>
      <c r="B26" s="26"/>
      <c r="C26" s="26"/>
      <c r="D26" s="26"/>
    </row>
    <row r="27" spans="1:4">
      <c r="A27" s="26"/>
      <c r="B27" s="26"/>
      <c r="C27" s="26"/>
      <c r="D27" s="26"/>
    </row>
    <row r="28" spans="1:4">
      <c r="A28" s="26"/>
      <c r="B28" s="26"/>
      <c r="C28" s="26"/>
      <c r="D28" s="26"/>
    </row>
    <row r="29" spans="1:4">
      <c r="A29" s="26"/>
      <c r="B29" s="26"/>
      <c r="C29" s="26"/>
      <c r="D29" s="26"/>
    </row>
    <row r="30" spans="1:4">
      <c r="A30" s="26"/>
      <c r="B30" s="26"/>
      <c r="C30" s="26"/>
      <c r="D30" s="26"/>
    </row>
    <row r="31" spans="1:4">
      <c r="A31" s="26"/>
      <c r="B31" s="26"/>
      <c r="C31" s="26"/>
      <c r="D31" s="26"/>
    </row>
    <row r="32" spans="1:4">
      <c r="A32" s="26"/>
      <c r="B32" s="26"/>
      <c r="C32" s="26"/>
      <c r="D32" s="26"/>
    </row>
    <row r="33" spans="1:4">
      <c r="A33" s="26"/>
      <c r="B33" s="26"/>
      <c r="C33" s="26"/>
      <c r="D33" s="26"/>
    </row>
    <row r="34" spans="1:4">
      <c r="A34" s="26"/>
      <c r="B34" s="26"/>
      <c r="C34" s="26"/>
      <c r="D34" s="26"/>
    </row>
    <row r="35" spans="1:4">
      <c r="A35" s="26"/>
      <c r="B35" s="26"/>
      <c r="C35" s="26"/>
      <c r="D35" s="26"/>
    </row>
    <row r="36" spans="1:4">
      <c r="A36" s="26"/>
      <c r="B36" s="26"/>
      <c r="C36" s="26"/>
      <c r="D36" s="26"/>
    </row>
    <row r="37" spans="1:4">
      <c r="A37" s="26"/>
      <c r="B37" s="26"/>
      <c r="C37" s="26"/>
      <c r="D37" s="26"/>
    </row>
    <row r="38" spans="1:4">
      <c r="A38" s="26"/>
      <c r="B38" s="26"/>
      <c r="C38" s="26"/>
      <c r="D38" s="26"/>
    </row>
    <row r="39" spans="1:4">
      <c r="A39" s="26"/>
      <c r="B39" s="26"/>
      <c r="C39" s="26"/>
      <c r="D39" s="26"/>
    </row>
    <row r="40" spans="1:4">
      <c r="A40" s="26"/>
      <c r="B40" s="26"/>
      <c r="C40" s="26"/>
      <c r="D40" s="26"/>
    </row>
    <row r="41" spans="1:4">
      <c r="A41" s="26"/>
      <c r="B41" s="26"/>
      <c r="C41" s="26"/>
      <c r="D41" s="26"/>
    </row>
    <row r="42" spans="1:4">
      <c r="A42" s="26"/>
      <c r="B42" s="26"/>
      <c r="C42" s="26"/>
      <c r="D42" s="26"/>
    </row>
    <row r="43" spans="1:4">
      <c r="A43" s="26"/>
      <c r="B43" s="26"/>
      <c r="C43" s="26"/>
      <c r="D43" s="26"/>
    </row>
    <row r="44" spans="1:4">
      <c r="A44" s="26"/>
      <c r="B44" s="26"/>
      <c r="C44" s="26"/>
      <c r="D44" s="26"/>
    </row>
    <row r="45" spans="1:4">
      <c r="A45" s="26"/>
      <c r="B45" s="26"/>
      <c r="C45" s="26"/>
      <c r="D45" s="26"/>
    </row>
    <row r="46" spans="1:4">
      <c r="A46" s="26"/>
      <c r="B46" s="26"/>
      <c r="C46" s="26"/>
      <c r="D46" s="26"/>
    </row>
    <row r="47" spans="1:4">
      <c r="A47" s="26"/>
      <c r="B47" s="26"/>
      <c r="C47" s="26"/>
      <c r="D47" s="26"/>
    </row>
    <row r="48" spans="1:4">
      <c r="A48" s="26"/>
      <c r="B48" s="26"/>
      <c r="C48" s="26"/>
      <c r="D48" s="26"/>
    </row>
    <row r="49" spans="1:4">
      <c r="A49" s="26"/>
      <c r="B49" s="26"/>
      <c r="C49" s="26"/>
      <c r="D49" s="26"/>
    </row>
    <row r="50" spans="1:4">
      <c r="A50" s="26"/>
      <c r="B50" s="26"/>
      <c r="C50" s="26"/>
      <c r="D50" s="26"/>
    </row>
    <row r="51" spans="1:4">
      <c r="A51" s="26"/>
      <c r="B51" s="26"/>
      <c r="C51" s="26"/>
      <c r="D51" s="26"/>
    </row>
    <row r="52" spans="1:4">
      <c r="A52" s="26"/>
      <c r="B52" s="26"/>
      <c r="C52" s="26"/>
      <c r="D52" s="26"/>
    </row>
    <row r="53" spans="1:4">
      <c r="A53" s="26"/>
      <c r="B53" s="26"/>
      <c r="C53" s="26"/>
      <c r="D53" s="26"/>
    </row>
    <row r="54" spans="1:4">
      <c r="A54" s="26"/>
      <c r="B54" s="26"/>
      <c r="C54" s="26"/>
      <c r="D54" s="26"/>
    </row>
    <row r="55" spans="1:4">
      <c r="A55" s="26"/>
      <c r="B55" s="26"/>
      <c r="C55" s="26"/>
      <c r="D55" s="26"/>
    </row>
    <row r="56" spans="1:4">
      <c r="A56" s="26"/>
      <c r="B56" s="26"/>
      <c r="C56" s="26"/>
      <c r="D56" s="26"/>
    </row>
    <row r="57" spans="1:4">
      <c r="A57" s="26"/>
      <c r="B57" s="26"/>
      <c r="C57" s="26"/>
      <c r="D57" s="26"/>
    </row>
    <row r="58" spans="1:4">
      <c r="A58" s="26"/>
      <c r="B58" s="26"/>
      <c r="C58" s="26"/>
      <c r="D58" s="26"/>
    </row>
    <row r="59" spans="1:4">
      <c r="A59" s="26"/>
      <c r="B59" s="26"/>
      <c r="C59" s="26"/>
      <c r="D59" s="26"/>
    </row>
    <row r="60" spans="1:4">
      <c r="A60" s="26"/>
      <c r="B60" s="26"/>
      <c r="C60" s="26"/>
      <c r="D60" s="26"/>
    </row>
    <row r="61" spans="1:4">
      <c r="A61" s="26"/>
      <c r="B61" s="26"/>
      <c r="C61" s="26"/>
      <c r="D61" s="26"/>
    </row>
    <row r="62" spans="1:4">
      <c r="A62" s="26"/>
      <c r="B62" s="26"/>
      <c r="C62" s="26"/>
      <c r="D62" s="26"/>
    </row>
    <row r="63" spans="1:4">
      <c r="A63" s="26"/>
      <c r="B63" s="26"/>
      <c r="C63" s="26"/>
      <c r="D63" s="26"/>
    </row>
    <row r="64" spans="1:4">
      <c r="A64" s="26"/>
      <c r="B64" s="26"/>
      <c r="C64" s="26"/>
      <c r="D64" s="26"/>
    </row>
    <row r="65" spans="1:4">
      <c r="A65" s="26"/>
      <c r="B65" s="26"/>
      <c r="C65" s="26"/>
      <c r="D65" s="26"/>
    </row>
    <row r="66" spans="1:4">
      <c r="A66" s="26"/>
      <c r="B66" s="26"/>
      <c r="C66" s="26"/>
      <c r="D66" s="26"/>
    </row>
    <row r="67" spans="1:4">
      <c r="A67" s="26"/>
      <c r="B67" s="26"/>
      <c r="C67" s="26"/>
      <c r="D67" s="26"/>
    </row>
    <row r="68" spans="1:4">
      <c r="A68" s="26"/>
      <c r="B68" s="26"/>
      <c r="C68" s="26"/>
      <c r="D68" s="26"/>
    </row>
    <row r="69" spans="1:4">
      <c r="A69" s="26"/>
      <c r="B69" s="26"/>
      <c r="C69" s="26"/>
      <c r="D69" s="26"/>
    </row>
    <row r="70" spans="1:4">
      <c r="A70" s="26"/>
      <c r="B70" s="26"/>
      <c r="C70" s="26"/>
      <c r="D70" s="26"/>
    </row>
    <row r="71" spans="1:4">
      <c r="A71" s="26"/>
      <c r="B71" s="26"/>
      <c r="C71" s="26"/>
      <c r="D71" s="26"/>
    </row>
    <row r="72" spans="1:4">
      <c r="A72" s="26"/>
      <c r="B72" s="26"/>
      <c r="C72" s="26"/>
      <c r="D72" s="26"/>
    </row>
    <row r="73" spans="1:4">
      <c r="A73" s="26"/>
      <c r="B73" s="26"/>
      <c r="C73" s="26"/>
      <c r="D73" s="26"/>
    </row>
    <row r="74" spans="1:4">
      <c r="A74" s="26"/>
      <c r="B74" s="26"/>
      <c r="C74" s="26"/>
      <c r="D74" s="26"/>
    </row>
    <row r="75" spans="1:4">
      <c r="A75" s="26"/>
      <c r="B75" s="26"/>
      <c r="C75" s="26"/>
      <c r="D75" s="26"/>
    </row>
    <row r="76" spans="1:4">
      <c r="A76" s="26"/>
      <c r="B76" s="26"/>
      <c r="C76" s="26"/>
      <c r="D76" s="26"/>
    </row>
    <row r="77" spans="1:4">
      <c r="A77" s="26"/>
      <c r="B77" s="26"/>
      <c r="C77" s="26"/>
      <c r="D77" s="26"/>
    </row>
    <row r="78" spans="1:4">
      <c r="A78" s="26"/>
      <c r="B78" s="26"/>
      <c r="C78" s="26"/>
      <c r="D78" s="26"/>
    </row>
    <row r="79" spans="1:4">
      <c r="A79" s="26"/>
      <c r="B79" s="26"/>
      <c r="C79" s="26"/>
      <c r="D79" s="26"/>
    </row>
    <row r="80" spans="1:4">
      <c r="A80" s="26"/>
      <c r="B80" s="26"/>
      <c r="C80" s="26"/>
      <c r="D80" s="26"/>
    </row>
    <row r="81" spans="1:4">
      <c r="A81" s="26"/>
      <c r="B81" s="26"/>
      <c r="C81" s="26"/>
      <c r="D81" s="26"/>
    </row>
    <row r="82" spans="1:4">
      <c r="A82" s="26"/>
      <c r="B82" s="26"/>
      <c r="C82" s="26"/>
      <c r="D82" s="26"/>
    </row>
    <row r="83" spans="1:4">
      <c r="A83" s="26"/>
      <c r="B83" s="26"/>
      <c r="C83" s="26"/>
      <c r="D83" s="26"/>
    </row>
    <row r="84" spans="1:4">
      <c r="A84" s="26"/>
      <c r="B84" s="26"/>
      <c r="C84" s="26"/>
      <c r="D84" s="26"/>
    </row>
    <row r="85" spans="1:4">
      <c r="A85" s="26"/>
      <c r="B85" s="26"/>
      <c r="C85" s="26"/>
      <c r="D85" s="26"/>
    </row>
    <row r="86" spans="1:4">
      <c r="A86" s="26"/>
      <c r="B86" s="26"/>
      <c r="C86" s="26"/>
      <c r="D86" s="26"/>
    </row>
    <row r="87" spans="1:4">
      <c r="A87" s="26"/>
      <c r="B87" s="26"/>
      <c r="C87" s="26"/>
      <c r="D87" s="26"/>
    </row>
    <row r="88" spans="1:4">
      <c r="A88" s="26"/>
      <c r="B88" s="26"/>
      <c r="C88" s="26"/>
      <c r="D88" s="26"/>
    </row>
    <row r="89" spans="1:4">
      <c r="A89" s="26"/>
      <c r="B89" s="26"/>
      <c r="C89" s="26"/>
      <c r="D89" s="26"/>
    </row>
    <row r="90" spans="1:4">
      <c r="A90" s="26"/>
      <c r="B90" s="26"/>
      <c r="C90" s="26"/>
      <c r="D90" s="26"/>
    </row>
    <row r="91" spans="1:4">
      <c r="A91" s="26"/>
      <c r="B91" s="26"/>
      <c r="C91" s="26"/>
      <c r="D91" s="26"/>
    </row>
    <row r="92" spans="1:4">
      <c r="A92" s="26"/>
      <c r="B92" s="26"/>
      <c r="C92" s="26"/>
      <c r="D92" s="26"/>
    </row>
    <row r="93" spans="1:4">
      <c r="A93" s="26"/>
      <c r="B93" s="26"/>
      <c r="C93" s="26"/>
      <c r="D93" s="26"/>
    </row>
    <row r="94" spans="1:4">
      <c r="A94" s="26"/>
      <c r="B94" s="26"/>
      <c r="C94" s="26"/>
      <c r="D94" s="26"/>
    </row>
    <row r="95" spans="1:4">
      <c r="A95" s="26"/>
      <c r="B95" s="26"/>
      <c r="C95" s="26"/>
      <c r="D95" s="26"/>
    </row>
    <row r="96" spans="1:4">
      <c r="A96" s="26"/>
      <c r="B96" s="26"/>
      <c r="C96" s="26"/>
      <c r="D96" s="26"/>
    </row>
    <row r="97" spans="1:4">
      <c r="A97" s="26"/>
      <c r="B97" s="26"/>
      <c r="C97" s="26"/>
      <c r="D97" s="26"/>
    </row>
    <row r="98" spans="1:4">
      <c r="A98" s="26"/>
      <c r="B98" s="26"/>
      <c r="C98" s="26"/>
      <c r="D98" s="26"/>
    </row>
    <row r="99" spans="1:4">
      <c r="A99" s="26"/>
      <c r="B99" s="26"/>
      <c r="C99" s="26"/>
      <c r="D99" s="26"/>
    </row>
    <row r="100" spans="1:4">
      <c r="A100" s="26"/>
      <c r="B100" s="26"/>
      <c r="C100" s="26"/>
      <c r="D100" s="26"/>
    </row>
    <row r="101" spans="1:4">
      <c r="A101" s="26"/>
      <c r="B101" s="26"/>
      <c r="C101" s="26"/>
      <c r="D101" s="26"/>
    </row>
    <row r="102" spans="1:4">
      <c r="A102" s="26"/>
      <c r="B102" s="26"/>
      <c r="C102" s="26"/>
      <c r="D102" s="26"/>
    </row>
    <row r="103" spans="1:4">
      <c r="A103" s="26"/>
      <c r="B103" s="26"/>
      <c r="C103" s="26"/>
      <c r="D103" s="26"/>
    </row>
    <row r="104" spans="1:4">
      <c r="A104" s="26"/>
      <c r="B104" s="26"/>
      <c r="C104" s="26"/>
      <c r="D104" s="26"/>
    </row>
    <row r="105" spans="1:4">
      <c r="A105" s="26"/>
      <c r="B105" s="26"/>
      <c r="C105" s="26"/>
      <c r="D105" s="26"/>
    </row>
    <row r="106" spans="1:4">
      <c r="A106" s="26"/>
      <c r="B106" s="26"/>
      <c r="C106" s="26"/>
      <c r="D106" s="26"/>
    </row>
    <row r="107" spans="1:4">
      <c r="A107" s="26"/>
      <c r="B107" s="26"/>
      <c r="C107" s="26"/>
      <c r="D107" s="26"/>
    </row>
    <row r="108" spans="1:4">
      <c r="A108" s="26"/>
      <c r="B108" s="26"/>
      <c r="C108" s="26"/>
      <c r="D108" s="26"/>
    </row>
    <row r="109" spans="1:4">
      <c r="A109" s="26"/>
      <c r="B109" s="26"/>
      <c r="C109" s="26"/>
      <c r="D109" s="26"/>
    </row>
    <row r="110" spans="1:4">
      <c r="A110" s="26"/>
      <c r="B110" s="26"/>
      <c r="C110" s="26"/>
      <c r="D110" s="26"/>
    </row>
    <row r="111" spans="1:4">
      <c r="A111" s="26"/>
      <c r="B111" s="26"/>
      <c r="C111" s="26"/>
      <c r="D111" s="26"/>
    </row>
    <row r="112" spans="1:4">
      <c r="A112" s="26"/>
      <c r="B112" s="26"/>
      <c r="C112" s="26"/>
      <c r="D112" s="26"/>
    </row>
    <row r="113" spans="1:4">
      <c r="A113" s="26"/>
      <c r="B113" s="26"/>
      <c r="C113" s="26"/>
      <c r="D113" s="26"/>
    </row>
    <row r="114" spans="1:4">
      <c r="A114" s="26"/>
      <c r="B114" s="26"/>
      <c r="C114" s="26"/>
      <c r="D114" s="26"/>
    </row>
    <row r="115" spans="1:4">
      <c r="A115" s="26"/>
      <c r="B115" s="26"/>
      <c r="C115" s="26"/>
      <c r="D115" s="26"/>
    </row>
    <row r="116" spans="1:4">
      <c r="A116" s="26"/>
      <c r="B116" s="26"/>
      <c r="C116" s="26"/>
      <c r="D116" s="26"/>
    </row>
    <row r="117" spans="1:4">
      <c r="A117" s="26"/>
      <c r="B117" s="26"/>
      <c r="C117" s="26"/>
      <c r="D117" s="26"/>
    </row>
    <row r="118" spans="1:4">
      <c r="A118" s="26"/>
      <c r="B118" s="26"/>
      <c r="C118" s="26"/>
      <c r="D118" s="26"/>
    </row>
    <row r="119" spans="1:4">
      <c r="A119" s="26"/>
      <c r="B119" s="26"/>
      <c r="C119" s="26"/>
      <c r="D119" s="26"/>
    </row>
    <row r="120" spans="1:4">
      <c r="A120" s="26"/>
      <c r="B120" s="26"/>
      <c r="C120" s="26"/>
      <c r="D120" s="26"/>
    </row>
    <row r="121" spans="1:4">
      <c r="A121" s="26"/>
      <c r="B121" s="26"/>
      <c r="C121" s="26"/>
      <c r="D121" s="26"/>
    </row>
    <row r="122" spans="1:4">
      <c r="A122" s="26"/>
      <c r="B122" s="26"/>
      <c r="C122" s="26"/>
      <c r="D122" s="26"/>
    </row>
    <row r="123" spans="1:4">
      <c r="A123" s="26"/>
      <c r="B123" s="26"/>
      <c r="C123" s="26"/>
      <c r="D123" s="26"/>
    </row>
    <row r="124" spans="1:4">
      <c r="A124" s="26"/>
      <c r="B124" s="26"/>
      <c r="C124" s="26"/>
      <c r="D124" s="26"/>
    </row>
    <row r="125" spans="1:4">
      <c r="A125" s="26"/>
      <c r="B125" s="26"/>
      <c r="C125" s="26"/>
      <c r="D125" s="26"/>
    </row>
    <row r="126" spans="1:1">
      <c r="A126" s="301"/>
    </row>
  </sheetData>
  <sheetProtection sheet="1" selectLockedCells="1" selectUnlockedCells="1"/>
  <mergeCells count="3">
    <mergeCell ref="A1:B1"/>
    <mergeCell ref="C1:F1"/>
    <mergeCell ref="C16:J16"/>
  </mergeCells>
  <pageMargins left="0.7875" right="0.7875" top="1.05277777777778" bottom="1.05277777777778" header="0.7875" footer="0.7875"/>
  <pageSetup paperSize="1" orientation="portrait" horizontalDpi="300" verticalDpi="300"/>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25"/>
  <sheetViews>
    <sheetView zoomScale="110" zoomScaleNormal="110" workbookViewId="0">
      <pane ySplit="4" topLeftCell="A26" activePane="bottomLeft" state="frozen"/>
      <selection/>
      <selection pane="bottomLeft" activeCell="B35" sqref="B35"/>
    </sheetView>
  </sheetViews>
  <sheetFormatPr defaultColWidth="11.5714285714286" defaultRowHeight="12.75"/>
  <cols>
    <col min="1" max="1" width="11.5714285714286" style="59" customWidth="1"/>
    <col min="2" max="2" width="59.4761904761905" style="149" customWidth="1"/>
    <col min="3" max="3" width="13.247619047619" hidden="1" customWidth="1"/>
    <col min="4" max="4" width="10.1238095238095" style="59" customWidth="1"/>
    <col min="5" max="5" width="13.1047619047619" style="59" customWidth="1"/>
    <col min="6" max="6" width="11.5714285714286" hidden="1" customWidth="1"/>
    <col min="7" max="7" width="17.5238095238095" style="150" customWidth="1"/>
    <col min="8" max="8" width="11.5714285714286" style="59" customWidth="1"/>
    <col min="9" max="9" width="12.3333333333333" style="59" customWidth="1"/>
    <col min="10" max="10" width="10.8571428571429" customWidth="1"/>
    <col min="11" max="11" width="8.31428571428571" customWidth="1"/>
    <col min="12" max="12" width="55" customWidth="1"/>
  </cols>
  <sheetData>
    <row r="1" spans="5:7">
      <c r="E1" s="59" t="s">
        <v>257</v>
      </c>
      <c r="F1" s="50">
        <v>5</v>
      </c>
      <c r="G1" s="150">
        <v>5</v>
      </c>
    </row>
    <row r="2" customHeight="1" spans="1:11">
      <c r="A2" s="34" t="s">
        <v>258</v>
      </c>
      <c r="B2" s="34"/>
      <c r="C2" s="3"/>
      <c r="D2" s="151"/>
      <c r="E2" s="3"/>
      <c r="F2" s="3"/>
      <c r="G2" s="152"/>
      <c r="H2" s="4"/>
      <c r="I2" s="4"/>
      <c r="J2" s="21"/>
      <c r="K2" s="26"/>
    </row>
    <row r="3" spans="1:11">
      <c r="A3" s="153"/>
      <c r="B3" s="5"/>
      <c r="C3" s="6"/>
      <c r="D3" s="7"/>
      <c r="E3" s="7"/>
      <c r="F3" s="6"/>
      <c r="G3" s="154"/>
      <c r="H3" s="7"/>
      <c r="I3" s="7"/>
      <c r="J3" s="6"/>
      <c r="K3" s="26"/>
    </row>
    <row r="4" ht="105" spans="1:12">
      <c r="A4" s="229" t="s">
        <v>208</v>
      </c>
      <c r="B4" s="230" t="s">
        <v>12</v>
      </c>
      <c r="C4" s="231" t="s">
        <v>209</v>
      </c>
      <c r="D4" s="231" t="s">
        <v>210</v>
      </c>
      <c r="E4" s="231" t="s">
        <v>211</v>
      </c>
      <c r="F4" s="229" t="s">
        <v>16</v>
      </c>
      <c r="G4" s="231" t="s">
        <v>212</v>
      </c>
      <c r="H4" s="231" t="s">
        <v>213</v>
      </c>
      <c r="I4" s="231" t="s">
        <v>214</v>
      </c>
      <c r="J4" s="231" t="s">
        <v>215</v>
      </c>
      <c r="K4" s="215" t="s">
        <v>259</v>
      </c>
      <c r="L4" s="215" t="s">
        <v>260</v>
      </c>
    </row>
    <row r="5" ht="25.5" spans="1:12">
      <c r="A5" s="158" t="s">
        <v>261</v>
      </c>
      <c r="B5" s="171" t="s">
        <v>262</v>
      </c>
      <c r="C5" s="169"/>
      <c r="D5" s="158">
        <v>5</v>
      </c>
      <c r="E5" s="158" t="s">
        <v>23</v>
      </c>
      <c r="F5" s="169"/>
      <c r="G5" s="170" t="s">
        <v>237</v>
      </c>
      <c r="H5" s="163">
        <v>42198</v>
      </c>
      <c r="I5" s="158" t="s">
        <v>263</v>
      </c>
      <c r="J5" s="270" t="s">
        <v>24</v>
      </c>
      <c r="K5" s="271"/>
      <c r="L5" t="s">
        <v>264</v>
      </c>
    </row>
    <row r="6" spans="1:12">
      <c r="A6" s="158" t="s">
        <v>265</v>
      </c>
      <c r="B6" s="171" t="s">
        <v>266</v>
      </c>
      <c r="C6" s="169"/>
      <c r="D6" s="158">
        <v>7</v>
      </c>
      <c r="E6" s="158" t="s">
        <v>23</v>
      </c>
      <c r="F6" s="169"/>
      <c r="G6" s="170" t="s">
        <v>237</v>
      </c>
      <c r="H6" s="163">
        <v>42198</v>
      </c>
      <c r="I6" s="158" t="s">
        <v>267</v>
      </c>
      <c r="J6" s="270" t="s">
        <v>24</v>
      </c>
      <c r="K6" s="271"/>
      <c r="L6" t="s">
        <v>264</v>
      </c>
    </row>
    <row r="7" ht="45" spans="1:12">
      <c r="A7" s="158" t="s">
        <v>268</v>
      </c>
      <c r="B7" s="175" t="s">
        <v>269</v>
      </c>
      <c r="C7" s="169"/>
      <c r="D7" s="158">
        <v>7</v>
      </c>
      <c r="E7" s="158" t="s">
        <v>23</v>
      </c>
      <c r="F7" s="169"/>
      <c r="G7" s="170" t="s">
        <v>237</v>
      </c>
      <c r="H7" s="232">
        <v>42200</v>
      </c>
      <c r="I7" s="232">
        <v>42200</v>
      </c>
      <c r="J7" s="270" t="s">
        <v>24</v>
      </c>
      <c r="K7" s="271"/>
      <c r="L7" t="s">
        <v>264</v>
      </c>
    </row>
    <row r="8" ht="114.75" spans="1:12">
      <c r="A8" s="158" t="s">
        <v>270</v>
      </c>
      <c r="B8" s="171" t="s">
        <v>271</v>
      </c>
      <c r="C8" s="172"/>
      <c r="D8" s="158">
        <v>6</v>
      </c>
      <c r="E8" s="158" t="s">
        <v>23</v>
      </c>
      <c r="F8" s="172"/>
      <c r="G8" s="170" t="s">
        <v>237</v>
      </c>
      <c r="H8" s="232">
        <v>42202</v>
      </c>
      <c r="I8" s="232">
        <v>42202</v>
      </c>
      <c r="J8" s="270" t="s">
        <v>24</v>
      </c>
      <c r="K8" s="271"/>
      <c r="L8" t="s">
        <v>264</v>
      </c>
    </row>
    <row r="9" ht="30" spans="1:12">
      <c r="A9" s="158" t="s">
        <v>272</v>
      </c>
      <c r="B9" s="175" t="s">
        <v>273</v>
      </c>
      <c r="C9" s="173"/>
      <c r="D9" s="174">
        <v>6</v>
      </c>
      <c r="E9" s="158" t="s">
        <v>23</v>
      </c>
      <c r="F9" s="172"/>
      <c r="G9" s="170" t="s">
        <v>217</v>
      </c>
      <c r="H9" s="163">
        <v>42200</v>
      </c>
      <c r="I9" s="163">
        <v>42200</v>
      </c>
      <c r="J9" s="270" t="s">
        <v>24</v>
      </c>
      <c r="K9" s="271"/>
      <c r="L9" t="s">
        <v>274</v>
      </c>
    </row>
    <row r="10" ht="15" spans="1:12">
      <c r="A10" s="158" t="s">
        <v>275</v>
      </c>
      <c r="B10" s="175" t="s">
        <v>107</v>
      </c>
      <c r="C10" s="173"/>
      <c r="D10" s="174">
        <v>5</v>
      </c>
      <c r="E10" s="158" t="s">
        <v>23</v>
      </c>
      <c r="F10" s="172"/>
      <c r="G10" s="170" t="s">
        <v>217</v>
      </c>
      <c r="H10" s="163">
        <v>42198</v>
      </c>
      <c r="I10" s="163">
        <v>42199</v>
      </c>
      <c r="J10" s="270" t="s">
        <v>24</v>
      </c>
      <c r="K10" s="271"/>
      <c r="L10" t="s">
        <v>274</v>
      </c>
    </row>
    <row r="11" ht="45" spans="1:12">
      <c r="A11" s="158" t="s">
        <v>276</v>
      </c>
      <c r="B11" s="175" t="s">
        <v>108</v>
      </c>
      <c r="C11" s="173"/>
      <c r="D11" s="174">
        <v>8</v>
      </c>
      <c r="E11" s="158" t="s">
        <v>23</v>
      </c>
      <c r="F11" s="172"/>
      <c r="G11" s="170" t="s">
        <v>237</v>
      </c>
      <c r="H11" s="163">
        <v>42199</v>
      </c>
      <c r="I11" s="163">
        <v>42199</v>
      </c>
      <c r="J11" s="270" t="s">
        <v>24</v>
      </c>
      <c r="K11" s="271"/>
      <c r="L11" t="s">
        <v>264</v>
      </c>
    </row>
    <row r="12" ht="15" spans="1:12">
      <c r="A12" s="158" t="s">
        <v>277</v>
      </c>
      <c r="B12" s="175" t="s">
        <v>109</v>
      </c>
      <c r="C12" s="173"/>
      <c r="D12" s="174">
        <v>7</v>
      </c>
      <c r="E12" s="158" t="s">
        <v>23</v>
      </c>
      <c r="F12" s="172"/>
      <c r="G12" s="170" t="s">
        <v>217</v>
      </c>
      <c r="H12" s="163">
        <v>42200</v>
      </c>
      <c r="I12" s="163">
        <v>42200</v>
      </c>
      <c r="J12" s="272" t="s">
        <v>77</v>
      </c>
      <c r="K12" s="271"/>
      <c r="L12" t="s">
        <v>264</v>
      </c>
    </row>
    <row r="13" ht="45" spans="1:12">
      <c r="A13" s="158" t="s">
        <v>278</v>
      </c>
      <c r="B13" s="168" t="s">
        <v>279</v>
      </c>
      <c r="C13" s="173"/>
      <c r="D13" s="174">
        <v>9</v>
      </c>
      <c r="E13" s="158" t="s">
        <v>23</v>
      </c>
      <c r="F13" s="173"/>
      <c r="G13" s="170" t="s">
        <v>217</v>
      </c>
      <c r="H13" s="163">
        <v>42201</v>
      </c>
      <c r="I13" s="163">
        <v>42201</v>
      </c>
      <c r="J13" s="270" t="s">
        <v>24</v>
      </c>
      <c r="K13" s="271"/>
      <c r="L13" t="s">
        <v>264</v>
      </c>
    </row>
    <row r="14" ht="35.85" customHeight="1" spans="1:12">
      <c r="A14" s="158" t="s">
        <v>280</v>
      </c>
      <c r="B14" s="176" t="s">
        <v>281</v>
      </c>
      <c r="C14" s="173"/>
      <c r="D14" s="174">
        <v>4</v>
      </c>
      <c r="E14" s="158" t="s">
        <v>23</v>
      </c>
      <c r="F14" s="173"/>
      <c r="G14" s="170" t="s">
        <v>217</v>
      </c>
      <c r="H14" s="163">
        <v>42202</v>
      </c>
      <c r="I14" s="163">
        <v>42202</v>
      </c>
      <c r="J14" s="270" t="s">
        <v>24</v>
      </c>
      <c r="K14" s="271"/>
      <c r="L14" t="s">
        <v>264</v>
      </c>
    </row>
    <row r="15" ht="15" spans="1:12">
      <c r="A15" s="158" t="s">
        <v>282</v>
      </c>
      <c r="B15" s="176" t="s">
        <v>266</v>
      </c>
      <c r="C15" s="173"/>
      <c r="D15" s="174">
        <v>4</v>
      </c>
      <c r="E15" s="158" t="s">
        <v>23</v>
      </c>
      <c r="F15" s="173"/>
      <c r="G15" s="170" t="s">
        <v>237</v>
      </c>
      <c r="H15" s="163">
        <v>42202</v>
      </c>
      <c r="I15" s="163">
        <v>42202</v>
      </c>
      <c r="J15" s="272" t="s">
        <v>77</v>
      </c>
      <c r="K15" s="271"/>
      <c r="L15" t="s">
        <v>264</v>
      </c>
    </row>
    <row r="16" ht="30" spans="1:12">
      <c r="A16" s="158" t="s">
        <v>283</v>
      </c>
      <c r="B16" s="175" t="s">
        <v>114</v>
      </c>
      <c r="C16" s="173"/>
      <c r="D16" s="174">
        <v>8</v>
      </c>
      <c r="E16" s="158" t="s">
        <v>23</v>
      </c>
      <c r="F16" s="173"/>
      <c r="G16" s="170" t="s">
        <v>237</v>
      </c>
      <c r="H16" s="163">
        <v>42203</v>
      </c>
      <c r="I16" s="163">
        <v>42203</v>
      </c>
      <c r="J16" s="270" t="s">
        <v>24</v>
      </c>
      <c r="K16" s="271"/>
      <c r="L16" t="s">
        <v>264</v>
      </c>
    </row>
    <row r="17" ht="70" customHeight="1" spans="1:12">
      <c r="A17" s="158" t="s">
        <v>284</v>
      </c>
      <c r="B17" s="177" t="s">
        <v>285</v>
      </c>
      <c r="C17" s="178"/>
      <c r="D17" s="160">
        <v>5</v>
      </c>
      <c r="E17" s="158" t="s">
        <v>23</v>
      </c>
      <c r="F17" s="169"/>
      <c r="G17" s="170" t="s">
        <v>237</v>
      </c>
      <c r="H17" s="179">
        <v>42205</v>
      </c>
      <c r="I17" s="179">
        <v>42205</v>
      </c>
      <c r="J17" s="270" t="s">
        <v>24</v>
      </c>
      <c r="K17" s="273" t="s">
        <v>286</v>
      </c>
      <c r="L17" s="274" t="s">
        <v>287</v>
      </c>
    </row>
    <row r="18" s="226" customFormat="1" ht="30" spans="1:12">
      <c r="A18" s="158" t="s">
        <v>288</v>
      </c>
      <c r="B18" s="233" t="s">
        <v>289</v>
      </c>
      <c r="C18" s="234"/>
      <c r="D18" s="235">
        <v>8</v>
      </c>
      <c r="E18" s="236" t="s">
        <v>23</v>
      </c>
      <c r="F18" s="237"/>
      <c r="G18" s="238" t="s">
        <v>290</v>
      </c>
      <c r="H18" s="239">
        <v>42205</v>
      </c>
      <c r="I18" s="239">
        <v>42206</v>
      </c>
      <c r="J18" s="275" t="s">
        <v>30</v>
      </c>
      <c r="K18" s="276" t="s">
        <v>291</v>
      </c>
      <c r="L18" s="226" t="s">
        <v>292</v>
      </c>
    </row>
    <row r="19" ht="30" spans="1:12">
      <c r="A19" s="158" t="s">
        <v>293</v>
      </c>
      <c r="B19" s="187" t="s">
        <v>294</v>
      </c>
      <c r="C19" s="178"/>
      <c r="D19" s="160">
        <v>5</v>
      </c>
      <c r="E19" s="158" t="s">
        <v>23</v>
      </c>
      <c r="F19" s="169"/>
      <c r="G19" s="240" t="s">
        <v>237</v>
      </c>
      <c r="H19" s="179">
        <v>42207</v>
      </c>
      <c r="I19" s="179">
        <v>42207</v>
      </c>
      <c r="J19" s="272" t="s">
        <v>77</v>
      </c>
      <c r="K19" s="271" t="s">
        <v>286</v>
      </c>
      <c r="L19" s="277" t="s">
        <v>295</v>
      </c>
    </row>
    <row r="20" ht="25.5" customHeight="1" spans="1:12">
      <c r="A20" s="158" t="s">
        <v>296</v>
      </c>
      <c r="B20" s="241" t="s">
        <v>297</v>
      </c>
      <c r="C20" s="242"/>
      <c r="D20" s="243">
        <v>4</v>
      </c>
      <c r="E20" s="244" t="s">
        <v>23</v>
      </c>
      <c r="F20" s="245"/>
      <c r="G20" s="246"/>
      <c r="H20" s="247">
        <v>42207</v>
      </c>
      <c r="I20" s="247">
        <v>42207</v>
      </c>
      <c r="J20" s="270" t="s">
        <v>24</v>
      </c>
      <c r="K20" s="271"/>
      <c r="L20" t="s">
        <v>298</v>
      </c>
    </row>
    <row r="21" ht="93.75" customHeight="1" spans="1:12">
      <c r="A21" s="158" t="s">
        <v>299</v>
      </c>
      <c r="B21" s="189" t="s">
        <v>129</v>
      </c>
      <c r="C21" s="190"/>
      <c r="D21" s="191">
        <v>16</v>
      </c>
      <c r="E21" s="161" t="s">
        <v>23</v>
      </c>
      <c r="F21" s="192"/>
      <c r="G21" s="193" t="s">
        <v>217</v>
      </c>
      <c r="H21" s="179">
        <v>42205</v>
      </c>
      <c r="I21" s="179">
        <v>42206</v>
      </c>
      <c r="J21" s="216" t="s">
        <v>30</v>
      </c>
      <c r="K21" s="271" t="s">
        <v>286</v>
      </c>
      <c r="L21" s="274" t="s">
        <v>300</v>
      </c>
    </row>
    <row r="22" s="227" customFormat="1" ht="184" customHeight="1" spans="1:12">
      <c r="A22" s="158" t="s">
        <v>301</v>
      </c>
      <c r="B22" s="248" t="s">
        <v>302</v>
      </c>
      <c r="C22" s="249"/>
      <c r="D22" s="250">
        <v>8</v>
      </c>
      <c r="E22" s="251" t="s">
        <v>23</v>
      </c>
      <c r="F22" s="252"/>
      <c r="G22" s="251" t="s">
        <v>217</v>
      </c>
      <c r="H22" s="253">
        <v>42207</v>
      </c>
      <c r="I22" s="253">
        <v>42207</v>
      </c>
      <c r="J22" s="223" t="s">
        <v>30</v>
      </c>
      <c r="K22" s="278" t="s">
        <v>286</v>
      </c>
      <c r="L22" s="227" t="s">
        <v>303</v>
      </c>
    </row>
    <row r="23" s="147" customFormat="1" ht="93.75" customHeight="1" spans="1:12">
      <c r="A23" s="158" t="s">
        <v>304</v>
      </c>
      <c r="B23" s="202" t="s">
        <v>305</v>
      </c>
      <c r="C23" s="203"/>
      <c r="D23" s="204">
        <v>8</v>
      </c>
      <c r="E23" s="201" t="s">
        <v>23</v>
      </c>
      <c r="F23" s="205"/>
      <c r="G23" s="206" t="s">
        <v>217</v>
      </c>
      <c r="H23" s="207">
        <v>42208</v>
      </c>
      <c r="I23" s="207">
        <v>42208</v>
      </c>
      <c r="J23" s="205" t="s">
        <v>30</v>
      </c>
      <c r="K23" s="279" t="s">
        <v>286</v>
      </c>
      <c r="L23" s="280" t="s">
        <v>306</v>
      </c>
    </row>
    <row r="24" ht="30" spans="1:12">
      <c r="A24" s="158" t="s">
        <v>307</v>
      </c>
      <c r="B24" s="188" t="s">
        <v>119</v>
      </c>
      <c r="C24" s="169"/>
      <c r="D24" s="160">
        <v>2</v>
      </c>
      <c r="E24" s="158" t="s">
        <v>23</v>
      </c>
      <c r="F24" s="58"/>
      <c r="G24" s="162" t="s">
        <v>237</v>
      </c>
      <c r="H24" s="208">
        <v>42208</v>
      </c>
      <c r="I24" s="208">
        <v>42208</v>
      </c>
      <c r="J24" s="216" t="s">
        <v>30</v>
      </c>
      <c r="K24" s="273" t="s">
        <v>286</v>
      </c>
      <c r="L24" s="274" t="s">
        <v>264</v>
      </c>
    </row>
    <row r="25" s="148" customFormat="1" ht="45" spans="1:12">
      <c r="A25" s="158" t="s">
        <v>308</v>
      </c>
      <c r="B25" s="210" t="s">
        <v>120</v>
      </c>
      <c r="C25" s="211"/>
      <c r="D25" s="212">
        <v>6</v>
      </c>
      <c r="E25" s="209" t="s">
        <v>23</v>
      </c>
      <c r="F25" s="211"/>
      <c r="G25" s="213" t="s">
        <v>237</v>
      </c>
      <c r="H25" s="214">
        <v>42208</v>
      </c>
      <c r="I25" s="214">
        <v>42208</v>
      </c>
      <c r="J25" s="211" t="s">
        <v>30</v>
      </c>
      <c r="K25" s="281" t="s">
        <v>291</v>
      </c>
      <c r="L25" s="282" t="s">
        <v>309</v>
      </c>
    </row>
    <row r="26" ht="15" spans="1:12">
      <c r="A26" s="158" t="s">
        <v>310</v>
      </c>
      <c r="B26" s="159" t="s">
        <v>311</v>
      </c>
      <c r="C26" s="58"/>
      <c r="D26" s="160">
        <v>5</v>
      </c>
      <c r="E26" s="158" t="s">
        <v>23</v>
      </c>
      <c r="F26" s="58"/>
      <c r="G26" s="162" t="s">
        <v>237</v>
      </c>
      <c r="H26" s="208">
        <v>42209</v>
      </c>
      <c r="I26" s="208">
        <v>42209</v>
      </c>
      <c r="J26" s="216" t="s">
        <v>30</v>
      </c>
      <c r="K26" s="273" t="s">
        <v>286</v>
      </c>
      <c r="L26" s="274" t="s">
        <v>312</v>
      </c>
    </row>
    <row r="27" ht="30" spans="1:12">
      <c r="A27" s="158" t="s">
        <v>313</v>
      </c>
      <c r="B27" s="159" t="s">
        <v>314</v>
      </c>
      <c r="C27" s="58"/>
      <c r="D27" s="160">
        <v>5</v>
      </c>
      <c r="E27" s="158" t="s">
        <v>315</v>
      </c>
      <c r="F27" s="58"/>
      <c r="G27" s="162"/>
      <c r="H27" s="208"/>
      <c r="I27" s="208"/>
      <c r="J27" s="216" t="s">
        <v>30</v>
      </c>
      <c r="K27" s="273"/>
      <c r="L27" s="274"/>
    </row>
    <row r="28" ht="38.25" spans="1:12">
      <c r="A28" s="158" t="s">
        <v>316</v>
      </c>
      <c r="B28" s="165" t="s">
        <v>317</v>
      </c>
      <c r="C28" s="58"/>
      <c r="D28" s="160"/>
      <c r="E28" s="158"/>
      <c r="F28" s="58"/>
      <c r="G28" s="162"/>
      <c r="H28" s="208"/>
      <c r="I28" s="208"/>
      <c r="J28" s="216"/>
      <c r="K28" s="273"/>
      <c r="L28" s="274"/>
    </row>
    <row r="29" ht="75" spans="1:12">
      <c r="A29" s="158" t="s">
        <v>318</v>
      </c>
      <c r="B29" s="159" t="s">
        <v>319</v>
      </c>
      <c r="C29" s="58"/>
      <c r="D29" s="160">
        <v>5</v>
      </c>
      <c r="E29" s="158" t="s">
        <v>23</v>
      </c>
      <c r="F29" s="58"/>
      <c r="G29" s="162" t="s">
        <v>217</v>
      </c>
      <c r="H29" s="208">
        <v>42209</v>
      </c>
      <c r="I29" s="208">
        <v>42209</v>
      </c>
      <c r="J29" s="216" t="s">
        <v>30</v>
      </c>
      <c r="K29" s="273" t="s">
        <v>286</v>
      </c>
      <c r="L29" s="274" t="s">
        <v>320</v>
      </c>
    </row>
    <row r="30" ht="90" spans="1:12">
      <c r="A30" s="244" t="s">
        <v>321</v>
      </c>
      <c r="B30" s="254" t="s">
        <v>322</v>
      </c>
      <c r="C30" s="58"/>
      <c r="D30" s="160">
        <v>5</v>
      </c>
      <c r="E30" s="161" t="s">
        <v>23</v>
      </c>
      <c r="F30" s="58"/>
      <c r="G30" s="162" t="s">
        <v>217</v>
      </c>
      <c r="H30" s="163">
        <v>42209</v>
      </c>
      <c r="I30" s="163">
        <v>42209</v>
      </c>
      <c r="J30" s="216" t="s">
        <v>30</v>
      </c>
      <c r="K30" s="273" t="s">
        <v>286</v>
      </c>
      <c r="L30" s="274" t="s">
        <v>323</v>
      </c>
    </row>
    <row r="31" ht="15" spans="1:12">
      <c r="A31" s="255"/>
      <c r="B31" s="256"/>
      <c r="D31" s="257">
        <v>158</v>
      </c>
      <c r="E31" s="1"/>
      <c r="G31" s="258"/>
      <c r="H31" s="259"/>
      <c r="I31" s="259"/>
      <c r="J31" s="283"/>
      <c r="K31" s="284"/>
      <c r="L31" s="274"/>
    </row>
    <row r="32" spans="1:4">
      <c r="A32" s="255"/>
      <c r="B32" s="260"/>
      <c r="C32" s="50" t="s">
        <v>324</v>
      </c>
      <c r="D32" s="1"/>
    </row>
    <row r="33" spans="1:2">
      <c r="A33" s="255"/>
      <c r="B33" s="261"/>
    </row>
    <row r="34" s="228" customFormat="1" spans="1:9">
      <c r="A34" s="262"/>
      <c r="B34" s="263" t="s">
        <v>325</v>
      </c>
      <c r="D34" s="264"/>
      <c r="E34" s="264"/>
      <c r="G34" s="265" t="s">
        <v>290</v>
      </c>
      <c r="H34" s="266">
        <v>42208</v>
      </c>
      <c r="I34" s="264"/>
    </row>
    <row r="45" spans="1:4">
      <c r="A45" s="267"/>
      <c r="B45" s="261"/>
      <c r="C45" s="26"/>
      <c r="D45" s="267"/>
    </row>
    <row r="46" spans="1:4">
      <c r="A46" s="267"/>
      <c r="B46" s="261"/>
      <c r="C46" s="26"/>
      <c r="D46" s="267"/>
    </row>
    <row r="47" ht="15" spans="1:4">
      <c r="A47" s="267"/>
      <c r="B47" s="268"/>
      <c r="C47" s="26"/>
      <c r="D47" s="267"/>
    </row>
    <row r="48" spans="1:4">
      <c r="A48" s="267"/>
      <c r="B48" s="261"/>
      <c r="C48" s="26"/>
      <c r="D48" s="267"/>
    </row>
    <row r="49" spans="1:4">
      <c r="A49" s="267"/>
      <c r="B49" s="261"/>
      <c r="C49" s="26"/>
      <c r="D49" s="267"/>
    </row>
    <row r="50" ht="15" spans="1:4">
      <c r="A50" s="267"/>
      <c r="B50" s="269"/>
      <c r="C50" s="26"/>
      <c r="D50" s="267"/>
    </row>
    <row r="51" spans="1:4">
      <c r="A51" s="267"/>
      <c r="B51" s="261"/>
      <c r="C51" s="26"/>
      <c r="D51" s="267"/>
    </row>
    <row r="52" spans="1:4">
      <c r="A52" s="267"/>
      <c r="B52" s="261"/>
      <c r="C52" s="26"/>
      <c r="D52" s="267"/>
    </row>
    <row r="53" spans="1:4">
      <c r="A53" s="267"/>
      <c r="B53" s="261"/>
      <c r="C53" s="26"/>
      <c r="D53" s="267"/>
    </row>
    <row r="54" spans="1:4">
      <c r="A54" s="267"/>
      <c r="B54" s="261"/>
      <c r="C54" s="26"/>
      <c r="D54" s="267"/>
    </row>
    <row r="55" spans="1:4">
      <c r="A55" s="267"/>
      <c r="B55" s="261"/>
      <c r="C55" s="26"/>
      <c r="D55" s="267"/>
    </row>
    <row r="56" spans="1:4">
      <c r="A56" s="267"/>
      <c r="B56" s="261"/>
      <c r="C56" s="26"/>
      <c r="D56" s="267"/>
    </row>
    <row r="57" spans="1:4">
      <c r="A57" s="267"/>
      <c r="B57" s="261"/>
      <c r="C57" s="26"/>
      <c r="D57" s="267"/>
    </row>
    <row r="58" spans="1:4">
      <c r="A58" s="267"/>
      <c r="B58" s="261"/>
      <c r="C58" s="26"/>
      <c r="D58" s="267"/>
    </row>
    <row r="59" spans="1:4">
      <c r="A59" s="267"/>
      <c r="B59" s="261"/>
      <c r="C59" s="26"/>
      <c r="D59" s="267"/>
    </row>
    <row r="60" spans="1:4">
      <c r="A60" s="267"/>
      <c r="B60" s="261"/>
      <c r="C60" s="26"/>
      <c r="D60" s="267"/>
    </row>
    <row r="61" spans="1:4">
      <c r="A61" s="267"/>
      <c r="B61" s="261"/>
      <c r="C61" s="26"/>
      <c r="D61" s="267"/>
    </row>
    <row r="62" spans="1:4">
      <c r="A62" s="267"/>
      <c r="B62" s="261"/>
      <c r="C62" s="26"/>
      <c r="D62" s="267"/>
    </row>
    <row r="63" spans="1:4">
      <c r="A63" s="267"/>
      <c r="B63" s="261"/>
      <c r="C63" s="26"/>
      <c r="D63" s="267"/>
    </row>
    <row r="64" spans="1:4">
      <c r="A64" s="267"/>
      <c r="B64" s="261"/>
      <c r="C64" s="26"/>
      <c r="D64" s="267"/>
    </row>
    <row r="65" spans="1:4">
      <c r="A65" s="267"/>
      <c r="B65" s="261"/>
      <c r="C65" s="26"/>
      <c r="D65" s="267"/>
    </row>
    <row r="66" spans="1:4">
      <c r="A66" s="267"/>
      <c r="B66" s="261"/>
      <c r="C66" s="26"/>
      <c r="D66" s="267"/>
    </row>
    <row r="67" spans="1:4">
      <c r="A67" s="267"/>
      <c r="B67" s="261"/>
      <c r="C67" s="26"/>
      <c r="D67" s="267"/>
    </row>
    <row r="68" spans="1:4">
      <c r="A68" s="267"/>
      <c r="B68" s="261"/>
      <c r="C68" s="26"/>
      <c r="D68" s="267"/>
    </row>
    <row r="69" spans="1:4">
      <c r="A69" s="267"/>
      <c r="B69" s="261"/>
      <c r="C69" s="26"/>
      <c r="D69" s="267"/>
    </row>
    <row r="70" spans="1:4">
      <c r="A70" s="267"/>
      <c r="B70" s="261"/>
      <c r="C70" s="26"/>
      <c r="D70" s="267"/>
    </row>
    <row r="71" spans="1:4">
      <c r="A71" s="267"/>
      <c r="B71" s="261"/>
      <c r="C71" s="26"/>
      <c r="D71" s="267"/>
    </row>
    <row r="72" spans="1:4">
      <c r="A72" s="267"/>
      <c r="B72" s="261"/>
      <c r="C72" s="26"/>
      <c r="D72" s="267"/>
    </row>
    <row r="73" spans="1:4">
      <c r="A73" s="267"/>
      <c r="B73" s="261"/>
      <c r="C73" s="26"/>
      <c r="D73" s="267"/>
    </row>
    <row r="74" spans="1:4">
      <c r="A74" s="267"/>
      <c r="B74" s="261"/>
      <c r="C74" s="26"/>
      <c r="D74" s="267"/>
    </row>
    <row r="75" spans="1:4">
      <c r="A75" s="267"/>
      <c r="B75" s="261"/>
      <c r="C75" s="26"/>
      <c r="D75" s="267"/>
    </row>
    <row r="76" spans="1:4">
      <c r="A76" s="267"/>
      <c r="B76" s="261"/>
      <c r="C76" s="26"/>
      <c r="D76" s="267"/>
    </row>
    <row r="77" spans="1:4">
      <c r="A77" s="267"/>
      <c r="B77" s="261"/>
      <c r="C77" s="26"/>
      <c r="D77" s="267"/>
    </row>
    <row r="78" spans="1:4">
      <c r="A78" s="267"/>
      <c r="B78" s="261"/>
      <c r="C78" s="26"/>
      <c r="D78" s="267"/>
    </row>
    <row r="79" spans="1:4">
      <c r="A79" s="267"/>
      <c r="B79" s="261"/>
      <c r="C79" s="26"/>
      <c r="D79" s="267"/>
    </row>
    <row r="80" spans="1:4">
      <c r="A80" s="267"/>
      <c r="B80" s="261"/>
      <c r="C80" s="26"/>
      <c r="D80" s="267"/>
    </row>
    <row r="81" spans="1:4">
      <c r="A81" s="267"/>
      <c r="B81" s="261"/>
      <c r="C81" s="26"/>
      <c r="D81" s="267"/>
    </row>
    <row r="82" spans="1:4">
      <c r="A82" s="267"/>
      <c r="B82" s="261"/>
      <c r="C82" s="26"/>
      <c r="D82" s="267"/>
    </row>
    <row r="83" spans="1:4">
      <c r="A83" s="267"/>
      <c r="B83" s="261"/>
      <c r="C83" s="26"/>
      <c r="D83" s="267"/>
    </row>
    <row r="84" spans="1:4">
      <c r="A84" s="267"/>
      <c r="B84" s="261"/>
      <c r="C84" s="26"/>
      <c r="D84" s="267"/>
    </row>
    <row r="85" spans="1:4">
      <c r="A85" s="267"/>
      <c r="B85" s="261"/>
      <c r="C85" s="26"/>
      <c r="D85" s="267"/>
    </row>
    <row r="86" spans="1:4">
      <c r="A86" s="267"/>
      <c r="B86" s="261"/>
      <c r="C86" s="26"/>
      <c r="D86" s="267"/>
    </row>
    <row r="87" spans="1:4">
      <c r="A87" s="267"/>
      <c r="B87" s="261"/>
      <c r="C87" s="26"/>
      <c r="D87" s="267"/>
    </row>
    <row r="88" spans="1:4">
      <c r="A88" s="267"/>
      <c r="B88" s="261"/>
      <c r="C88" s="26"/>
      <c r="D88" s="267"/>
    </row>
    <row r="89" spans="1:4">
      <c r="A89" s="267"/>
      <c r="B89" s="261"/>
      <c r="C89" s="26"/>
      <c r="D89" s="267"/>
    </row>
    <row r="90" spans="1:4">
      <c r="A90" s="267"/>
      <c r="B90" s="261"/>
      <c r="C90" s="26"/>
      <c r="D90" s="267"/>
    </row>
    <row r="91" spans="1:4">
      <c r="A91" s="267"/>
      <c r="B91" s="261"/>
      <c r="C91" s="26"/>
      <c r="D91" s="267"/>
    </row>
    <row r="92" spans="1:4">
      <c r="A92" s="267"/>
      <c r="B92" s="261"/>
      <c r="C92" s="26"/>
      <c r="D92" s="267"/>
    </row>
    <row r="93" spans="1:4">
      <c r="A93" s="267"/>
      <c r="B93" s="261"/>
      <c r="C93" s="26"/>
      <c r="D93" s="267"/>
    </row>
    <row r="94" spans="1:4">
      <c r="A94" s="267"/>
      <c r="B94" s="261"/>
      <c r="C94" s="26"/>
      <c r="D94" s="267"/>
    </row>
    <row r="95" spans="1:4">
      <c r="A95" s="267"/>
      <c r="B95" s="261"/>
      <c r="C95" s="26"/>
      <c r="D95" s="267"/>
    </row>
    <row r="96" spans="1:4">
      <c r="A96" s="267"/>
      <c r="B96" s="261"/>
      <c r="C96" s="26"/>
      <c r="D96" s="267"/>
    </row>
    <row r="97" spans="1:4">
      <c r="A97" s="267"/>
      <c r="B97" s="261"/>
      <c r="C97" s="26"/>
      <c r="D97" s="267"/>
    </row>
    <row r="98" spans="1:4">
      <c r="A98" s="267"/>
      <c r="B98" s="261"/>
      <c r="C98" s="26"/>
      <c r="D98" s="267"/>
    </row>
    <row r="99" spans="1:4">
      <c r="A99" s="267"/>
      <c r="B99" s="261"/>
      <c r="C99" s="26"/>
      <c r="D99" s="267"/>
    </row>
    <row r="100" spans="1:4">
      <c r="A100" s="267"/>
      <c r="B100" s="261"/>
      <c r="C100" s="26"/>
      <c r="D100" s="267"/>
    </row>
    <row r="101" spans="1:4">
      <c r="A101" s="267"/>
      <c r="B101" s="261"/>
      <c r="C101" s="26"/>
      <c r="D101" s="267"/>
    </row>
    <row r="102" spans="1:4">
      <c r="A102" s="267"/>
      <c r="B102" s="261"/>
      <c r="C102" s="26"/>
      <c r="D102" s="267"/>
    </row>
    <row r="103" spans="1:4">
      <c r="A103" s="267"/>
      <c r="B103" s="261"/>
      <c r="C103" s="26"/>
      <c r="D103" s="267"/>
    </row>
    <row r="104" spans="1:4">
      <c r="A104" s="267"/>
      <c r="B104" s="261"/>
      <c r="C104" s="26"/>
      <c r="D104" s="267"/>
    </row>
    <row r="105" spans="1:4">
      <c r="A105" s="267"/>
      <c r="B105" s="261"/>
      <c r="C105" s="26"/>
      <c r="D105" s="267"/>
    </row>
    <row r="106" spans="1:4">
      <c r="A106" s="267"/>
      <c r="B106" s="261"/>
      <c r="C106" s="26"/>
      <c r="D106" s="267"/>
    </row>
    <row r="107" spans="1:4">
      <c r="A107" s="267"/>
      <c r="B107" s="261"/>
      <c r="C107" s="26"/>
      <c r="D107" s="267"/>
    </row>
    <row r="108" spans="1:4">
      <c r="A108" s="267"/>
      <c r="B108" s="261"/>
      <c r="C108" s="26"/>
      <c r="D108" s="267"/>
    </row>
    <row r="109" spans="1:4">
      <c r="A109" s="267"/>
      <c r="B109" s="261"/>
      <c r="C109" s="26"/>
      <c r="D109" s="267"/>
    </row>
    <row r="110" spans="1:4">
      <c r="A110" s="267"/>
      <c r="B110" s="261"/>
      <c r="C110" s="26"/>
      <c r="D110" s="267"/>
    </row>
    <row r="111" spans="1:4">
      <c r="A111" s="267"/>
      <c r="B111" s="261"/>
      <c r="C111" s="26"/>
      <c r="D111" s="267"/>
    </row>
    <row r="112" spans="1:4">
      <c r="A112" s="267"/>
      <c r="B112" s="261"/>
      <c r="C112" s="26"/>
      <c r="D112" s="267"/>
    </row>
    <row r="113" spans="1:4">
      <c r="A113" s="267"/>
      <c r="B113" s="261"/>
      <c r="C113" s="26"/>
      <c r="D113" s="267"/>
    </row>
    <row r="114" spans="1:4">
      <c r="A114" s="267"/>
      <c r="B114" s="261"/>
      <c r="C114" s="26"/>
      <c r="D114" s="267"/>
    </row>
    <row r="115" spans="1:4">
      <c r="A115" s="267"/>
      <c r="B115" s="261"/>
      <c r="C115" s="26"/>
      <c r="D115" s="267"/>
    </row>
    <row r="116" spans="1:4">
      <c r="A116" s="267"/>
      <c r="B116" s="261"/>
      <c r="C116" s="26"/>
      <c r="D116" s="267"/>
    </row>
    <row r="117" spans="1:4">
      <c r="A117" s="267"/>
      <c r="B117" s="261"/>
      <c r="C117" s="26"/>
      <c r="D117" s="267"/>
    </row>
    <row r="118" spans="1:4">
      <c r="A118" s="267"/>
      <c r="B118" s="261"/>
      <c r="C118" s="26"/>
      <c r="D118" s="267"/>
    </row>
    <row r="119" spans="1:4">
      <c r="A119" s="267"/>
      <c r="B119" s="261"/>
      <c r="C119" s="26"/>
      <c r="D119" s="267"/>
    </row>
    <row r="120" spans="1:4">
      <c r="A120" s="267"/>
      <c r="B120" s="261"/>
      <c r="C120" s="26"/>
      <c r="D120" s="267"/>
    </row>
    <row r="121" spans="1:4">
      <c r="A121" s="267"/>
      <c r="B121" s="261"/>
      <c r="C121" s="26"/>
      <c r="D121" s="267"/>
    </row>
    <row r="122" spans="1:4">
      <c r="A122" s="267"/>
      <c r="B122" s="261"/>
      <c r="C122" s="26"/>
      <c r="D122" s="267"/>
    </row>
    <row r="123" spans="1:4">
      <c r="A123" s="267"/>
      <c r="B123" s="261"/>
      <c r="C123" s="26"/>
      <c r="D123" s="267"/>
    </row>
    <row r="124" spans="1:4">
      <c r="A124" s="267"/>
      <c r="B124" s="261"/>
      <c r="C124" s="26"/>
      <c r="D124" s="267"/>
    </row>
    <row r="125" spans="1:4">
      <c r="A125" s="267"/>
      <c r="B125" s="261"/>
      <c r="C125" s="26"/>
      <c r="D125" s="267"/>
    </row>
  </sheetData>
  <sheetProtection sheet="1" selectLockedCells="1" selectUnlockedCells="1"/>
  <autoFilter ref="A4:L32"/>
  <mergeCells count="7">
    <mergeCell ref="A2:B2"/>
    <mergeCell ref="C2:F2"/>
    <mergeCell ref="D27:D28"/>
    <mergeCell ref="G19:G20"/>
    <mergeCell ref="G26:G28"/>
    <mergeCell ref="H26:H28"/>
    <mergeCell ref="I26:I28"/>
  </mergeCells>
  <pageMargins left="0.7875" right="0.7875" top="1.05277777777778" bottom="1.05277777777778" header="0.7875" footer="0.7875"/>
  <pageSetup paperSize="1" orientation="portrait" horizontalDpi="300" verticalDpi="300"/>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0"/>
  <sheetViews>
    <sheetView workbookViewId="0">
      <selection activeCell="D5" sqref="D5"/>
    </sheetView>
  </sheetViews>
  <sheetFormatPr defaultColWidth="11.5714285714286" defaultRowHeight="12.75"/>
  <cols>
    <col min="1" max="1" width="11.5714285714286" style="59" customWidth="1"/>
    <col min="2" max="2" width="35.7142857142857" style="149" customWidth="1"/>
    <col min="3" max="3" width="11.5714285714286" hidden="1" customWidth="1"/>
    <col min="4" max="5" width="11.5714285714286" style="59" customWidth="1"/>
    <col min="6" max="6" width="11.5714285714286" hidden="1" customWidth="1"/>
    <col min="7" max="7" width="11.5714285714286" style="150" customWidth="1"/>
    <col min="8" max="9" width="11.5714285714286" style="59" customWidth="1"/>
    <col min="11" max="11" width="5.14285714285714" customWidth="1"/>
    <col min="12" max="12" width="55" customWidth="1"/>
  </cols>
  <sheetData>
    <row r="1" customFormat="1" spans="1:9">
      <c r="A1" s="59"/>
      <c r="B1" s="149"/>
      <c r="D1" s="59"/>
      <c r="E1" s="59" t="s">
        <v>257</v>
      </c>
      <c r="F1" s="50">
        <v>5</v>
      </c>
      <c r="G1" s="150">
        <v>5</v>
      </c>
      <c r="H1" s="59"/>
      <c r="I1" s="59"/>
    </row>
    <row r="2" customFormat="1" customHeight="1" spans="1:11">
      <c r="A2" s="34" t="s">
        <v>258</v>
      </c>
      <c r="B2" s="34"/>
      <c r="C2" s="3"/>
      <c r="D2" s="151"/>
      <c r="E2" s="3"/>
      <c r="F2" s="3"/>
      <c r="G2" s="152"/>
      <c r="H2" s="4"/>
      <c r="I2" s="4"/>
      <c r="J2" s="21"/>
      <c r="K2" s="26"/>
    </row>
    <row r="3" customFormat="1" spans="1:11">
      <c r="A3" s="153"/>
      <c r="B3" s="5"/>
      <c r="C3" s="6"/>
      <c r="D3" s="7"/>
      <c r="E3" s="7"/>
      <c r="F3" s="6"/>
      <c r="G3" s="154"/>
      <c r="H3" s="7"/>
      <c r="I3" s="7"/>
      <c r="J3" s="6"/>
      <c r="K3" s="26"/>
    </row>
    <row r="4" customFormat="1" ht="90" spans="1:12">
      <c r="A4" s="155" t="s">
        <v>208</v>
      </c>
      <c r="B4" s="156" t="s">
        <v>12</v>
      </c>
      <c r="C4" s="157" t="s">
        <v>209</v>
      </c>
      <c r="D4" s="157" t="s">
        <v>210</v>
      </c>
      <c r="E4" s="157" t="s">
        <v>211</v>
      </c>
      <c r="F4" s="155" t="s">
        <v>16</v>
      </c>
      <c r="G4" s="157" t="s">
        <v>212</v>
      </c>
      <c r="H4" s="157" t="s">
        <v>213</v>
      </c>
      <c r="I4" s="157" t="s">
        <v>214</v>
      </c>
      <c r="J4" s="157" t="s">
        <v>215</v>
      </c>
      <c r="K4" s="215" t="s">
        <v>259</v>
      </c>
      <c r="L4" s="215" t="s">
        <v>260</v>
      </c>
    </row>
    <row r="5" customFormat="1" ht="45" spans="1:12">
      <c r="A5" s="158"/>
      <c r="B5" s="159" t="s">
        <v>314</v>
      </c>
      <c r="C5" s="58"/>
      <c r="D5" s="160"/>
      <c r="E5" s="161"/>
      <c r="F5" s="58"/>
      <c r="G5" s="162"/>
      <c r="H5" s="163"/>
      <c r="I5" s="163"/>
      <c r="J5" s="216"/>
      <c r="K5" s="217"/>
      <c r="L5" s="218"/>
    </row>
    <row r="6" customFormat="1" ht="63.75" spans="1:12">
      <c r="A6" s="164"/>
      <c r="B6" s="165" t="s">
        <v>317</v>
      </c>
      <c r="C6" s="166" t="s">
        <v>324</v>
      </c>
      <c r="D6" s="161"/>
      <c r="E6" s="164"/>
      <c r="F6" s="58"/>
      <c r="G6" s="167"/>
      <c r="H6" s="164"/>
      <c r="I6" s="164"/>
      <c r="J6" s="58"/>
      <c r="K6" s="58"/>
      <c r="L6" s="58"/>
    </row>
    <row r="7" customFormat="1" ht="15" spans="1:12">
      <c r="A7" s="158"/>
      <c r="B7" s="168"/>
      <c r="C7" s="169"/>
      <c r="D7" s="158"/>
      <c r="E7" s="158"/>
      <c r="F7" s="169"/>
      <c r="G7" s="170"/>
      <c r="H7" s="158"/>
      <c r="I7" s="158"/>
      <c r="J7" s="216"/>
      <c r="K7" s="216"/>
      <c r="L7" s="58"/>
    </row>
    <row r="8" customFormat="1" spans="1:12">
      <c r="A8" s="158"/>
      <c r="B8" s="171"/>
      <c r="C8" s="172"/>
      <c r="D8" s="158"/>
      <c r="E8" s="158"/>
      <c r="F8" s="172"/>
      <c r="G8" s="170"/>
      <c r="H8" s="158"/>
      <c r="I8" s="158"/>
      <c r="J8" s="216"/>
      <c r="K8" s="216"/>
      <c r="L8" s="58"/>
    </row>
    <row r="9" customFormat="1" ht="45" spans="1:12">
      <c r="A9" s="158"/>
      <c r="B9" s="159" t="s">
        <v>314</v>
      </c>
      <c r="C9" s="173"/>
      <c r="D9" s="174"/>
      <c r="E9" s="158"/>
      <c r="F9" s="172"/>
      <c r="G9" s="170"/>
      <c r="H9" s="163"/>
      <c r="I9" s="163"/>
      <c r="J9" s="219"/>
      <c r="K9" s="219"/>
      <c r="L9" s="58"/>
    </row>
    <row r="10" customFormat="1" ht="63.75" spans="1:12">
      <c r="A10" s="158"/>
      <c r="B10" s="165" t="s">
        <v>317</v>
      </c>
      <c r="C10" s="173"/>
      <c r="D10" s="174"/>
      <c r="E10" s="158"/>
      <c r="F10" s="172"/>
      <c r="G10" s="170"/>
      <c r="H10" s="163"/>
      <c r="I10" s="163"/>
      <c r="J10" s="216"/>
      <c r="K10" s="216"/>
      <c r="L10" s="58"/>
    </row>
    <row r="11" customFormat="1" ht="15" spans="1:12">
      <c r="A11" s="158"/>
      <c r="B11" s="175"/>
      <c r="C11" s="173"/>
      <c r="D11" s="174"/>
      <c r="E11" s="158"/>
      <c r="F11" s="172"/>
      <c r="G11" s="170"/>
      <c r="H11" s="163"/>
      <c r="I11" s="163"/>
      <c r="J11" s="216"/>
      <c r="K11" s="216"/>
      <c r="L11" s="58"/>
    </row>
    <row r="12" customFormat="1" ht="15" spans="1:12">
      <c r="A12" s="158"/>
      <c r="B12" s="175"/>
      <c r="C12" s="173"/>
      <c r="D12" s="174"/>
      <c r="E12" s="158"/>
      <c r="F12" s="172"/>
      <c r="G12" s="170"/>
      <c r="H12" s="163"/>
      <c r="I12" s="163"/>
      <c r="J12" s="216"/>
      <c r="K12" s="216"/>
      <c r="L12" s="58"/>
    </row>
    <row r="13" customFormat="1" ht="15" spans="1:12">
      <c r="A13" s="158"/>
      <c r="B13" s="175"/>
      <c r="C13" s="173"/>
      <c r="D13" s="174"/>
      <c r="E13" s="158"/>
      <c r="F13" s="173"/>
      <c r="G13" s="170"/>
      <c r="H13" s="163"/>
      <c r="I13" s="163"/>
      <c r="J13" s="216"/>
      <c r="K13" s="216"/>
      <c r="L13" s="58"/>
    </row>
    <row r="14" customFormat="1" ht="35.85" customHeight="1" spans="1:12">
      <c r="A14" s="158"/>
      <c r="B14" s="176"/>
      <c r="C14" s="173"/>
      <c r="D14" s="174"/>
      <c r="E14" s="158"/>
      <c r="F14" s="173"/>
      <c r="G14" s="170"/>
      <c r="H14" s="163"/>
      <c r="I14" s="163"/>
      <c r="J14" s="216"/>
      <c r="K14" s="216"/>
      <c r="L14" s="58"/>
    </row>
    <row r="15" customFormat="1" ht="15" spans="1:12">
      <c r="A15" s="158"/>
      <c r="B15" s="176"/>
      <c r="C15" s="173"/>
      <c r="D15" s="174"/>
      <c r="E15" s="158"/>
      <c r="F15" s="173"/>
      <c r="G15" s="170"/>
      <c r="H15" s="163"/>
      <c r="I15" s="163"/>
      <c r="J15" s="216"/>
      <c r="K15" s="216"/>
      <c r="L15" s="58"/>
    </row>
    <row r="16" customFormat="1" ht="15" spans="1:12">
      <c r="A16" s="158"/>
      <c r="B16" s="175"/>
      <c r="C16" s="173"/>
      <c r="D16" s="174"/>
      <c r="E16" s="158"/>
      <c r="F16" s="173"/>
      <c r="G16" s="170"/>
      <c r="H16" s="163"/>
      <c r="I16" s="163"/>
      <c r="J16" s="216"/>
      <c r="K16" s="216"/>
      <c r="L16" s="58"/>
    </row>
    <row r="17" customFormat="1" ht="15" spans="1:12">
      <c r="A17" s="158"/>
      <c r="B17" s="177"/>
      <c r="C17" s="178"/>
      <c r="D17" s="160"/>
      <c r="E17" s="158"/>
      <c r="F17" s="169"/>
      <c r="G17" s="170"/>
      <c r="H17" s="179"/>
      <c r="I17" s="179"/>
      <c r="J17" s="216"/>
      <c r="K17" s="217"/>
      <c r="L17" s="218"/>
    </row>
    <row r="18" s="27" customFormat="1" ht="15" spans="1:12">
      <c r="A18" s="180"/>
      <c r="B18" s="181"/>
      <c r="C18" s="182"/>
      <c r="D18" s="183"/>
      <c r="E18" s="180"/>
      <c r="F18" s="184"/>
      <c r="G18" s="185"/>
      <c r="H18" s="186"/>
      <c r="I18" s="186"/>
      <c r="J18" s="219"/>
      <c r="K18" s="220"/>
      <c r="L18" s="221"/>
    </row>
    <row r="19" customFormat="1" ht="15" spans="1:12">
      <c r="A19" s="158"/>
      <c r="B19" s="187"/>
      <c r="C19" s="178"/>
      <c r="D19" s="160"/>
      <c r="E19" s="158"/>
      <c r="F19" s="169"/>
      <c r="G19" s="162"/>
      <c r="H19" s="179"/>
      <c r="I19" s="179"/>
      <c r="J19" s="216"/>
      <c r="K19" s="216"/>
      <c r="L19" s="222"/>
    </row>
    <row r="20" customFormat="1" ht="25.5" customHeight="1" spans="1:12">
      <c r="A20" s="158"/>
      <c r="B20" s="188"/>
      <c r="C20" s="178"/>
      <c r="D20" s="160"/>
      <c r="E20" s="158"/>
      <c r="F20" s="58"/>
      <c r="G20" s="162"/>
      <c r="H20" s="179"/>
      <c r="I20" s="179"/>
      <c r="J20" s="216"/>
      <c r="K20" s="216"/>
      <c r="L20" s="58"/>
    </row>
    <row r="21" customFormat="1" ht="93.75" customHeight="1" spans="1:12">
      <c r="A21" s="158"/>
      <c r="B21" s="189"/>
      <c r="C21" s="190"/>
      <c r="D21" s="191"/>
      <c r="E21" s="161"/>
      <c r="F21" s="192"/>
      <c r="G21" s="193"/>
      <c r="H21" s="179"/>
      <c r="I21" s="179"/>
      <c r="J21" s="216"/>
      <c r="K21" s="216"/>
      <c r="L21" s="218"/>
    </row>
    <row r="22" s="146" customFormat="1" ht="15" spans="1:12">
      <c r="A22" s="194"/>
      <c r="B22" s="195"/>
      <c r="C22" s="196"/>
      <c r="D22" s="197"/>
      <c r="E22" s="194"/>
      <c r="F22" s="198"/>
      <c r="G22" s="199"/>
      <c r="H22" s="200"/>
      <c r="I22" s="200"/>
      <c r="J22" s="198"/>
      <c r="K22" s="198"/>
      <c r="L22" s="223"/>
    </row>
    <row r="23" s="147" customFormat="1" ht="93.75" customHeight="1" spans="1:12">
      <c r="A23" s="201"/>
      <c r="B23" s="202"/>
      <c r="C23" s="203"/>
      <c r="D23" s="204"/>
      <c r="E23" s="201"/>
      <c r="F23" s="205"/>
      <c r="G23" s="206"/>
      <c r="H23" s="207"/>
      <c r="I23" s="207"/>
      <c r="J23" s="205"/>
      <c r="K23" s="205"/>
      <c r="L23" s="224"/>
    </row>
    <row r="24" customFormat="1" ht="15" spans="1:12">
      <c r="A24" s="158"/>
      <c r="B24" s="188"/>
      <c r="C24" s="169"/>
      <c r="D24" s="160"/>
      <c r="E24" s="158"/>
      <c r="F24" s="58"/>
      <c r="G24" s="162"/>
      <c r="H24" s="208"/>
      <c r="I24" s="208"/>
      <c r="J24" s="216"/>
      <c r="K24" s="217"/>
      <c r="L24" s="218"/>
    </row>
    <row r="25" s="148" customFormat="1" ht="15" spans="1:12">
      <c r="A25" s="209"/>
      <c r="B25" s="210"/>
      <c r="C25" s="211"/>
      <c r="D25" s="212"/>
      <c r="E25" s="209"/>
      <c r="F25" s="211"/>
      <c r="G25" s="213"/>
      <c r="H25" s="214"/>
      <c r="I25" s="214"/>
      <c r="J25" s="211"/>
      <c r="K25" s="211"/>
      <c r="L25" s="225"/>
    </row>
    <row r="26" customFormat="1" ht="15" spans="1:12">
      <c r="A26" s="158"/>
      <c r="B26" s="159"/>
      <c r="C26" s="58"/>
      <c r="D26" s="160"/>
      <c r="E26" s="158"/>
      <c r="F26" s="58"/>
      <c r="G26" s="162"/>
      <c r="H26" s="208"/>
      <c r="I26" s="208"/>
      <c r="J26" s="216"/>
      <c r="K26" s="217"/>
      <c r="L26" s="218"/>
    </row>
    <row r="27" customFormat="1" ht="15" spans="1:12">
      <c r="A27" s="158"/>
      <c r="B27" s="159"/>
      <c r="C27" s="58"/>
      <c r="D27" s="160"/>
      <c r="E27" s="158"/>
      <c r="F27" s="58"/>
      <c r="G27" s="162"/>
      <c r="H27" s="208"/>
      <c r="I27" s="208"/>
      <c r="J27" s="216"/>
      <c r="K27" s="217"/>
      <c r="L27" s="218"/>
    </row>
    <row r="28" customFormat="1" ht="15" spans="1:12">
      <c r="A28" s="158"/>
      <c r="B28" s="159"/>
      <c r="C28" s="58"/>
      <c r="D28" s="160"/>
      <c r="E28" s="161"/>
      <c r="F28" s="58"/>
      <c r="G28" s="162"/>
      <c r="H28" s="163"/>
      <c r="I28" s="163"/>
      <c r="J28" s="216"/>
      <c r="K28" s="217"/>
      <c r="L28" s="218"/>
    </row>
    <row r="29" customFormat="1" spans="1:12">
      <c r="A29" s="58"/>
      <c r="B29" s="58"/>
      <c r="C29" s="58"/>
      <c r="D29" s="58"/>
      <c r="E29" s="58"/>
      <c r="F29" s="58"/>
      <c r="G29" s="58"/>
      <c r="H29" s="58"/>
      <c r="I29" s="58"/>
      <c r="J29" s="58"/>
      <c r="K29" s="58"/>
      <c r="L29" s="58"/>
    </row>
    <row r="30" customFormat="1" spans="1:12">
      <c r="A30" s="58"/>
      <c r="B30" s="58"/>
      <c r="C30" s="58"/>
      <c r="D30" s="58"/>
      <c r="E30" s="58"/>
      <c r="F30" s="58"/>
      <c r="G30" s="58"/>
      <c r="H30" s="58"/>
      <c r="I30" s="58"/>
      <c r="J30" s="58"/>
      <c r="K30" s="58"/>
      <c r="L30" s="58"/>
    </row>
  </sheetData>
  <mergeCells count="3">
    <mergeCell ref="A2:B2"/>
    <mergeCell ref="C2:F2"/>
    <mergeCell ref="G19:G20"/>
  </mergeCells>
  <pageMargins left="0.75" right="0.75" top="1" bottom="1" header="0.511805555555556" footer="0.511805555555556"/>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F83"/>
  <sheetViews>
    <sheetView topLeftCell="A13" workbookViewId="0">
      <selection activeCell="B11" sqref="B11"/>
    </sheetView>
  </sheetViews>
  <sheetFormatPr defaultColWidth="9.14285714285714" defaultRowHeight="12.75" outlineLevelCol="5"/>
  <cols>
    <col min="1" max="1" width="7.28571428571429" customWidth="1"/>
    <col min="2" max="2" width="39.7142857142857" customWidth="1"/>
    <col min="3" max="3" width="24.8571428571429" customWidth="1"/>
    <col min="4" max="4" width="13" customWidth="1"/>
    <col min="5" max="6" width="9.71428571428571"/>
  </cols>
  <sheetData>
    <row r="3" ht="15.75" spans="1:6">
      <c r="A3" s="59"/>
      <c r="B3" s="79" t="s">
        <v>326</v>
      </c>
      <c r="C3" s="79"/>
      <c r="E3" t="s">
        <v>327</v>
      </c>
      <c r="F3" t="s">
        <v>214</v>
      </c>
    </row>
    <row r="4" ht="13.5" spans="1:2">
      <c r="A4" s="59"/>
      <c r="B4" s="50"/>
    </row>
    <row r="5" ht="25.5" spans="1:6">
      <c r="A5" s="59">
        <v>1</v>
      </c>
      <c r="B5" s="80" t="s">
        <v>328</v>
      </c>
      <c r="D5" s="81"/>
      <c r="E5" s="82">
        <v>42208</v>
      </c>
      <c r="F5" s="83">
        <v>42209</v>
      </c>
    </row>
    <row r="6" ht="25.5" spans="1:6">
      <c r="A6" s="59">
        <v>2</v>
      </c>
      <c r="B6" s="80" t="s">
        <v>329</v>
      </c>
      <c r="D6" s="84"/>
      <c r="E6" s="82"/>
      <c r="F6" s="83"/>
    </row>
    <row r="7" spans="1:6">
      <c r="A7" s="59">
        <v>3</v>
      </c>
      <c r="B7" s="50" t="s">
        <v>330</v>
      </c>
      <c r="D7" s="84"/>
      <c r="E7" s="85"/>
      <c r="F7" s="86"/>
    </row>
    <row r="8" spans="1:6">
      <c r="A8" s="59">
        <v>4</v>
      </c>
      <c r="B8" s="50" t="s">
        <v>331</v>
      </c>
      <c r="D8" s="87" t="s">
        <v>24</v>
      </c>
      <c r="E8" s="82">
        <v>42212</v>
      </c>
      <c r="F8" s="83">
        <v>42217</v>
      </c>
    </row>
    <row r="9" spans="1:6">
      <c r="A9" s="59">
        <v>5</v>
      </c>
      <c r="B9" s="88" t="s">
        <v>332</v>
      </c>
      <c r="D9" s="84"/>
      <c r="E9" s="82"/>
      <c r="F9" s="83"/>
    </row>
    <row r="10" ht="22.5" spans="1:6">
      <c r="A10" s="59">
        <v>6</v>
      </c>
      <c r="B10" s="89" t="s">
        <v>333</v>
      </c>
      <c r="D10" s="84"/>
      <c r="E10" s="82"/>
      <c r="F10" s="83"/>
    </row>
    <row r="11" ht="56.25" spans="1:6">
      <c r="A11" s="59">
        <v>7</v>
      </c>
      <c r="B11" s="89" t="s">
        <v>334</v>
      </c>
      <c r="C11" t="s">
        <v>335</v>
      </c>
      <c r="D11" s="84"/>
      <c r="E11" s="82"/>
      <c r="F11" s="83"/>
    </row>
    <row r="12" ht="13.5" spans="1:6">
      <c r="A12" s="59">
        <v>8</v>
      </c>
      <c r="B12" s="88" t="s">
        <v>336</v>
      </c>
      <c r="D12" s="90"/>
      <c r="E12" s="82"/>
      <c r="F12" s="83"/>
    </row>
    <row r="13" ht="13.5" spans="1:6">
      <c r="A13" s="59"/>
      <c r="B13" s="88"/>
      <c r="E13" s="91"/>
      <c r="F13" s="83"/>
    </row>
    <row r="14" spans="1:6">
      <c r="A14" s="59">
        <v>9</v>
      </c>
      <c r="B14" s="92" t="s">
        <v>337</v>
      </c>
      <c r="C14" s="93"/>
      <c r="D14" s="81"/>
      <c r="E14" s="82"/>
      <c r="F14" s="83"/>
    </row>
    <row r="15" ht="31.5" spans="1:6">
      <c r="A15" s="59"/>
      <c r="B15" s="94" t="s">
        <v>338</v>
      </c>
      <c r="C15" s="95" t="s">
        <v>339</v>
      </c>
      <c r="D15" s="84"/>
      <c r="E15" s="82"/>
      <c r="F15" s="83"/>
    </row>
    <row r="16" ht="15.75" spans="1:6">
      <c r="A16" s="59"/>
      <c r="B16" s="96" t="s">
        <v>340</v>
      </c>
      <c r="C16" s="97" t="s">
        <v>341</v>
      </c>
      <c r="D16" s="84"/>
      <c r="E16" s="82"/>
      <c r="F16" s="83"/>
    </row>
    <row r="17" ht="15.75" spans="1:6">
      <c r="A17" s="59"/>
      <c r="B17" s="96" t="s">
        <v>342</v>
      </c>
      <c r="C17" s="97" t="s">
        <v>343</v>
      </c>
      <c r="D17" s="84"/>
      <c r="E17" s="82"/>
      <c r="F17" s="83"/>
    </row>
    <row r="18" ht="15.75" spans="1:6">
      <c r="A18" s="59"/>
      <c r="B18" s="96" t="s">
        <v>344</v>
      </c>
      <c r="C18" s="97" t="s">
        <v>345</v>
      </c>
      <c r="D18" s="84"/>
      <c r="E18" s="82"/>
      <c r="F18" s="83"/>
    </row>
    <row r="19" ht="15.75" spans="1:6">
      <c r="A19" s="59"/>
      <c r="B19" s="96" t="s">
        <v>346</v>
      </c>
      <c r="C19" s="97" t="s">
        <v>347</v>
      </c>
      <c r="D19" s="84"/>
      <c r="E19" s="82"/>
      <c r="F19" s="83"/>
    </row>
    <row r="20" ht="15.75" spans="1:6">
      <c r="A20" s="59"/>
      <c r="B20" s="96" t="s">
        <v>348</v>
      </c>
      <c r="C20" s="97" t="s">
        <v>349</v>
      </c>
      <c r="D20" s="84"/>
      <c r="E20" s="82"/>
      <c r="F20" s="83"/>
    </row>
    <row r="21" ht="15.75" spans="1:6">
      <c r="A21" s="59"/>
      <c r="B21" s="96" t="s">
        <v>350</v>
      </c>
      <c r="C21" s="97" t="s">
        <v>351</v>
      </c>
      <c r="D21" s="84"/>
      <c r="E21" s="82"/>
      <c r="F21" s="83"/>
    </row>
    <row r="22" ht="15.75" spans="1:6">
      <c r="A22" s="59"/>
      <c r="B22" s="96" t="s">
        <v>352</v>
      </c>
      <c r="C22" s="97" t="s">
        <v>353</v>
      </c>
      <c r="D22" s="84"/>
      <c r="E22" s="82"/>
      <c r="F22" s="83"/>
    </row>
    <row r="23" ht="31.5" spans="1:6">
      <c r="A23" s="59"/>
      <c r="B23" s="96" t="s">
        <v>354</v>
      </c>
      <c r="C23" s="97" t="s">
        <v>355</v>
      </c>
      <c r="D23" s="84"/>
      <c r="E23" s="82"/>
      <c r="F23" s="83"/>
    </row>
    <row r="24" ht="32.25" spans="1:6">
      <c r="A24" s="59"/>
      <c r="B24" s="98" t="s">
        <v>356</v>
      </c>
      <c r="C24" s="99" t="s">
        <v>357</v>
      </c>
      <c r="D24" s="84"/>
      <c r="E24" s="82"/>
      <c r="F24" s="83"/>
    </row>
    <row r="25" ht="16.5" spans="1:6">
      <c r="A25" s="59"/>
      <c r="B25" s="100"/>
      <c r="C25" s="101"/>
      <c r="D25" s="57"/>
      <c r="E25" s="102"/>
      <c r="F25" s="102"/>
    </row>
    <row r="26" ht="16.5" spans="1:6">
      <c r="A26" s="103">
        <v>10</v>
      </c>
      <c r="B26" s="104" t="s">
        <v>358</v>
      </c>
      <c r="C26" s="105"/>
      <c r="D26" s="106"/>
      <c r="E26" s="107">
        <v>42219</v>
      </c>
      <c r="F26" s="108">
        <v>42223</v>
      </c>
    </row>
    <row r="27" ht="15.75" spans="1:6">
      <c r="A27" s="103"/>
      <c r="B27" s="109" t="s">
        <v>359</v>
      </c>
      <c r="C27" s="110" t="s">
        <v>360</v>
      </c>
      <c r="D27" s="84"/>
      <c r="E27" s="107"/>
      <c r="F27" s="108"/>
    </row>
    <row r="28" ht="15.75" spans="1:6">
      <c r="A28" s="103"/>
      <c r="B28" s="111" t="s">
        <v>361</v>
      </c>
      <c r="C28" s="112" t="s">
        <v>362</v>
      </c>
      <c r="D28" s="84"/>
      <c r="E28" s="107"/>
      <c r="F28" s="108"/>
    </row>
    <row r="29" ht="15.75" spans="1:6">
      <c r="A29" s="103"/>
      <c r="B29" s="111" t="s">
        <v>363</v>
      </c>
      <c r="C29" s="112" t="s">
        <v>364</v>
      </c>
      <c r="D29" s="84"/>
      <c r="E29" s="107"/>
      <c r="F29" s="108"/>
    </row>
    <row r="30" ht="15.75" spans="1:6">
      <c r="A30" s="103"/>
      <c r="B30" s="111" t="s">
        <v>365</v>
      </c>
      <c r="C30" s="112" t="s">
        <v>366</v>
      </c>
      <c r="D30" s="84"/>
      <c r="E30" s="107"/>
      <c r="F30" s="108"/>
    </row>
    <row r="31" ht="15.75" spans="1:6">
      <c r="A31" s="103"/>
      <c r="B31" s="111" t="s">
        <v>367</v>
      </c>
      <c r="C31" s="112" t="s">
        <v>367</v>
      </c>
      <c r="D31" s="84"/>
      <c r="E31" s="107"/>
      <c r="F31" s="108"/>
    </row>
    <row r="32" ht="16.5" spans="1:6">
      <c r="A32" s="103"/>
      <c r="B32" s="98"/>
      <c r="C32" s="99"/>
      <c r="D32" s="84"/>
      <c r="E32" s="107"/>
      <c r="F32" s="108"/>
    </row>
    <row r="33" ht="16.5" spans="1:6">
      <c r="A33" s="103"/>
      <c r="B33" s="113"/>
      <c r="C33" s="100"/>
      <c r="D33" s="84"/>
      <c r="E33" s="107"/>
      <c r="F33" s="108"/>
    </row>
    <row r="34" ht="16.5" spans="1:6">
      <c r="A34" s="59">
        <v>11</v>
      </c>
      <c r="B34" s="114" t="s">
        <v>368</v>
      </c>
      <c r="C34" s="115"/>
      <c r="D34" s="84"/>
      <c r="E34" s="107"/>
      <c r="F34" s="108"/>
    </row>
    <row r="35" ht="31.5" spans="1:6">
      <c r="A35" s="59"/>
      <c r="B35" s="116" t="s">
        <v>369</v>
      </c>
      <c r="C35" s="117" t="s">
        <v>370</v>
      </c>
      <c r="D35" s="84"/>
      <c r="E35" s="107"/>
      <c r="F35" s="108"/>
    </row>
    <row r="36" ht="15.75" spans="1:6">
      <c r="A36" s="59"/>
      <c r="B36" s="118" t="s">
        <v>365</v>
      </c>
      <c r="C36" s="119" t="s">
        <v>371</v>
      </c>
      <c r="D36" s="87" t="s">
        <v>24</v>
      </c>
      <c r="E36" s="107"/>
      <c r="F36" s="108"/>
    </row>
    <row r="37" ht="15.75" spans="1:6">
      <c r="A37" s="59"/>
      <c r="B37" s="118" t="s">
        <v>361</v>
      </c>
      <c r="C37" s="119" t="s">
        <v>372</v>
      </c>
      <c r="D37" s="84"/>
      <c r="E37" s="107"/>
      <c r="F37" s="108"/>
    </row>
    <row r="38" ht="15.75" spans="1:6">
      <c r="A38" s="59"/>
      <c r="B38" s="118" t="s">
        <v>363</v>
      </c>
      <c r="C38" s="119" t="s">
        <v>364</v>
      </c>
      <c r="D38" s="84"/>
      <c r="E38" s="107"/>
      <c r="F38" s="108"/>
    </row>
    <row r="39" ht="15.75" spans="1:6">
      <c r="A39" s="59"/>
      <c r="B39" s="118" t="s">
        <v>367</v>
      </c>
      <c r="C39" s="119" t="s">
        <v>367</v>
      </c>
      <c r="D39" s="84"/>
      <c r="E39" s="107"/>
      <c r="F39" s="108"/>
    </row>
    <row r="40" ht="15.75" spans="1:6">
      <c r="A40" s="59"/>
      <c r="B40" s="118" t="s">
        <v>373</v>
      </c>
      <c r="C40" s="119" t="s">
        <v>374</v>
      </c>
      <c r="D40" s="84"/>
      <c r="E40" s="107"/>
      <c r="F40" s="108"/>
    </row>
    <row r="41" ht="32.25" spans="1:6">
      <c r="A41" s="59"/>
      <c r="B41" s="120"/>
      <c r="C41" s="121" t="s">
        <v>375</v>
      </c>
      <c r="D41" s="84"/>
      <c r="E41" s="107"/>
      <c r="F41" s="108"/>
    </row>
    <row r="42" ht="16.5" spans="1:6">
      <c r="A42" s="59"/>
      <c r="C42" s="122"/>
      <c r="D42" s="84"/>
      <c r="E42" s="107"/>
      <c r="F42" s="108"/>
    </row>
    <row r="43" ht="13.5" spans="1:6">
      <c r="A43" s="59">
        <v>12</v>
      </c>
      <c r="B43" s="123" t="s">
        <v>376</v>
      </c>
      <c r="C43" s="124"/>
      <c r="D43" s="84"/>
      <c r="E43" s="107"/>
      <c r="F43" s="108"/>
    </row>
    <row r="44" ht="15.75" spans="1:6">
      <c r="A44" s="59"/>
      <c r="B44" s="109" t="s">
        <v>377</v>
      </c>
      <c r="C44" s="110" t="s">
        <v>378</v>
      </c>
      <c r="D44" s="84"/>
      <c r="E44" s="107"/>
      <c r="F44" s="108"/>
    </row>
    <row r="45" ht="15.75" spans="1:6">
      <c r="A45" s="59"/>
      <c r="B45" s="111" t="s">
        <v>361</v>
      </c>
      <c r="C45" s="112" t="s">
        <v>362</v>
      </c>
      <c r="D45" s="84"/>
      <c r="E45" s="107"/>
      <c r="F45" s="108"/>
    </row>
    <row r="46" ht="15.75" spans="1:6">
      <c r="A46" s="59"/>
      <c r="B46" s="111" t="s">
        <v>363</v>
      </c>
      <c r="C46" s="112" t="s">
        <v>364</v>
      </c>
      <c r="D46" s="84"/>
      <c r="E46" s="107"/>
      <c r="F46" s="108"/>
    </row>
    <row r="47" ht="15.75" spans="1:6">
      <c r="A47" s="59"/>
      <c r="B47" s="111" t="s">
        <v>365</v>
      </c>
      <c r="C47" s="112" t="s">
        <v>366</v>
      </c>
      <c r="D47" s="84"/>
      <c r="E47" s="107"/>
      <c r="F47" s="108"/>
    </row>
    <row r="48" ht="16.5" spans="1:6">
      <c r="A48" s="59"/>
      <c r="B48" s="125" t="s">
        <v>367</v>
      </c>
      <c r="C48" s="126" t="s">
        <v>367</v>
      </c>
      <c r="D48" s="84"/>
      <c r="E48" s="107"/>
      <c r="F48" s="108"/>
    </row>
    <row r="49" ht="16.5" spans="1:6">
      <c r="A49" s="59"/>
      <c r="C49" s="122"/>
      <c r="D49" s="84"/>
      <c r="E49" s="107"/>
      <c r="F49" s="108"/>
    </row>
    <row r="50" ht="13.5" spans="1:6">
      <c r="A50" s="59">
        <v>13</v>
      </c>
      <c r="B50" s="123" t="s">
        <v>379</v>
      </c>
      <c r="C50" s="124"/>
      <c r="D50" s="84"/>
      <c r="E50" s="107"/>
      <c r="F50" s="108"/>
    </row>
    <row r="51" ht="15.75" spans="1:6">
      <c r="A51" s="59"/>
      <c r="B51" s="109" t="s">
        <v>380</v>
      </c>
      <c r="C51" s="110" t="s">
        <v>381</v>
      </c>
      <c r="D51" s="84"/>
      <c r="E51" s="107"/>
      <c r="F51" s="108"/>
    </row>
    <row r="52" ht="15.75" spans="1:6">
      <c r="A52" s="59"/>
      <c r="B52" s="111" t="s">
        <v>361</v>
      </c>
      <c r="C52" s="112" t="s">
        <v>362</v>
      </c>
      <c r="D52" s="84"/>
      <c r="E52" s="107"/>
      <c r="F52" s="108"/>
    </row>
    <row r="53" ht="15.75" spans="1:6">
      <c r="A53" s="59"/>
      <c r="B53" s="111" t="s">
        <v>363</v>
      </c>
      <c r="C53" s="112" t="s">
        <v>364</v>
      </c>
      <c r="D53" s="84"/>
      <c r="E53" s="107"/>
      <c r="F53" s="108"/>
    </row>
    <row r="54" ht="15.75" spans="1:6">
      <c r="A54" s="59"/>
      <c r="B54" s="111" t="s">
        <v>365</v>
      </c>
      <c r="C54" s="112" t="s">
        <v>366</v>
      </c>
      <c r="D54" s="84"/>
      <c r="E54" s="107"/>
      <c r="F54" s="108"/>
    </row>
    <row r="55" ht="16.5" spans="1:6">
      <c r="A55" s="59"/>
      <c r="B55" s="125" t="s">
        <v>367</v>
      </c>
      <c r="C55" s="126" t="s">
        <v>367</v>
      </c>
      <c r="D55" s="84"/>
      <c r="E55" s="107"/>
      <c r="F55" s="108"/>
    </row>
    <row r="56" ht="16.5" spans="1:6">
      <c r="A56" s="59"/>
      <c r="C56" s="122"/>
      <c r="D56" s="84"/>
      <c r="E56" s="107"/>
      <c r="F56" s="108"/>
    </row>
    <row r="57" ht="13.5" spans="1:6">
      <c r="A57" s="59">
        <v>14</v>
      </c>
      <c r="B57" s="123" t="s">
        <v>382</v>
      </c>
      <c r="C57" s="124"/>
      <c r="D57" s="84"/>
      <c r="E57" s="107"/>
      <c r="F57" s="108"/>
    </row>
    <row r="58" ht="18.75" spans="1:6">
      <c r="A58" s="59"/>
      <c r="B58" s="127" t="s">
        <v>383</v>
      </c>
      <c r="C58" s="128" t="s">
        <v>384</v>
      </c>
      <c r="D58" s="84"/>
      <c r="E58" s="107"/>
      <c r="F58" s="108"/>
    </row>
    <row r="59" ht="15.75" spans="1:6">
      <c r="A59" s="59"/>
      <c r="B59" s="129" t="s">
        <v>385</v>
      </c>
      <c r="C59" s="130" t="s">
        <v>385</v>
      </c>
      <c r="D59" s="84"/>
      <c r="E59" s="107"/>
      <c r="F59" s="108"/>
    </row>
    <row r="60" ht="15.75" spans="1:6">
      <c r="A60" s="59"/>
      <c r="B60" s="111" t="s">
        <v>363</v>
      </c>
      <c r="C60" s="112" t="s">
        <v>364</v>
      </c>
      <c r="D60" s="84"/>
      <c r="E60" s="107"/>
      <c r="F60" s="108"/>
    </row>
    <row r="61" ht="15.75" spans="1:6">
      <c r="A61" s="59"/>
      <c r="B61" s="111" t="s">
        <v>386</v>
      </c>
      <c r="C61" s="112" t="s">
        <v>371</v>
      </c>
      <c r="D61" s="84"/>
      <c r="E61" s="107"/>
      <c r="F61" s="108"/>
    </row>
    <row r="62" ht="15.75" spans="1:6">
      <c r="A62" s="59"/>
      <c r="B62" s="111" t="s">
        <v>374</v>
      </c>
      <c r="C62" s="112" t="s">
        <v>374</v>
      </c>
      <c r="D62" s="84"/>
      <c r="E62" s="107"/>
      <c r="F62" s="108"/>
    </row>
    <row r="63" ht="31.5" spans="1:6">
      <c r="A63" s="59"/>
      <c r="B63" s="111" t="s">
        <v>373</v>
      </c>
      <c r="C63" s="112" t="s">
        <v>387</v>
      </c>
      <c r="D63" s="84"/>
      <c r="E63" s="107"/>
      <c r="F63" s="108"/>
    </row>
    <row r="64" ht="15.75" spans="1:6">
      <c r="A64" s="59"/>
      <c r="B64" s="111" t="s">
        <v>388</v>
      </c>
      <c r="C64" s="112" t="s">
        <v>388</v>
      </c>
      <c r="D64" s="84"/>
      <c r="E64" s="107"/>
      <c r="F64" s="108"/>
    </row>
    <row r="65" ht="32.25" spans="1:6">
      <c r="A65" s="59"/>
      <c r="B65" s="125" t="s">
        <v>389</v>
      </c>
      <c r="C65" s="126" t="s">
        <v>389</v>
      </c>
      <c r="D65" s="84"/>
      <c r="E65" s="107"/>
      <c r="F65" s="108"/>
    </row>
    <row r="66" ht="13.5" spans="1:6">
      <c r="A66" s="59"/>
      <c r="D66" s="26"/>
      <c r="E66" s="107"/>
      <c r="F66" s="108"/>
    </row>
    <row r="67" ht="13.5" spans="1:6">
      <c r="A67" s="59">
        <v>15</v>
      </c>
      <c r="B67" s="123" t="s">
        <v>390</v>
      </c>
      <c r="C67" s="131"/>
      <c r="D67" s="84"/>
      <c r="E67" s="107"/>
      <c r="F67" s="108"/>
    </row>
    <row r="68" ht="14.25" spans="1:6">
      <c r="A68" s="59"/>
      <c r="B68" s="132" t="s">
        <v>391</v>
      </c>
      <c r="C68" s="133" t="s">
        <v>392</v>
      </c>
      <c r="D68" s="84"/>
      <c r="E68" s="107"/>
      <c r="F68" s="108"/>
    </row>
    <row r="69" ht="28.5" spans="1:6">
      <c r="A69" s="59"/>
      <c r="B69" s="134"/>
      <c r="C69" s="135" t="s">
        <v>393</v>
      </c>
      <c r="D69" s="84"/>
      <c r="E69" s="107"/>
      <c r="F69" s="108"/>
    </row>
    <row r="70" ht="40.5" spans="1:6">
      <c r="A70" s="59"/>
      <c r="B70" s="136" t="s">
        <v>394</v>
      </c>
      <c r="C70" s="137" t="s">
        <v>395</v>
      </c>
      <c r="D70" s="84"/>
      <c r="E70" s="107"/>
      <c r="F70" s="108"/>
    </row>
    <row r="71" ht="27" spans="1:6">
      <c r="A71" s="59"/>
      <c r="B71" s="138" t="s">
        <v>396</v>
      </c>
      <c r="C71" s="139" t="s">
        <v>397</v>
      </c>
      <c r="D71" s="84"/>
      <c r="E71" s="107"/>
      <c r="F71" s="108"/>
    </row>
    <row r="72" ht="67.5" spans="1:6">
      <c r="A72" s="59"/>
      <c r="B72" s="140" t="s">
        <v>398</v>
      </c>
      <c r="C72" s="139" t="s">
        <v>399</v>
      </c>
      <c r="D72" s="84"/>
      <c r="E72" s="107"/>
      <c r="F72" s="108"/>
    </row>
    <row r="73" ht="13.5" spans="1:6">
      <c r="A73" s="59"/>
      <c r="B73" s="140" t="s">
        <v>400</v>
      </c>
      <c r="C73" s="141"/>
      <c r="D73" s="84"/>
      <c r="E73" s="107"/>
      <c r="F73" s="108"/>
    </row>
    <row r="74" ht="54" spans="1:6">
      <c r="A74" s="59"/>
      <c r="B74" s="140" t="s">
        <v>401</v>
      </c>
      <c r="C74" s="142" t="s">
        <v>402</v>
      </c>
      <c r="D74" s="87" t="s">
        <v>24</v>
      </c>
      <c r="E74" s="107"/>
      <c r="F74" s="108"/>
    </row>
    <row r="75" ht="27" spans="1:6">
      <c r="A75" s="59"/>
      <c r="B75" s="140" t="s">
        <v>403</v>
      </c>
      <c r="C75" s="143" t="s">
        <v>404</v>
      </c>
      <c r="D75" s="84"/>
      <c r="E75" s="107"/>
      <c r="F75" s="108"/>
    </row>
    <row r="76" ht="54" spans="1:6">
      <c r="A76" s="59"/>
      <c r="B76" s="140" t="s">
        <v>405</v>
      </c>
      <c r="C76" s="139" t="s">
        <v>406</v>
      </c>
      <c r="D76" s="84"/>
      <c r="E76" s="107"/>
      <c r="F76" s="108"/>
    </row>
    <row r="77" ht="27" spans="1:6">
      <c r="A77" s="59"/>
      <c r="B77" s="134"/>
      <c r="C77" s="143" t="s">
        <v>407</v>
      </c>
      <c r="D77" s="84"/>
      <c r="E77" s="107"/>
      <c r="F77" s="108"/>
    </row>
    <row r="78" ht="13.5" spans="1:6">
      <c r="A78" s="59"/>
      <c r="B78" s="134"/>
      <c r="C78" s="142" t="s">
        <v>408</v>
      </c>
      <c r="D78" s="84"/>
      <c r="E78" s="107"/>
      <c r="F78" s="108"/>
    </row>
    <row r="79" spans="1:6">
      <c r="A79" s="59"/>
      <c r="B79" s="134"/>
      <c r="C79" s="141"/>
      <c r="D79" s="84"/>
      <c r="E79" s="107"/>
      <c r="F79" s="108"/>
    </row>
    <row r="80" ht="81" spans="1:6">
      <c r="A80" s="59"/>
      <c r="B80" s="134"/>
      <c r="C80" s="143" t="s">
        <v>409</v>
      </c>
      <c r="D80" s="84"/>
      <c r="E80" s="107"/>
      <c r="F80" s="108"/>
    </row>
    <row r="81" ht="94.5" spans="1:6">
      <c r="A81" s="59"/>
      <c r="B81" s="134"/>
      <c r="C81" s="143" t="s">
        <v>410</v>
      </c>
      <c r="D81" s="84"/>
      <c r="E81" s="107"/>
      <c r="F81" s="108"/>
    </row>
    <row r="82" ht="27" spans="1:6">
      <c r="A82" s="59"/>
      <c r="B82" s="136" t="s">
        <v>411</v>
      </c>
      <c r="C82" s="143" t="s">
        <v>412</v>
      </c>
      <c r="D82" s="84"/>
      <c r="E82" s="107"/>
      <c r="F82" s="108"/>
    </row>
    <row r="83" ht="54.75" spans="1:6">
      <c r="A83" s="59"/>
      <c r="B83" s="144"/>
      <c r="C83" s="145" t="s">
        <v>413</v>
      </c>
      <c r="D83" s="90"/>
      <c r="E83" s="107"/>
      <c r="F83" s="108"/>
    </row>
  </sheetData>
  <mergeCells count="17">
    <mergeCell ref="B3:C3"/>
    <mergeCell ref="B14:C14"/>
    <mergeCell ref="B26:C26"/>
    <mergeCell ref="B34:C34"/>
    <mergeCell ref="B43:C43"/>
    <mergeCell ref="B50:C50"/>
    <mergeCell ref="B57:C57"/>
    <mergeCell ref="B67:C67"/>
    <mergeCell ref="B40:B41"/>
    <mergeCell ref="B68:B69"/>
    <mergeCell ref="B82:B83"/>
    <mergeCell ref="E5:E7"/>
    <mergeCell ref="E8:E24"/>
    <mergeCell ref="E26:E83"/>
    <mergeCell ref="F5:F7"/>
    <mergeCell ref="F8:F24"/>
    <mergeCell ref="F26:F83"/>
  </mergeCells>
  <pageMargins left="0.75" right="0.75" top="1" bottom="1" header="0.511805555555556" footer="0.511805555555556"/>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J25"/>
  <sheetViews>
    <sheetView tabSelected="1" zoomScale="115" zoomScaleNormal="115" workbookViewId="0">
      <selection activeCell="B6" sqref="B6"/>
    </sheetView>
  </sheetViews>
  <sheetFormatPr defaultColWidth="9.14285714285714" defaultRowHeight="12.75"/>
  <cols>
    <col min="1" max="1" width="13.4285714285714" customWidth="1"/>
    <col min="2" max="2" width="26.8190476190476" customWidth="1"/>
    <col min="3" max="3" width="17.2857142857143" customWidth="1"/>
    <col min="4" max="4" width="13" customWidth="1"/>
    <col min="5" max="5" width="18.1428571428571" customWidth="1"/>
    <col min="6" max="6" width="11.2857142857143" customWidth="1"/>
    <col min="7" max="7" width="16.4285714285714" customWidth="1"/>
    <col min="10" max="10" width="17.1428571428571" customWidth="1"/>
  </cols>
  <sheetData>
    <row r="2" ht="13.5"/>
    <row r="3" ht="75" spans="1:10">
      <c r="A3" s="8" t="s">
        <v>208</v>
      </c>
      <c r="B3" s="28" t="s">
        <v>12</v>
      </c>
      <c r="C3" s="10" t="s">
        <v>209</v>
      </c>
      <c r="D3" s="10" t="s">
        <v>210</v>
      </c>
      <c r="E3" s="10" t="s">
        <v>211</v>
      </c>
      <c r="F3" s="11" t="s">
        <v>16</v>
      </c>
      <c r="G3" s="10" t="s">
        <v>212</v>
      </c>
      <c r="H3" s="10" t="s">
        <v>213</v>
      </c>
      <c r="I3" s="10" t="s">
        <v>214</v>
      </c>
      <c r="J3" s="24" t="s">
        <v>215</v>
      </c>
    </row>
    <row r="4" ht="15.75" spans="1:10">
      <c r="A4" s="31"/>
      <c r="B4" s="29" t="s">
        <v>414</v>
      </c>
      <c r="C4" s="30"/>
      <c r="D4" s="30"/>
      <c r="E4" s="30"/>
      <c r="F4" s="31"/>
      <c r="G4" s="30"/>
      <c r="H4" s="32"/>
      <c r="I4" s="32"/>
      <c r="J4" s="52"/>
    </row>
    <row r="5" ht="45" spans="1:10">
      <c r="A5" s="31"/>
      <c r="B5" s="33" t="s">
        <v>415</v>
      </c>
      <c r="C5" s="34"/>
      <c r="D5" s="35">
        <v>8</v>
      </c>
      <c r="E5" s="30"/>
      <c r="F5" s="31"/>
      <c r="G5" s="36" t="s">
        <v>254</v>
      </c>
      <c r="H5" s="71">
        <v>42226</v>
      </c>
      <c r="I5" s="74">
        <v>42230</v>
      </c>
      <c r="J5" s="75" t="s">
        <v>24</v>
      </c>
    </row>
    <row r="6" ht="91" customHeight="1" spans="1:10">
      <c r="A6" s="38"/>
      <c r="B6" s="39" t="s">
        <v>416</v>
      </c>
      <c r="C6" s="34"/>
      <c r="D6" s="40">
        <v>8</v>
      </c>
      <c r="E6" s="30"/>
      <c r="F6" s="38"/>
      <c r="G6" s="36" t="s">
        <v>417</v>
      </c>
      <c r="H6" s="72"/>
      <c r="I6" s="76"/>
      <c r="J6" s="70"/>
    </row>
    <row r="7" ht="15" spans="1:10">
      <c r="A7" s="38"/>
      <c r="B7" s="39" t="s">
        <v>418</v>
      </c>
      <c r="C7" s="34"/>
      <c r="D7" s="40"/>
      <c r="E7" s="30"/>
      <c r="F7" s="38"/>
      <c r="G7" s="36"/>
      <c r="H7" s="72"/>
      <c r="I7" s="76"/>
      <c r="J7" s="70"/>
    </row>
    <row r="8" ht="103" customHeight="1" spans="1:10">
      <c r="A8" s="38"/>
      <c r="B8" s="39" t="s">
        <v>419</v>
      </c>
      <c r="C8" s="34"/>
      <c r="D8" s="40">
        <v>5</v>
      </c>
      <c r="E8" s="30"/>
      <c r="F8" s="38"/>
      <c r="G8" s="36" t="s">
        <v>417</v>
      </c>
      <c r="H8" s="72"/>
      <c r="I8" s="76"/>
      <c r="J8" s="77" t="s">
        <v>420</v>
      </c>
    </row>
    <row r="9" ht="50" customHeight="1" spans="1:10">
      <c r="A9" s="38"/>
      <c r="B9" s="39" t="s">
        <v>421</v>
      </c>
      <c r="C9" s="34"/>
      <c r="D9" s="40">
        <v>5</v>
      </c>
      <c r="E9" s="30"/>
      <c r="F9" s="38"/>
      <c r="G9" s="36" t="s">
        <v>417</v>
      </c>
      <c r="H9" s="72"/>
      <c r="I9" s="76"/>
      <c r="J9" s="70"/>
    </row>
    <row r="10" ht="48" customHeight="1" spans="1:10">
      <c r="A10" s="38"/>
      <c r="B10" s="39" t="s">
        <v>422</v>
      </c>
      <c r="C10" s="34"/>
      <c r="D10" s="40">
        <v>9</v>
      </c>
      <c r="E10" s="30"/>
      <c r="F10" s="38"/>
      <c r="G10" s="36" t="s">
        <v>254</v>
      </c>
      <c r="H10" s="72"/>
      <c r="I10" s="76"/>
      <c r="J10" s="70"/>
    </row>
    <row r="11" ht="50" customHeight="1" spans="1:10">
      <c r="A11" s="38"/>
      <c r="B11" s="39" t="s">
        <v>423</v>
      </c>
      <c r="C11" s="34"/>
      <c r="D11" s="40">
        <v>4</v>
      </c>
      <c r="E11" s="30"/>
      <c r="F11" s="38"/>
      <c r="G11" s="36" t="s">
        <v>417</v>
      </c>
      <c r="H11" s="72"/>
      <c r="I11" s="76"/>
      <c r="J11" s="70"/>
    </row>
    <row r="12" ht="30" spans="1:10">
      <c r="A12" s="38"/>
      <c r="B12" s="39" t="s">
        <v>194</v>
      </c>
      <c r="C12" s="34"/>
      <c r="D12" s="40">
        <v>3</v>
      </c>
      <c r="E12" s="30"/>
      <c r="F12" s="38"/>
      <c r="G12" s="36" t="s">
        <v>417</v>
      </c>
      <c r="H12" s="72"/>
      <c r="I12" s="76"/>
      <c r="J12" s="70"/>
    </row>
    <row r="13" ht="30" spans="1:10">
      <c r="A13" s="38"/>
      <c r="B13" s="39" t="s">
        <v>195</v>
      </c>
      <c r="C13" s="34"/>
      <c r="D13" s="40">
        <v>4</v>
      </c>
      <c r="E13" s="30"/>
      <c r="F13" s="38"/>
      <c r="G13" s="36" t="s">
        <v>417</v>
      </c>
      <c r="H13" s="72"/>
      <c r="I13" s="76"/>
      <c r="J13" s="70"/>
    </row>
    <row r="14" ht="195" spans="1:10">
      <c r="A14" s="38"/>
      <c r="B14" s="39" t="s">
        <v>424</v>
      </c>
      <c r="C14" s="34"/>
      <c r="D14" s="40" t="s">
        <v>425</v>
      </c>
      <c r="E14" s="30"/>
      <c r="F14" s="38"/>
      <c r="G14" s="36" t="s">
        <v>254</v>
      </c>
      <c r="H14" s="72"/>
      <c r="I14" s="76"/>
      <c r="J14" s="70"/>
    </row>
    <row r="15" ht="105" spans="1:10">
      <c r="A15" s="38"/>
      <c r="B15" s="39" t="s">
        <v>426</v>
      </c>
      <c r="C15" s="34"/>
      <c r="D15" s="40" t="s">
        <v>427</v>
      </c>
      <c r="E15" s="30"/>
      <c r="F15" s="38"/>
      <c r="G15" s="36" t="s">
        <v>428</v>
      </c>
      <c r="H15" s="72"/>
      <c r="I15" s="76"/>
      <c r="J15" s="70"/>
    </row>
    <row r="16" ht="60" customHeight="1" spans="1:10">
      <c r="A16" s="38"/>
      <c r="B16" s="39" t="s">
        <v>429</v>
      </c>
      <c r="C16" s="34"/>
      <c r="D16" s="40">
        <v>3</v>
      </c>
      <c r="E16" s="30"/>
      <c r="F16" s="38"/>
      <c r="G16" s="36" t="s">
        <v>417</v>
      </c>
      <c r="H16" s="72"/>
      <c r="I16" s="76"/>
      <c r="J16" s="75" t="s">
        <v>24</v>
      </c>
    </row>
    <row r="17" ht="48" customHeight="1" spans="1:10">
      <c r="A17" s="38"/>
      <c r="B17" s="39" t="s">
        <v>430</v>
      </c>
      <c r="C17" s="34"/>
      <c r="D17" s="40">
        <v>3</v>
      </c>
      <c r="E17" s="30"/>
      <c r="F17" s="38"/>
      <c r="G17" s="36" t="s">
        <v>417</v>
      </c>
      <c r="H17" s="72"/>
      <c r="I17" s="76"/>
      <c r="J17" s="75" t="s">
        <v>24</v>
      </c>
    </row>
    <row r="18" ht="60" spans="1:10">
      <c r="A18" s="38"/>
      <c r="B18" s="39" t="s">
        <v>431</v>
      </c>
      <c r="C18" s="34"/>
      <c r="D18" s="40">
        <v>5</v>
      </c>
      <c r="E18" s="30"/>
      <c r="F18" s="38"/>
      <c r="G18" s="36" t="s">
        <v>254</v>
      </c>
      <c r="H18" s="72"/>
      <c r="I18" s="76"/>
      <c r="J18" s="75" t="s">
        <v>24</v>
      </c>
    </row>
    <row r="19" ht="74" customHeight="1" spans="1:10">
      <c r="A19" s="38"/>
      <c r="B19" s="39" t="s">
        <v>432</v>
      </c>
      <c r="C19" s="34"/>
      <c r="D19" s="40">
        <v>6</v>
      </c>
      <c r="E19" s="30"/>
      <c r="F19" s="38"/>
      <c r="G19" s="36" t="s">
        <v>254</v>
      </c>
      <c r="H19" s="72"/>
      <c r="I19" s="76"/>
      <c r="J19" s="75" t="s">
        <v>24</v>
      </c>
    </row>
    <row r="20" ht="60" spans="1:10">
      <c r="A20" s="38"/>
      <c r="B20" s="39" t="s">
        <v>433</v>
      </c>
      <c r="C20" s="34"/>
      <c r="D20" s="40">
        <v>5</v>
      </c>
      <c r="E20" s="30"/>
      <c r="F20" s="38"/>
      <c r="G20" s="36" t="s">
        <v>254</v>
      </c>
      <c r="H20" s="72"/>
      <c r="I20" s="76"/>
      <c r="J20" s="75" t="s">
        <v>24</v>
      </c>
    </row>
    <row r="21" ht="45" spans="1:10">
      <c r="A21" s="38"/>
      <c r="B21" s="39" t="s">
        <v>434</v>
      </c>
      <c r="C21" s="34"/>
      <c r="D21" s="40">
        <v>4</v>
      </c>
      <c r="E21" s="30"/>
      <c r="F21" s="38"/>
      <c r="G21" s="36" t="s">
        <v>254</v>
      </c>
      <c r="H21" s="72"/>
      <c r="I21" s="76"/>
      <c r="J21" s="75" t="s">
        <v>24</v>
      </c>
    </row>
    <row r="22" ht="45" spans="1:10">
      <c r="A22" s="38"/>
      <c r="B22" s="39" t="s">
        <v>435</v>
      </c>
      <c r="C22" s="34"/>
      <c r="D22" s="40">
        <v>4</v>
      </c>
      <c r="E22" s="30"/>
      <c r="F22" s="38"/>
      <c r="G22" s="36" t="s">
        <v>417</v>
      </c>
      <c r="H22" s="72"/>
      <c r="I22" s="76"/>
      <c r="J22" s="75" t="s">
        <v>24</v>
      </c>
    </row>
    <row r="23" ht="30.75" spans="1:10">
      <c r="A23" s="38"/>
      <c r="B23" s="39" t="s">
        <v>205</v>
      </c>
      <c r="C23" s="34"/>
      <c r="D23" s="40">
        <v>4</v>
      </c>
      <c r="E23" s="30"/>
      <c r="F23" s="38"/>
      <c r="G23" s="36" t="s">
        <v>417</v>
      </c>
      <c r="H23" s="73"/>
      <c r="I23" s="78"/>
      <c r="J23" s="75" t="s">
        <v>24</v>
      </c>
    </row>
    <row r="25" spans="3:4">
      <c r="C25" s="50" t="s">
        <v>1</v>
      </c>
      <c r="D25" s="50">
        <v>80</v>
      </c>
    </row>
  </sheetData>
  <mergeCells count="2">
    <mergeCell ref="H5:H23"/>
    <mergeCell ref="I5:I23"/>
  </mergeCells>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12</vt:i4>
      </vt:variant>
    </vt:vector>
  </HeadingPairs>
  <TitlesOfParts>
    <vt:vector size="12" baseType="lpstr">
      <vt:lpstr>Product BkLog Template</vt:lpstr>
      <vt:lpstr>Sprint1</vt:lpstr>
      <vt:lpstr>Sprint2</vt:lpstr>
      <vt:lpstr>Sprint3</vt:lpstr>
      <vt:lpstr>Sprint4</vt:lpstr>
      <vt:lpstr>Sprint5</vt:lpstr>
      <vt:lpstr>Sheet1</vt:lpstr>
      <vt:lpstr>Sprint 6</vt:lpstr>
      <vt:lpstr>Sprint 7</vt:lpstr>
      <vt:lpstr>Tools and Technologies</vt:lpstr>
      <vt:lpstr>Sprint 8</vt:lpstr>
      <vt:lpstr>Sprint6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edusmart academy</dc:creator>
  <cp:lastModifiedBy>admin</cp:lastModifiedBy>
  <dcterms:created xsi:type="dcterms:W3CDTF">2007-05-17T11:32:00Z</dcterms:created>
  <dcterms:modified xsi:type="dcterms:W3CDTF">2015-08-18T07:04:58Z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1033-9.1.0.4758</vt:lpwstr>
  </property>
</Properties>
</file>